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1612-201908\HKD\MILLION\"/>
    </mc:Choice>
  </mc:AlternateContent>
  <xr:revisionPtr revIDLastSave="0" documentId="13_ncr:1_{02869856-2F0E-4AF8-B00B-C46ECA1E1CAE}" xr6:coauthVersionLast="43" xr6:coauthVersionMax="43" xr10:uidLastSave="{00000000-0000-0000-0000-000000000000}"/>
  <bookViews>
    <workbookView xWindow="1944" yWindow="384" windowWidth="18480" windowHeight="11460" firstSheet="15" activeTab="19" xr2:uid="{00000000-000D-0000-FFFF-FFFF00000000}"/>
  </bookViews>
  <sheets>
    <sheet name="table1" sheetId="1" r:id="rId1"/>
    <sheet name="DXbycty" sheetId="2" r:id="rId2"/>
    <sheet name="TXbycty" sheetId="3" r:id="rId3"/>
    <sheet name="RXbycty" sheetId="4" r:id="rId4"/>
    <sheet name="IMbyctyasConsignment" sheetId="5" r:id="rId5"/>
    <sheet name="IMbyctyasOrigin" sheetId="6" r:id="rId6"/>
    <sheet name="DXbycty_Q" sheetId="7" r:id="rId7"/>
    <sheet name="TXbycty_Q" sheetId="8" r:id="rId8"/>
    <sheet name="RXbycty_Q" sheetId="9" r:id="rId9"/>
    <sheet name="IMbyctyasConsignment_Q" sheetId="10" r:id="rId10"/>
    <sheet name="IMbyctyasOrigin_Q" sheetId="11" r:id="rId11"/>
    <sheet name="DXbyEU" sheetId="12" r:id="rId12"/>
    <sheet name="TXbyEU" sheetId="13" r:id="rId13"/>
    <sheet name="DXbyAsean" sheetId="14" r:id="rId14"/>
    <sheet name="TXbyAsean" sheetId="15" r:id="rId15"/>
    <sheet name="DXbyAsia" sheetId="16" r:id="rId16"/>
    <sheet name="TXbyAsia" sheetId="17" r:id="rId17"/>
    <sheet name="IMbyEuropeasOrigin" sheetId="18" r:id="rId18"/>
    <sheet name="DXbyproduct" sheetId="19" r:id="rId19"/>
    <sheet name="TXbyproduct" sheetId="20" r:id="rId20"/>
    <sheet name="RXbyproduct" sheetId="21" r:id="rId21"/>
    <sheet name="IMbyproduct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0" l="1"/>
  <c r="O5" i="20"/>
  <c r="O3" i="20"/>
  <c r="N4" i="20"/>
  <c r="N5" i="20"/>
  <c r="N3" i="20"/>
  <c r="L4" i="20"/>
  <c r="L5" i="20"/>
  <c r="L3" i="20"/>
</calcChain>
</file>

<file path=xl/sharedStrings.xml><?xml version="1.0" encoding="utf-8"?>
<sst xmlns="http://schemas.openxmlformats.org/spreadsheetml/2006/main" count="2915" uniqueCount="392">
  <si>
    <t>HKD MILLION (year to date)</t>
  </si>
  <si>
    <t>201612</t>
  </si>
  <si>
    <t>201712</t>
  </si>
  <si>
    <t>201712_% CHG</t>
  </si>
  <si>
    <t>201808</t>
  </si>
  <si>
    <t>201812</t>
  </si>
  <si>
    <t>201812_% CHG</t>
  </si>
  <si>
    <t>201908</t>
  </si>
  <si>
    <t>201908_% CHG</t>
  </si>
  <si>
    <t>Domestic Exports</t>
  </si>
  <si>
    <t>Re-exports</t>
  </si>
  <si>
    <t>   of Chinese mainland Origin</t>
  </si>
  <si>
    <t>Total Exports</t>
  </si>
  <si>
    <t>Imports</t>
  </si>
  <si>
    <t>Total Exports Quantity</t>
  </si>
  <si>
    <t>Domestic Exports Quantity</t>
  </si>
  <si>
    <t>Re-exports Quantity</t>
  </si>
  <si>
    <t>Imports by Origin Quantity</t>
  </si>
  <si>
    <t>201612_% Share of overall DX</t>
  </si>
  <si>
    <t>201712_% Share of overall DX</t>
  </si>
  <si>
    <t>201808_% Share of overall DX</t>
  </si>
  <si>
    <t>201812_% Share of overall DX</t>
  </si>
  <si>
    <t>201908_% Share of overall DX</t>
  </si>
  <si>
    <t>All individual countries</t>
  </si>
  <si>
    <t>SWEDEN</t>
  </si>
  <si>
    <t>GERMANY</t>
  </si>
  <si>
    <t>U S A</t>
  </si>
  <si>
    <t>CHINA</t>
  </si>
  <si>
    <t>JORDAN</t>
  </si>
  <si>
    <t>VIETNAM</t>
  </si>
  <si>
    <t>SPAIN</t>
  </si>
  <si>
    <t>SWITZERLAND</t>
  </si>
  <si>
    <t>INDONESIA</t>
  </si>
  <si>
    <t>MALAYSIA</t>
  </si>
  <si>
    <t>PANAMA</t>
  </si>
  <si>
    <t>inf</t>
  </si>
  <si>
    <t>JAPAN</t>
  </si>
  <si>
    <t>UNITED KINGDOM</t>
  </si>
  <si>
    <t>IRELAND</t>
  </si>
  <si>
    <t>THAILAND</t>
  </si>
  <si>
    <t>INDIA</t>
  </si>
  <si>
    <t>BELGIUM</t>
  </si>
  <si>
    <t>ESTONIA</t>
  </si>
  <si>
    <t>TURKEY</t>
  </si>
  <si>
    <t>POLAND</t>
  </si>
  <si>
    <t>TAIWAN</t>
  </si>
  <si>
    <t>SRI LANKA</t>
  </si>
  <si>
    <t>FINLAND</t>
  </si>
  <si>
    <t>AUSTRALIA</t>
  </si>
  <si>
    <t>CANADA</t>
  </si>
  <si>
    <t>DENMARK</t>
  </si>
  <si>
    <t>KOREA REP</t>
  </si>
  <si>
    <t>FRANCE</t>
  </si>
  <si>
    <t>PAKISTAN</t>
  </si>
  <si>
    <t>NORWAY</t>
  </si>
  <si>
    <t>NEW ZEALAND</t>
  </si>
  <si>
    <t>SINGAPORE</t>
  </si>
  <si>
    <t>PORTUGAL</t>
  </si>
  <si>
    <t>BANGLADESH</t>
  </si>
  <si>
    <t>NETHERLANDS</t>
  </si>
  <si>
    <t>CROATIA</t>
  </si>
  <si>
    <t>BRAZIL</t>
  </si>
  <si>
    <t>SOUTH AFRICA</t>
  </si>
  <si>
    <t>U ARAB EMIRATES</t>
  </si>
  <si>
    <t>ROMANIA</t>
  </si>
  <si>
    <t>ITALY</t>
  </si>
  <si>
    <t>PHILIPPINES</t>
  </si>
  <si>
    <t>MEXICO</t>
  </si>
  <si>
    <t>MACAU SAR</t>
  </si>
  <si>
    <t>BRUNEI</t>
  </si>
  <si>
    <t>AUSTRIA</t>
  </si>
  <si>
    <t>NIGER</t>
  </si>
  <si>
    <t>NEPAL</t>
  </si>
  <si>
    <t>PERU</t>
  </si>
  <si>
    <t>PARAGUAY</t>
  </si>
  <si>
    <t>PAPUA NEW GUINEA</t>
  </si>
  <si>
    <t>MONGOLIA</t>
  </si>
  <si>
    <t>NAMIBIA</t>
  </si>
  <si>
    <t>MONTENEGRO</t>
  </si>
  <si>
    <t>MYANMAR</t>
  </si>
  <si>
    <t>NICARAGUA</t>
  </si>
  <si>
    <t>OMAN</t>
  </si>
  <si>
    <t>MOLDOVA</t>
  </si>
  <si>
    <t>N. MARIANA ISLANDS</t>
  </si>
  <si>
    <t>MOZAMBIQUE</t>
  </si>
  <si>
    <t>MICRONESIA/PALAU</t>
  </si>
  <si>
    <t>NIGERIA</t>
  </si>
  <si>
    <t>MOROCCO</t>
  </si>
  <si>
    <t>SEYCHELLES</t>
  </si>
  <si>
    <t>PUERTO RICO</t>
  </si>
  <si>
    <t>UKRAINE</t>
  </si>
  <si>
    <t>TIMOR-LESTE</t>
  </si>
  <si>
    <t>TOGO</t>
  </si>
  <si>
    <t>TRINIDAD/TOBAGO</t>
  </si>
  <si>
    <t>TUNISIA</t>
  </si>
  <si>
    <t>TUVALU</t>
  </si>
  <si>
    <t>UGANDA</t>
  </si>
  <si>
    <t>URUGUAY</t>
  </si>
  <si>
    <t>QATAR</t>
  </si>
  <si>
    <t>UZBEKISTAN</t>
  </si>
  <si>
    <t>VANUATU</t>
  </si>
  <si>
    <t>VENEZUELA</t>
  </si>
  <si>
    <t>VIRGIN ISLANDS, U.S.</t>
  </si>
  <si>
    <t>ZAMBIA</t>
  </si>
  <si>
    <t>ZIMBABWE</t>
  </si>
  <si>
    <t>TANZANIA</t>
  </si>
  <si>
    <t>SURINAME</t>
  </si>
  <si>
    <t>SUDAN</t>
  </si>
  <si>
    <t>SOUTH SUDAN</t>
  </si>
  <si>
    <t>SOMALI</t>
  </si>
  <si>
    <t>SOLOMON ISLANDS</t>
  </si>
  <si>
    <t>SLOVENIA</t>
  </si>
  <si>
    <t>SLOVAK</t>
  </si>
  <si>
    <t>SIERRA LEONE</t>
  </si>
  <si>
    <t>MAURITANIA</t>
  </si>
  <si>
    <t>SERBIA</t>
  </si>
  <si>
    <t>SENEGAL</t>
  </si>
  <si>
    <t>SAUDI ARABIA</t>
  </si>
  <si>
    <t>SAN MARINO</t>
  </si>
  <si>
    <t>SAMOA</t>
  </si>
  <si>
    <t>RWANDA</t>
  </si>
  <si>
    <t>RUSSIAN FED</t>
  </si>
  <si>
    <t>MAURITIUS</t>
  </si>
  <si>
    <t>AFGHANISTAN</t>
  </si>
  <si>
    <t>MALTA</t>
  </si>
  <si>
    <t>BURKINA FASO</t>
  </si>
  <si>
    <t>CAMBODIA</t>
  </si>
  <si>
    <t>CAMEROON</t>
  </si>
  <si>
    <t>CAPE VERDE</t>
  </si>
  <si>
    <t>CHILE</t>
  </si>
  <si>
    <t>COLOMBIA</t>
  </si>
  <si>
    <t>COMOROS</t>
  </si>
  <si>
    <t>CONGO</t>
  </si>
  <si>
    <t>CONGO DEM REP</t>
  </si>
  <si>
    <t>COSTA RICA</t>
  </si>
  <si>
    <t>COTE D'IVORE</t>
  </si>
  <si>
    <t>CYPRUS</t>
  </si>
  <si>
    <t>CZECHIA</t>
  </si>
  <si>
    <t>DJIBOUTI</t>
  </si>
  <si>
    <t>DOMINICAN REP</t>
  </si>
  <si>
    <t>ECUADOR</t>
  </si>
  <si>
    <t>C &amp; S AMERICA, NES</t>
  </si>
  <si>
    <t>BULGARIA</t>
  </si>
  <si>
    <t>EL SALVADOR</t>
  </si>
  <si>
    <t>BOTSWANA</t>
  </si>
  <si>
    <t>ALGERIA</t>
  </si>
  <si>
    <t>ANGOLA</t>
  </si>
  <si>
    <t>ARGENTINA</t>
  </si>
  <si>
    <t>ARUBA</t>
  </si>
  <si>
    <t>AUST/OCEANIA, NES</t>
  </si>
  <si>
    <t>AZERBAIJAN</t>
  </si>
  <si>
    <t>BAHAMAS</t>
  </si>
  <si>
    <t>BAHRAIN</t>
  </si>
  <si>
    <t>BARBADOS</t>
  </si>
  <si>
    <t>BELARUS</t>
  </si>
  <si>
    <t>BELIZE</t>
  </si>
  <si>
    <t>BENIN</t>
  </si>
  <si>
    <t>BHUTAN</t>
  </si>
  <si>
    <t>BOLIVIA</t>
  </si>
  <si>
    <t>BOSNIA/HERZEGOVINA</t>
  </si>
  <si>
    <t>EGYPT</t>
  </si>
  <si>
    <t>ESWATINI</t>
  </si>
  <si>
    <t>MALDIVES</t>
  </si>
  <si>
    <t>ISRAEL</t>
  </si>
  <si>
    <t>KAZAKHSTAN</t>
  </si>
  <si>
    <t>KENYA</t>
  </si>
  <si>
    <t>KIRIBATI</t>
  </si>
  <si>
    <t>KUWAIT</t>
  </si>
  <si>
    <t>LAO PEO DEM REP</t>
  </si>
  <si>
    <t>LATVIA</t>
  </si>
  <si>
    <t>LEBANON</t>
  </si>
  <si>
    <t>ALBANIA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</si>
  <si>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</si>
  <si>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</si>
  <si>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</si>
  <si>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</si>
  <si>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</si>
  <si>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</si>
  <si>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</si>
  <si>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JAMAICA</t>
  </si>
  <si>
    <t>IRAQ</t>
  </si>
  <si>
    <t>ETHIOPIA</t>
  </si>
  <si>
    <t>IRAN</t>
  </si>
  <si>
    <t>FIJI</t>
  </si>
  <si>
    <t>GABON</t>
  </si>
  <si>
    <t>GAMBIA</t>
  </si>
  <si>
    <t>GEORGIA</t>
  </si>
  <si>
    <t>GHANA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</si>
  <si>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</si>
  <si>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</si>
  <si>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</si>
  <si>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</si>
  <si>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</si>
  <si>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</si>
  <si>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</si>
  <si>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</si>
  <si>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HUNGARY</t>
  </si>
  <si>
    <t>ICELAND</t>
  </si>
  <si>
    <t>LIBERIA</t>
  </si>
  <si>
    <t>AFRICA, NES</t>
  </si>
  <si>
    <t>AMERICAN SAMOA</t>
  </si>
  <si>
    <t>ANDORRA</t>
  </si>
  <si>
    <t>ARMENIA</t>
  </si>
  <si>
    <t>ASIAN COUNTRIES, NES</t>
  </si>
  <si>
    <t>BURUNDI</t>
  </si>
  <si>
    <t>CENTRAL AFRICAN REP</t>
  </si>
  <si>
    <t>CHAD</t>
  </si>
  <si>
    <t>CUBA</t>
  </si>
  <si>
    <t>EQUATORIAL GUINEA</t>
  </si>
  <si>
    <t>GIBRALTAR</t>
  </si>
  <si>
    <t>GREENLAND</t>
  </si>
  <si>
    <t>GUINEA BISSAU</t>
  </si>
  <si>
    <t>KOREA DEM</t>
  </si>
  <si>
    <t>KYRGYZSTAN</t>
  </si>
  <si>
    <t>LESOTHO</t>
  </si>
  <si>
    <t>MALI</t>
  </si>
  <si>
    <t>MARSHALL ISLANDS</t>
  </si>
  <si>
    <t>SAO TOME &amp; PRINCIPE</t>
  </si>
  <si>
    <t>SYRIAN ARAB REP</t>
  </si>
  <si>
    <t>TONGA</t>
  </si>
  <si>
    <t>TURKMENISTAN</t>
  </si>
  <si>
    <t>WESTERN EUROPE, NES</t>
  </si>
  <si>
    <t>201612_% Share of overall TX</t>
  </si>
  <si>
    <t>201712_% Share of overall TX</t>
  </si>
  <si>
    <t>201808_% Share of overall TX</t>
  </si>
  <si>
    <t>201812_% Share of overall TX</t>
  </si>
  <si>
    <t>201908_% Share of overall TX</t>
  </si>
  <si>
    <t>201612_% Share of overall RX</t>
  </si>
  <si>
    <t>201712_% Share of overall RX</t>
  </si>
  <si>
    <t>201808_% Share of overall RX</t>
  </si>
  <si>
    <t>201812_% Share of overall RX</t>
  </si>
  <si>
    <t>201908_% Share of overall RX</t>
  </si>
  <si>
    <t>201612_% Share of overall IM</t>
  </si>
  <si>
    <t>201712_% Share of overall IM</t>
  </si>
  <si>
    <t>201808_% Share of overall IM</t>
  </si>
  <si>
    <t>201812_% Share of overall IM</t>
  </si>
  <si>
    <t>201908_% Share of overall IM</t>
  </si>
  <si>
    <t>201612_% Share of overall IMbyO</t>
  </si>
  <si>
    <t>201712_% Share of overall IMbyO</t>
  </si>
  <si>
    <t>201808_% Share of overall IMbyO</t>
  </si>
  <si>
    <t>201812_% Share of overall IMbyO</t>
  </si>
  <si>
    <t>201908_% Share of overall IMbyO</t>
  </si>
  <si>
    <t>HONG KONG</t>
  </si>
  <si>
    <t>TOKELAU</t>
  </si>
  <si>
    <t>HOLY SEE</t>
  </si>
  <si>
    <t>EASTERN EUROPE, NES</t>
  </si>
  <si>
    <t>NAURU</t>
  </si>
  <si>
    <t>PITCAIRN</t>
  </si>
  <si>
    <t>U.S. MIN. OUT. IS.</t>
  </si>
  <si>
    <t>201612_% Share of overall DX_Q</t>
  </si>
  <si>
    <t>201712_% Share of overall DX_Q</t>
  </si>
  <si>
    <t>201808_% Share of overall DX_Q</t>
  </si>
  <si>
    <t>201812_% Share of overall DX_Q</t>
  </si>
  <si>
    <t>201908_% Share of overall DX_Q</t>
  </si>
  <si>
    <t>201612_% Share of overall TX_Q</t>
  </si>
  <si>
    <t>201712_% Share of overall TX_Q</t>
  </si>
  <si>
    <t>201808_% Share of overall TX_Q</t>
  </si>
  <si>
    <t>201812_% Share of overall TX_Q</t>
  </si>
  <si>
    <t>201908_% Share of overall TX_Q</t>
  </si>
  <si>
    <t>201612_% Share of overall RX_Q</t>
  </si>
  <si>
    <t>201712_% Share of overall RX_Q</t>
  </si>
  <si>
    <t>201808_% Share of overall RX_Q</t>
  </si>
  <si>
    <t>201812_% Share of overall RX_Q</t>
  </si>
  <si>
    <t>201908_% Share of overall RX_Q</t>
  </si>
  <si>
    <t>201612_% Share of overall IM_Q</t>
  </si>
  <si>
    <t>201712_% Share of overall IM_Q</t>
  </si>
  <si>
    <t>201808_% Share of overall IM_Q</t>
  </si>
  <si>
    <t>201812_% Share of overall IM_Q</t>
  </si>
  <si>
    <t>201908_% Share of overall IM_Q</t>
  </si>
  <si>
    <t>201612_% Share of overall IMbyO_Q</t>
  </si>
  <si>
    <t>201712_% Share of overall IMbyO_Q</t>
  </si>
  <si>
    <t>201808_% Share of overall IMbyO_Q</t>
  </si>
  <si>
    <t>201812_% Share of overall IMbyO_Q</t>
  </si>
  <si>
    <t>201908_% Share of overall IMbyO_Q</t>
  </si>
  <si>
    <t>EU</t>
  </si>
  <si>
    <t>Asean</t>
  </si>
  <si>
    <t>Asia</t>
  </si>
  <si>
    <t>Europe</t>
  </si>
  <si>
    <t>SITC-5</t>
  </si>
  <si>
    <t>All</t>
  </si>
  <si>
    <t>65823</t>
  </si>
  <si>
    <t>65893</t>
  </si>
  <si>
    <t>84564</t>
  </si>
  <si>
    <t>89474</t>
  </si>
  <si>
    <t>88594</t>
  </si>
  <si>
    <t>89478</t>
  </si>
  <si>
    <t>84843</t>
  </si>
  <si>
    <t>85123</t>
  </si>
  <si>
    <t>83199</t>
  </si>
  <si>
    <t>84410</t>
  </si>
  <si>
    <t>84844</t>
  </si>
  <si>
    <t>89479</t>
  </si>
  <si>
    <t>85125</t>
  </si>
  <si>
    <t>89471</t>
  </si>
  <si>
    <t>89475</t>
  </si>
  <si>
    <t>84310</t>
  </si>
  <si>
    <t>84845</t>
  </si>
  <si>
    <t>84563</t>
  </si>
  <si>
    <t>84119</t>
  </si>
  <si>
    <t>65822</t>
  </si>
  <si>
    <t>84849</t>
  </si>
  <si>
    <t>65832</t>
  </si>
  <si>
    <t>89942</t>
  </si>
  <si>
    <t>84842</t>
  </si>
  <si>
    <t>65824</t>
  </si>
  <si>
    <t>65829</t>
  </si>
  <si>
    <t>89477</t>
  </si>
  <si>
    <t>89476</t>
  </si>
  <si>
    <t>65831</t>
  </si>
  <si>
    <t>87411</t>
  </si>
  <si>
    <t>89473</t>
  </si>
  <si>
    <t>89996</t>
  </si>
  <si>
    <t>89472</t>
  </si>
  <si>
    <t>65833</t>
  </si>
  <si>
    <t>89131</t>
  </si>
  <si>
    <t>65839</t>
  </si>
  <si>
    <t>88549</t>
  </si>
  <si>
    <t>88539</t>
  </si>
  <si>
    <t>84561</t>
  </si>
  <si>
    <t>84562</t>
  </si>
  <si>
    <t>79312</t>
  </si>
  <si>
    <t>84219</t>
  </si>
  <si>
    <t>82127</t>
  </si>
  <si>
    <t>84581</t>
  </si>
  <si>
    <t>84591</t>
  </si>
  <si>
    <t>84592</t>
  </si>
  <si>
    <t>79319</t>
  </si>
  <si>
    <t>79311</t>
  </si>
  <si>
    <t>87111</t>
  </si>
  <si>
    <t>78520</t>
  </si>
  <si>
    <t>85121</t>
  </si>
  <si>
    <t>85122</t>
  </si>
  <si>
    <t>74313</t>
  </si>
  <si>
    <t>85124</t>
  </si>
  <si>
    <t>71331</t>
  </si>
  <si>
    <t>87325</t>
  </si>
  <si>
    <t>CASES OF BINOCULAR, CAMERA, MUSICAL INSTRUMENT, SPECTACLE ETC</t>
  </si>
  <si>
    <t>GOLF EQUIPMENT</t>
  </si>
  <si>
    <t>OTHER SPORTS FOOTWEAR, UPPERS OF TEXTILES</t>
  </si>
  <si>
    <t>WOMEN'S/GIRLS' SWIMWEAR, KNITTED</t>
  </si>
  <si>
    <t>LIFE-JACKETS/LIFE-BELTS/ETC, OF TEXTILE MATERIALS</t>
  </si>
  <si>
    <t>SPORTS GOODS, NES</t>
  </si>
  <si>
    <t>MEN'S/BOYS' ANORAKS/SKI-JACKETS/WIND-CHEATERS, NOT KNITTED</t>
  </si>
  <si>
    <t>WOMEN'S/GIRLS' ANORAKS/SKI-JACKETS/WIND-CHEATERS, NOT KNITTED</t>
  </si>
  <si>
    <t>OTHER SPORTS FOOTWEAR, SOLES &amp; UPPERS OF RUBBER/PLASTICS</t>
  </si>
  <si>
    <t>COMPASSES; OTHER NAVIGATIONAL INSTRUMENTS</t>
  </si>
  <si>
    <t>HATS &amp; OTHER HEADGEAR, KNITTED</t>
  </si>
  <si>
    <t>OTHER SPORTS FOOTWEAR, UPPERS OF LEATHER</t>
  </si>
  <si>
    <t>FISHING, HUNTING OR SHOOTING REQUISITES</t>
  </si>
  <si>
    <t>TENNIS, BADMINTON OR SIMILAR RACKETS</t>
  </si>
  <si>
    <t>BINOCULARS</t>
  </si>
  <si>
    <t>WOMEN'S/GIRLS' OVERCOATS/CAPES/WIND JACKETS, KNITTED</t>
  </si>
  <si>
    <t>WATER-SKIS/SURF-BOARDS/SAILBOARDS/OTHER WATERSPORT EQUIPMENT</t>
  </si>
  <si>
    <t>SPEED INDICATORS AND TACHOMETERS; STROBOSCOPES</t>
  </si>
  <si>
    <t>MEN'S/BOYS' OVERCOATS/CAPES/WIND JACKETS, KNITTED</t>
  </si>
  <si>
    <t>TENTS</t>
  </si>
  <si>
    <t>APPARATUS FOR MEASURE/RECORD TIME, WITH CLOCK/WATCH MOVEMENT</t>
  </si>
  <si>
    <t>SKI FOOTWEAR, SOLES &amp; UPPERS OF RUBBER/PLASTICS</t>
  </si>
  <si>
    <t>ARTICLES &amp; EQUIPMENT FOR GENERAL PHYSICAL EXERCISE</t>
  </si>
  <si>
    <t>MEN'S/BOYS' SWIMWEAR, KNITTED</t>
  </si>
  <si>
    <t>MEN'S/BOYS' SWIMWEAR, NOT KNITTED</t>
  </si>
  <si>
    <t>NON-INFLATABLE ROWING BOATS/CANOES, FOR PLEASURE/SPORTS</t>
  </si>
  <si>
    <t>POCKET/STOP WATCHES, ETC, WITH CASE OF NON-PRECIOUS METAL</t>
  </si>
  <si>
    <t>SAFETY HEADGEAR</t>
  </si>
  <si>
    <t>SNOW-SKI EQUIPMENT</t>
  </si>
  <si>
    <t>SPORT GLOVES, MITTENS &amp; MITTS</t>
  </si>
  <si>
    <t>SAILS FOR BOATS, SAILBOARDS OR LANDCRAFT</t>
  </si>
  <si>
    <t>TRACK SUITS, KNITTED</t>
  </si>
  <si>
    <t>WOMEN'S/GIRLS SWIMWEAR, NOT KNITTED</t>
  </si>
  <si>
    <t>CAMPING GOODS, NES</t>
  </si>
  <si>
    <t>SLEEPING BAGS</t>
  </si>
  <si>
    <t>ICE SKATES AND ROLLER SKATES</t>
  </si>
  <si>
    <t>BLANKETS &amp; TRAVELLING RUGS, OF COTTON</t>
  </si>
  <si>
    <t>PARACHUTES/ROTOCHUTES; PARTS &amp; ACCESSORIES</t>
  </si>
  <si>
    <t>BLANKETS &amp; TRAVELLING RUGS, OF SYNTHETIC FIBRES</t>
  </si>
  <si>
    <t>HATS &amp; OTHER HEADGEAR, PLAITED</t>
  </si>
  <si>
    <t>HEADGEAR, NES, OTHER THAN RUBBER/PLASTICS</t>
  </si>
  <si>
    <t>HEADGEAR, NES, OF RUBBER OR PLASTICS</t>
  </si>
  <si>
    <t>HAND- OR FOOT-OPERATED AIR PUMPS</t>
  </si>
  <si>
    <t>BLANKETS &amp; TRAVELLING RUGS, OF WOOL</t>
  </si>
  <si>
    <t>OUTBOARD MOTORS (MARINE PROPULSION)</t>
  </si>
  <si>
    <t>POCKET/STOP WATCHES, ETC, WITH CASE OF PRECIOUS METAL</t>
  </si>
  <si>
    <t>SAILBOATS, NOT INFLATABLE, FOR PLEASURE OR SPORTS</t>
  </si>
  <si>
    <t>WALKING STICKS, SEAT STICKS, WHIPS, RIDING-CROPS,ETC</t>
  </si>
  <si>
    <t>BICYCLES, NOT MOTORIZED</t>
  </si>
  <si>
    <t>PNEUMATIC MATTRESSES</t>
  </si>
  <si>
    <t>INFLATABLE VESSELS</t>
  </si>
  <si>
    <t>NON-MILITARY FIREARMS &amp; SIMILAR DEVICES, NES</t>
  </si>
  <si>
    <t>SKI FOOTWEAR, SOLES OF RUBBER/PLASTICS, UPPERS OF LEATHER</t>
  </si>
  <si>
    <t>SKI SUITS, NOT KNITTED</t>
  </si>
  <si>
    <t>BLANKETS &amp; TRAVELLING RUGS, OF OTHER TEXTILE MATERIALS</t>
  </si>
  <si>
    <t>SKI SUITS, KNITTED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</si>
</sst>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="145" zoomScaleNormal="145" workbookViewId="0">
      <pane xSplit="1" ySplit="1" topLeftCell="B2" activePane="bottomRight" state="frozen"/>
      <selection pane="topRight"/>
      <selection pane="bottomLeft"/>
      <selection pane="bottomRight" activeCell="D6" sqref="D6"/>
    </sheetView>
  </sheetViews>
  <sheetFormatPr defaultRowHeight="14.4" x14ac:dyDescent="0.3"/>
  <cols>
    <col min="1" max="1" width="25.21875" bestFit="1" customWidth="1"/>
    <col min="2" max="3" width="10" bestFit="1" customWidth="1"/>
    <col min="4" max="4" width="8" bestFit="1" customWidth="1"/>
    <col min="5" max="6" width="10" bestFit="1" customWidth="1"/>
    <col min="7" max="7" width="8" bestFit="1" customWidth="1"/>
    <col min="8" max="8" width="10" bestFit="1" customWidth="1"/>
    <col min="9" max="9" width="8" bestFit="1" customWidth="1"/>
  </cols>
  <sheetData>
    <row r="1" spans="1:9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 t="s">
        <v>9</v>
      </c>
      <c r="B2">
        <v>86.298000000000002</v>
      </c>
      <c r="C2">
        <v>73.622</v>
      </c>
      <c r="D2">
        <v>-14.689</v>
      </c>
      <c r="E2">
        <v>50.151000000000003</v>
      </c>
      <c r="F2">
        <v>60.374000000000002</v>
      </c>
      <c r="G2">
        <v>-17.995000000000001</v>
      </c>
      <c r="H2">
        <v>30.617999999999999</v>
      </c>
      <c r="I2">
        <v>-38.948999999999998</v>
      </c>
    </row>
    <row r="3" spans="1:9" x14ac:dyDescent="0.3">
      <c r="A3" s="1" t="s">
        <v>10</v>
      </c>
      <c r="B3">
        <v>27069.133000000002</v>
      </c>
      <c r="C3">
        <v>28408.457999999999</v>
      </c>
      <c r="D3">
        <v>4.9480000000000004</v>
      </c>
      <c r="E3">
        <v>18929.746999999999</v>
      </c>
      <c r="F3">
        <v>29203.598000000002</v>
      </c>
      <c r="G3">
        <v>2.7989999999999999</v>
      </c>
      <c r="H3">
        <v>19307.201000000001</v>
      </c>
      <c r="I3">
        <v>1.994</v>
      </c>
    </row>
    <row r="4" spans="1:9" x14ac:dyDescent="0.3">
      <c r="A4" s="1" t="s">
        <v>11</v>
      </c>
      <c r="B4">
        <v>24319.141</v>
      </c>
      <c r="C4">
        <v>24446.902999999998</v>
      </c>
      <c r="D4">
        <v>0.52500000000000002</v>
      </c>
      <c r="E4">
        <v>16479.145</v>
      </c>
      <c r="F4">
        <v>25386.366999999998</v>
      </c>
      <c r="G4">
        <v>3.843</v>
      </c>
      <c r="H4">
        <v>16680.82</v>
      </c>
      <c r="I4">
        <v>1.224</v>
      </c>
    </row>
    <row r="5" spans="1:9" x14ac:dyDescent="0.3">
      <c r="A5" s="1" t="s">
        <v>12</v>
      </c>
      <c r="B5">
        <v>27155.431</v>
      </c>
      <c r="C5">
        <v>28482.080000000002</v>
      </c>
      <c r="D5">
        <v>4.8849999999999998</v>
      </c>
      <c r="E5">
        <v>18979.898000000001</v>
      </c>
      <c r="F5">
        <v>29263.972000000002</v>
      </c>
      <c r="G5">
        <v>2.7450000000000001</v>
      </c>
      <c r="H5">
        <v>19337.817999999999</v>
      </c>
      <c r="I5">
        <v>1.8859999999999999</v>
      </c>
    </row>
    <row r="6" spans="1:9" x14ac:dyDescent="0.3">
      <c r="A6" s="1" t="s">
        <v>13</v>
      </c>
      <c r="B6">
        <v>26379.3</v>
      </c>
      <c r="C6">
        <v>27017.406999999999</v>
      </c>
      <c r="D6">
        <v>2.419</v>
      </c>
      <c r="E6">
        <v>18315.118999999999</v>
      </c>
      <c r="F6">
        <v>29423.064999999999</v>
      </c>
      <c r="G6">
        <v>8.9039999999999999</v>
      </c>
      <c r="H6">
        <v>20802.241000000002</v>
      </c>
      <c r="I6">
        <v>13.58</v>
      </c>
    </row>
    <row r="7" spans="1:9" x14ac:dyDescent="0.3">
      <c r="A7" s="1" t="s">
        <v>14</v>
      </c>
      <c r="B7">
        <v>796.60900000000004</v>
      </c>
      <c r="C7">
        <v>746.37199999999996</v>
      </c>
      <c r="D7">
        <v>-6.306</v>
      </c>
      <c r="E7">
        <v>498.78899999999999</v>
      </c>
      <c r="F7">
        <v>743.60799999999995</v>
      </c>
      <c r="G7">
        <v>-0.37</v>
      </c>
      <c r="H7">
        <v>475.57799999999997</v>
      </c>
      <c r="I7">
        <v>-4.6529999999999996</v>
      </c>
    </row>
    <row r="8" spans="1:9" x14ac:dyDescent="0.3">
      <c r="A8" s="1" t="s">
        <v>15</v>
      </c>
      <c r="B8">
        <v>0.997</v>
      </c>
      <c r="C8">
        <v>1.0669999999999999</v>
      </c>
      <c r="D8">
        <v>7.0069999999999997</v>
      </c>
      <c r="E8">
        <v>0.56699999999999995</v>
      </c>
      <c r="F8">
        <v>0.65200000000000002</v>
      </c>
      <c r="G8">
        <v>-38.857999999999997</v>
      </c>
      <c r="H8">
        <v>0.32800000000000001</v>
      </c>
      <c r="I8">
        <v>-42.167000000000002</v>
      </c>
    </row>
    <row r="9" spans="1:9" x14ac:dyDescent="0.3">
      <c r="A9" s="1" t="s">
        <v>16</v>
      </c>
      <c r="B9">
        <v>795.61199999999997</v>
      </c>
      <c r="C9">
        <v>745.30499999999995</v>
      </c>
      <c r="D9">
        <v>-6.3230000000000004</v>
      </c>
      <c r="E9">
        <v>498.22199999999998</v>
      </c>
      <c r="F9">
        <v>742.95600000000002</v>
      </c>
      <c r="G9">
        <v>-0.315</v>
      </c>
      <c r="H9">
        <v>475.25</v>
      </c>
      <c r="I9">
        <v>-4.6109999999999998</v>
      </c>
    </row>
    <row r="10" spans="1:9" x14ac:dyDescent="0.3">
      <c r="A10" s="1" t="s">
        <v>17</v>
      </c>
      <c r="B10">
        <v>875.077</v>
      </c>
      <c r="C10">
        <v>935.46600000000001</v>
      </c>
      <c r="D10">
        <v>6.9009999999999998</v>
      </c>
      <c r="E10">
        <v>617.68100000000004</v>
      </c>
      <c r="F10">
        <v>917.10400000000004</v>
      </c>
      <c r="G10">
        <v>-1.9630000000000001</v>
      </c>
      <c r="H10">
        <v>628.61500000000001</v>
      </c>
      <c r="I10">
        <v>1.77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8" bestFit="1" customWidth="1"/>
    <col min="4" max="4" width="10" bestFit="1" customWidth="1"/>
    <col min="5" max="6" width="8" bestFit="1" customWidth="1"/>
    <col min="7" max="7" width="10" bestFit="1" customWidth="1"/>
    <col min="8" max="8" width="8" bestFit="1" customWidth="1"/>
    <col min="9" max="9" width="10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264</v>
      </c>
      <c r="K1" s="2" t="s">
        <v>265</v>
      </c>
      <c r="L1" s="2" t="s">
        <v>266</v>
      </c>
      <c r="M1" s="2" t="s">
        <v>267</v>
      </c>
      <c r="N1" s="2" t="s">
        <v>268</v>
      </c>
    </row>
    <row r="2" spans="1:14" x14ac:dyDescent="0.3">
      <c r="A2" s="1" t="s">
        <v>23</v>
      </c>
      <c r="B2">
        <v>875.077</v>
      </c>
      <c r="C2">
        <v>935.46600000000001</v>
      </c>
      <c r="D2">
        <v>6.9009999999999998</v>
      </c>
      <c r="E2">
        <v>617.68100000000004</v>
      </c>
      <c r="F2">
        <v>917.10400000000004</v>
      </c>
      <c r="G2">
        <v>-1.9630000000000001</v>
      </c>
      <c r="H2">
        <v>628.61500000000001</v>
      </c>
      <c r="I2">
        <v>1.77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27</v>
      </c>
      <c r="B3">
        <v>772.87300000000005</v>
      </c>
      <c r="C3">
        <v>833.36</v>
      </c>
      <c r="D3">
        <v>7.8259999999999996</v>
      </c>
      <c r="E3">
        <v>543.02200000000005</v>
      </c>
      <c r="F3">
        <v>808.01099999999997</v>
      </c>
      <c r="G3">
        <v>-3.0419999999999998</v>
      </c>
      <c r="H3">
        <v>559.33199999999999</v>
      </c>
      <c r="I3">
        <v>3.004</v>
      </c>
      <c r="J3">
        <v>88.320999999999998</v>
      </c>
      <c r="K3">
        <v>89.084999999999994</v>
      </c>
      <c r="L3">
        <v>87.912999999999997</v>
      </c>
      <c r="M3">
        <v>88.105000000000004</v>
      </c>
      <c r="N3">
        <v>88.978999999999999</v>
      </c>
    </row>
    <row r="4" spans="1:14" x14ac:dyDescent="0.3">
      <c r="A4" s="1" t="s">
        <v>45</v>
      </c>
      <c r="B4">
        <v>24.448</v>
      </c>
      <c r="C4">
        <v>22.954999999999998</v>
      </c>
      <c r="D4">
        <v>-6.1070000000000002</v>
      </c>
      <c r="E4">
        <v>18.963999999999999</v>
      </c>
      <c r="F4">
        <v>27.74</v>
      </c>
      <c r="G4">
        <v>20.843</v>
      </c>
      <c r="H4">
        <v>15.663</v>
      </c>
      <c r="I4">
        <v>-17.405999999999999</v>
      </c>
      <c r="J4">
        <v>2.794</v>
      </c>
      <c r="K4">
        <v>2.4540000000000002</v>
      </c>
      <c r="L4">
        <v>3.07</v>
      </c>
      <c r="M4">
        <v>3.0249999999999999</v>
      </c>
      <c r="N4">
        <v>2.492</v>
      </c>
    </row>
    <row r="5" spans="1:14" x14ac:dyDescent="0.3">
      <c r="A5" s="1" t="s">
        <v>36</v>
      </c>
      <c r="B5">
        <v>25.658999999999999</v>
      </c>
      <c r="C5">
        <v>22.867000000000001</v>
      </c>
      <c r="D5">
        <v>-10.88</v>
      </c>
      <c r="E5">
        <v>13.099</v>
      </c>
      <c r="F5">
        <v>17.449000000000002</v>
      </c>
      <c r="G5">
        <v>-23.695</v>
      </c>
      <c r="H5">
        <v>10.425000000000001</v>
      </c>
      <c r="I5">
        <v>-20.413</v>
      </c>
      <c r="J5">
        <v>2.9319999999999999</v>
      </c>
      <c r="K5">
        <v>2.444</v>
      </c>
      <c r="L5">
        <v>2.121</v>
      </c>
      <c r="M5">
        <v>1.903</v>
      </c>
      <c r="N5">
        <v>1.6579999999999999</v>
      </c>
    </row>
    <row r="6" spans="1:14" x14ac:dyDescent="0.3">
      <c r="A6" s="1" t="s">
        <v>26</v>
      </c>
      <c r="B6">
        <v>11.039</v>
      </c>
      <c r="C6">
        <v>11.605</v>
      </c>
      <c r="D6">
        <v>5.1260000000000003</v>
      </c>
      <c r="E6">
        <v>7.6310000000000002</v>
      </c>
      <c r="F6">
        <v>12.129</v>
      </c>
      <c r="G6">
        <v>4.5149999999999997</v>
      </c>
      <c r="H6">
        <v>9.9890000000000008</v>
      </c>
      <c r="I6">
        <v>30.904</v>
      </c>
      <c r="J6">
        <v>1.2609999999999999</v>
      </c>
      <c r="K6">
        <v>1.2410000000000001</v>
      </c>
      <c r="L6">
        <v>1.2350000000000001</v>
      </c>
      <c r="M6">
        <v>1.3220000000000001</v>
      </c>
      <c r="N6">
        <v>1.589</v>
      </c>
    </row>
    <row r="7" spans="1:14" x14ac:dyDescent="0.3">
      <c r="A7" s="1" t="s">
        <v>29</v>
      </c>
      <c r="B7">
        <v>4.8869999999999996</v>
      </c>
      <c r="C7">
        <v>6.0179999999999998</v>
      </c>
      <c r="D7">
        <v>23.143000000000001</v>
      </c>
      <c r="E7">
        <v>5.2469999999999999</v>
      </c>
      <c r="F7">
        <v>8.923</v>
      </c>
      <c r="G7">
        <v>48.265999999999998</v>
      </c>
      <c r="H7">
        <v>6.6470000000000002</v>
      </c>
      <c r="I7">
        <v>26.687999999999999</v>
      </c>
      <c r="J7">
        <v>0.55900000000000005</v>
      </c>
      <c r="K7">
        <v>0.64300000000000002</v>
      </c>
      <c r="L7">
        <v>0.84899999999999998</v>
      </c>
      <c r="M7">
        <v>0.97299999999999998</v>
      </c>
      <c r="N7">
        <v>1.0569999999999999</v>
      </c>
    </row>
    <row r="8" spans="1:14" x14ac:dyDescent="0.3">
      <c r="A8" s="1" t="s">
        <v>51</v>
      </c>
      <c r="B8">
        <v>5.3380000000000001</v>
      </c>
      <c r="C8">
        <v>3.9550000000000001</v>
      </c>
      <c r="D8">
        <v>-25.914999999999999</v>
      </c>
      <c r="E8">
        <v>5.6059999999999999</v>
      </c>
      <c r="F8">
        <v>6.3369999999999997</v>
      </c>
      <c r="G8">
        <v>60.231000000000002</v>
      </c>
      <c r="H8">
        <v>3.681</v>
      </c>
      <c r="I8">
        <v>-34.326999999999998</v>
      </c>
      <c r="J8">
        <v>0.61</v>
      </c>
      <c r="K8">
        <v>0.42299999999999999</v>
      </c>
      <c r="L8">
        <v>0.90800000000000003</v>
      </c>
      <c r="M8">
        <v>0.69099999999999995</v>
      </c>
      <c r="N8">
        <v>0.58599999999999997</v>
      </c>
    </row>
    <row r="9" spans="1:14" x14ac:dyDescent="0.3">
      <c r="A9" s="1" t="s">
        <v>139</v>
      </c>
      <c r="B9">
        <v>2.4369999999999998</v>
      </c>
      <c r="C9">
        <v>3.0750000000000002</v>
      </c>
      <c r="D9">
        <v>26.196000000000002</v>
      </c>
      <c r="E9">
        <v>2.9460000000000002</v>
      </c>
      <c r="F9">
        <v>4.1520000000000001</v>
      </c>
      <c r="G9">
        <v>35.005000000000003</v>
      </c>
      <c r="H9">
        <v>2.7389999999999999</v>
      </c>
      <c r="I9">
        <v>-7.0410000000000004</v>
      </c>
      <c r="J9">
        <v>0.27800000000000002</v>
      </c>
      <c r="K9">
        <v>0.32900000000000001</v>
      </c>
      <c r="L9">
        <v>0.47699999999999998</v>
      </c>
      <c r="M9">
        <v>0.45300000000000001</v>
      </c>
      <c r="N9">
        <v>0.436</v>
      </c>
    </row>
    <row r="10" spans="1:14" x14ac:dyDescent="0.3">
      <c r="A10" s="1" t="s">
        <v>33</v>
      </c>
      <c r="B10">
        <v>1.0349999999999999</v>
      </c>
      <c r="C10">
        <v>0.42799999999999999</v>
      </c>
      <c r="D10">
        <v>-58.71</v>
      </c>
      <c r="E10">
        <v>1.4119999999999999</v>
      </c>
      <c r="F10">
        <v>2.04</v>
      </c>
      <c r="G10">
        <v>377.05200000000002</v>
      </c>
      <c r="H10">
        <v>2.6850000000000001</v>
      </c>
      <c r="I10">
        <v>90.194000000000003</v>
      </c>
      <c r="J10">
        <v>0.11799999999999999</v>
      </c>
      <c r="K10">
        <v>4.5999999999999999E-2</v>
      </c>
      <c r="L10">
        <v>0.22900000000000001</v>
      </c>
      <c r="M10">
        <v>0.222</v>
      </c>
      <c r="N10">
        <v>0.42699999999999999</v>
      </c>
    </row>
    <row r="11" spans="1:14" x14ac:dyDescent="0.3">
      <c r="A11" s="1" t="s">
        <v>32</v>
      </c>
      <c r="B11">
        <v>1.9019999999999999</v>
      </c>
      <c r="C11">
        <v>2.3039999999999998</v>
      </c>
      <c r="D11">
        <v>21.138000000000002</v>
      </c>
      <c r="E11">
        <v>1.593</v>
      </c>
      <c r="F11">
        <v>2.8610000000000002</v>
      </c>
      <c r="G11">
        <v>24.183</v>
      </c>
      <c r="H11">
        <v>2.492</v>
      </c>
      <c r="I11">
        <v>56.445999999999998</v>
      </c>
      <c r="J11">
        <v>0.217</v>
      </c>
      <c r="K11">
        <v>0.246</v>
      </c>
      <c r="L11">
        <v>0.25800000000000001</v>
      </c>
      <c r="M11">
        <v>0.312</v>
      </c>
      <c r="N11">
        <v>0.39600000000000002</v>
      </c>
    </row>
    <row r="12" spans="1:14" x14ac:dyDescent="0.3">
      <c r="A12" s="1" t="s">
        <v>39</v>
      </c>
      <c r="B12">
        <v>3.0880000000000001</v>
      </c>
      <c r="C12">
        <v>3.9809999999999999</v>
      </c>
      <c r="D12">
        <v>28.943000000000001</v>
      </c>
      <c r="E12">
        <v>2.59</v>
      </c>
      <c r="F12">
        <v>4.4800000000000004</v>
      </c>
      <c r="G12">
        <v>12.523</v>
      </c>
      <c r="H12">
        <v>2.145</v>
      </c>
      <c r="I12">
        <v>-17.18</v>
      </c>
      <c r="J12">
        <v>0.35299999999999998</v>
      </c>
      <c r="K12">
        <v>0.42599999999999999</v>
      </c>
      <c r="L12">
        <v>0.41899999999999998</v>
      </c>
      <c r="M12">
        <v>0.48799999999999999</v>
      </c>
      <c r="N12">
        <v>0.34100000000000003</v>
      </c>
    </row>
    <row r="13" spans="1:14" x14ac:dyDescent="0.3">
      <c r="A13" s="1" t="s">
        <v>63</v>
      </c>
      <c r="B13">
        <v>2.613</v>
      </c>
      <c r="C13">
        <v>2.048</v>
      </c>
      <c r="D13">
        <v>-21.617000000000001</v>
      </c>
      <c r="E13">
        <v>2.0289999999999999</v>
      </c>
      <c r="F13">
        <v>2.6429999999999998</v>
      </c>
      <c r="G13">
        <v>29.059000000000001</v>
      </c>
      <c r="H13">
        <v>1.97</v>
      </c>
      <c r="I13">
        <v>-2.8839999999999999</v>
      </c>
      <c r="J13">
        <v>0.29899999999999999</v>
      </c>
      <c r="K13">
        <v>0.219</v>
      </c>
      <c r="L13">
        <v>0.32800000000000001</v>
      </c>
      <c r="M13">
        <v>0.28799999999999998</v>
      </c>
      <c r="N13">
        <v>0.313</v>
      </c>
    </row>
    <row r="14" spans="1:14" x14ac:dyDescent="0.3">
      <c r="A14" s="1" t="s">
        <v>56</v>
      </c>
      <c r="B14">
        <v>6.2649999999999997</v>
      </c>
      <c r="C14">
        <v>5.0119999999999996</v>
      </c>
      <c r="D14">
        <v>-19.989000000000001</v>
      </c>
      <c r="E14">
        <v>4.2530000000000001</v>
      </c>
      <c r="F14">
        <v>5.4180000000000001</v>
      </c>
      <c r="G14">
        <v>8.0820000000000007</v>
      </c>
      <c r="H14">
        <v>1.79</v>
      </c>
      <c r="I14">
        <v>-57.905999999999999</v>
      </c>
      <c r="J14">
        <v>0.71599999999999997</v>
      </c>
      <c r="K14">
        <v>0.53600000000000003</v>
      </c>
      <c r="L14">
        <v>0.68799999999999994</v>
      </c>
      <c r="M14">
        <v>0.59099999999999997</v>
      </c>
      <c r="N14">
        <v>0.28499999999999998</v>
      </c>
    </row>
    <row r="15" spans="1:14" x14ac:dyDescent="0.3">
      <c r="A15" s="1" t="s">
        <v>40</v>
      </c>
      <c r="B15">
        <v>0.36599999999999999</v>
      </c>
      <c r="C15">
        <v>0.56299999999999994</v>
      </c>
      <c r="D15">
        <v>53.881</v>
      </c>
      <c r="E15">
        <v>0.63700000000000001</v>
      </c>
      <c r="F15">
        <v>1.3049999999999999</v>
      </c>
      <c r="G15">
        <v>131.94900000000001</v>
      </c>
      <c r="H15">
        <v>1.1619999999999999</v>
      </c>
      <c r="I15">
        <v>82.296999999999997</v>
      </c>
      <c r="J15">
        <v>4.2000000000000003E-2</v>
      </c>
      <c r="K15">
        <v>0.06</v>
      </c>
      <c r="L15">
        <v>0.10299999999999999</v>
      </c>
      <c r="M15">
        <v>0.14199999999999999</v>
      </c>
      <c r="N15">
        <v>0.185</v>
      </c>
    </row>
    <row r="16" spans="1:14" x14ac:dyDescent="0.3">
      <c r="A16" s="1" t="s">
        <v>65</v>
      </c>
      <c r="B16">
        <v>0.753</v>
      </c>
      <c r="C16">
        <v>0.82299999999999995</v>
      </c>
      <c r="D16">
        <v>9.2720000000000002</v>
      </c>
      <c r="E16">
        <v>0.50700000000000001</v>
      </c>
      <c r="F16">
        <v>0.91100000000000003</v>
      </c>
      <c r="G16">
        <v>10.766</v>
      </c>
      <c r="H16">
        <v>1.0209999999999999</v>
      </c>
      <c r="I16">
        <v>101.527</v>
      </c>
      <c r="J16">
        <v>8.5999999999999993E-2</v>
      </c>
      <c r="K16">
        <v>8.7999999999999995E-2</v>
      </c>
      <c r="L16">
        <v>8.2000000000000003E-2</v>
      </c>
      <c r="M16">
        <v>9.9000000000000005E-2</v>
      </c>
      <c r="N16">
        <v>0.16200000000000001</v>
      </c>
    </row>
    <row r="17" spans="1:14" x14ac:dyDescent="0.3">
      <c r="A17" s="1" t="s">
        <v>52</v>
      </c>
      <c r="B17">
        <v>2.5449999999999999</v>
      </c>
      <c r="C17">
        <v>1.913</v>
      </c>
      <c r="D17">
        <v>-24.838999999999999</v>
      </c>
      <c r="E17">
        <v>0.69599999999999995</v>
      </c>
      <c r="F17">
        <v>1.3620000000000001</v>
      </c>
      <c r="G17">
        <v>-28.815999999999999</v>
      </c>
      <c r="H17">
        <v>0.99399999999999999</v>
      </c>
      <c r="I17">
        <v>42.904000000000003</v>
      </c>
      <c r="J17">
        <v>0.29099999999999998</v>
      </c>
      <c r="K17">
        <v>0.20399999999999999</v>
      </c>
      <c r="L17">
        <v>0.113</v>
      </c>
      <c r="M17">
        <v>0.14799999999999999</v>
      </c>
      <c r="N17">
        <v>0.158</v>
      </c>
    </row>
    <row r="18" spans="1:14" x14ac:dyDescent="0.3">
      <c r="A18" s="1" t="s">
        <v>126</v>
      </c>
      <c r="B18">
        <v>0.41699999999999998</v>
      </c>
      <c r="C18">
        <v>0.64400000000000002</v>
      </c>
      <c r="D18">
        <v>54.429000000000002</v>
      </c>
      <c r="E18">
        <v>0.81299999999999994</v>
      </c>
      <c r="F18">
        <v>1.266</v>
      </c>
      <c r="G18">
        <v>96.602999999999994</v>
      </c>
      <c r="H18">
        <v>0.97199999999999998</v>
      </c>
      <c r="I18">
        <v>19.600999999999999</v>
      </c>
      <c r="J18">
        <v>4.8000000000000001E-2</v>
      </c>
      <c r="K18">
        <v>6.9000000000000006E-2</v>
      </c>
      <c r="L18">
        <v>0.13200000000000001</v>
      </c>
      <c r="M18">
        <v>0.13800000000000001</v>
      </c>
      <c r="N18">
        <v>0.155</v>
      </c>
    </row>
    <row r="19" spans="1:14" x14ac:dyDescent="0.3">
      <c r="A19" s="1" t="s">
        <v>37</v>
      </c>
      <c r="B19">
        <v>0.997</v>
      </c>
      <c r="C19">
        <v>1.7190000000000001</v>
      </c>
      <c r="D19">
        <v>72.442999999999998</v>
      </c>
      <c r="E19">
        <v>0.55600000000000005</v>
      </c>
      <c r="F19">
        <v>1.19</v>
      </c>
      <c r="G19">
        <v>-30.760999999999999</v>
      </c>
      <c r="H19">
        <v>0.69</v>
      </c>
      <c r="I19">
        <v>24.18</v>
      </c>
      <c r="J19">
        <v>0.114</v>
      </c>
      <c r="K19">
        <v>0.184</v>
      </c>
      <c r="L19">
        <v>0.09</v>
      </c>
      <c r="M19">
        <v>0.13</v>
      </c>
      <c r="N19">
        <v>0.11</v>
      </c>
    </row>
    <row r="20" spans="1:14" x14ac:dyDescent="0.3">
      <c r="A20" s="1" t="s">
        <v>58</v>
      </c>
      <c r="B20">
        <v>0.69199999999999995</v>
      </c>
      <c r="C20">
        <v>0.85599999999999998</v>
      </c>
      <c r="D20">
        <v>23.638999999999999</v>
      </c>
      <c r="E20">
        <v>0.64700000000000002</v>
      </c>
      <c r="F20">
        <v>0.98899999999999999</v>
      </c>
      <c r="G20">
        <v>15.593999999999999</v>
      </c>
      <c r="H20">
        <v>0.68200000000000005</v>
      </c>
      <c r="I20">
        <v>5.44</v>
      </c>
      <c r="J20">
        <v>7.9000000000000001E-2</v>
      </c>
      <c r="K20">
        <v>9.0999999999999998E-2</v>
      </c>
      <c r="L20">
        <v>0.105</v>
      </c>
      <c r="M20">
        <v>0.108</v>
      </c>
      <c r="N20">
        <v>0.109</v>
      </c>
    </row>
    <row r="21" spans="1:14" x14ac:dyDescent="0.3">
      <c r="A21" s="1" t="s">
        <v>66</v>
      </c>
      <c r="B21">
        <v>0.53700000000000003</v>
      </c>
      <c r="C21">
        <v>0.64600000000000002</v>
      </c>
      <c r="D21">
        <v>20.206</v>
      </c>
      <c r="E21">
        <v>0.35</v>
      </c>
      <c r="F21">
        <v>0.58699999999999997</v>
      </c>
      <c r="G21">
        <v>-9.0920000000000005</v>
      </c>
      <c r="H21">
        <v>0.52300000000000002</v>
      </c>
      <c r="I21">
        <v>49.198999999999998</v>
      </c>
      <c r="J21">
        <v>6.0999999999999999E-2</v>
      </c>
      <c r="K21">
        <v>6.9000000000000006E-2</v>
      </c>
      <c r="L21">
        <v>5.7000000000000002E-2</v>
      </c>
      <c r="M21">
        <v>6.4000000000000001E-2</v>
      </c>
      <c r="N21">
        <v>8.3000000000000004E-2</v>
      </c>
    </row>
    <row r="22" spans="1:14" x14ac:dyDescent="0.3">
      <c r="A22" s="1" t="s">
        <v>25</v>
      </c>
      <c r="B22">
        <v>0.78500000000000003</v>
      </c>
      <c r="C22">
        <v>0.83599999999999997</v>
      </c>
      <c r="D22">
        <v>6.5110000000000001</v>
      </c>
      <c r="E22">
        <v>0.72</v>
      </c>
      <c r="F22">
        <v>0.98099999999999998</v>
      </c>
      <c r="G22">
        <v>17.332000000000001</v>
      </c>
      <c r="H22">
        <v>0.46500000000000002</v>
      </c>
      <c r="I22">
        <v>-35.383000000000003</v>
      </c>
      <c r="J22">
        <v>0.09</v>
      </c>
      <c r="K22">
        <v>8.8999999999999996E-2</v>
      </c>
      <c r="L22">
        <v>0.11700000000000001</v>
      </c>
      <c r="M22">
        <v>0.107</v>
      </c>
      <c r="N22">
        <v>7.3999999999999996E-2</v>
      </c>
    </row>
    <row r="23" spans="1:14" x14ac:dyDescent="0.3">
      <c r="A23" s="1" t="s">
        <v>30</v>
      </c>
      <c r="B23">
        <v>0.64300000000000002</v>
      </c>
      <c r="C23">
        <v>0.61699999999999999</v>
      </c>
      <c r="D23">
        <v>-4.07</v>
      </c>
      <c r="E23">
        <v>0.379</v>
      </c>
      <c r="F23">
        <v>0.55500000000000005</v>
      </c>
      <c r="G23">
        <v>-9.9390000000000001</v>
      </c>
      <c r="H23">
        <v>0.38300000000000001</v>
      </c>
      <c r="I23">
        <v>0.88</v>
      </c>
      <c r="J23">
        <v>7.2999999999999995E-2</v>
      </c>
      <c r="K23">
        <v>6.6000000000000003E-2</v>
      </c>
      <c r="L23">
        <v>6.0999999999999999E-2</v>
      </c>
      <c r="M23">
        <v>6.0999999999999999E-2</v>
      </c>
      <c r="N23">
        <v>6.0999999999999999E-2</v>
      </c>
    </row>
    <row r="24" spans="1:14" x14ac:dyDescent="0.3">
      <c r="A24" s="1" t="s">
        <v>48</v>
      </c>
      <c r="B24">
        <v>0.17599999999999999</v>
      </c>
      <c r="C24">
        <v>0.441</v>
      </c>
      <c r="D24">
        <v>151.15199999999999</v>
      </c>
      <c r="E24">
        <v>0.33900000000000002</v>
      </c>
      <c r="F24">
        <v>0.58899999999999997</v>
      </c>
      <c r="G24">
        <v>33.582000000000001</v>
      </c>
      <c r="H24">
        <v>0.26600000000000001</v>
      </c>
      <c r="I24">
        <v>-21.545000000000002</v>
      </c>
      <c r="J24">
        <v>0.02</v>
      </c>
      <c r="K24">
        <v>4.7E-2</v>
      </c>
      <c r="L24">
        <v>5.5E-2</v>
      </c>
      <c r="M24">
        <v>6.4000000000000001E-2</v>
      </c>
      <c r="N24">
        <v>4.2000000000000003E-2</v>
      </c>
    </row>
    <row r="25" spans="1:14" x14ac:dyDescent="0.3">
      <c r="A25" s="1" t="s">
        <v>31</v>
      </c>
      <c r="B25">
        <v>0.27400000000000002</v>
      </c>
      <c r="C25">
        <v>0.16800000000000001</v>
      </c>
      <c r="D25">
        <v>-38.819000000000003</v>
      </c>
      <c r="E25">
        <v>0.20499999999999999</v>
      </c>
      <c r="F25">
        <v>0.32600000000000001</v>
      </c>
      <c r="G25">
        <v>94.436999999999998</v>
      </c>
      <c r="H25">
        <v>0.26</v>
      </c>
      <c r="I25">
        <v>26.568000000000001</v>
      </c>
      <c r="J25">
        <v>3.1E-2</v>
      </c>
      <c r="K25">
        <v>1.7999999999999999E-2</v>
      </c>
      <c r="L25">
        <v>3.3000000000000002E-2</v>
      </c>
      <c r="M25">
        <v>3.5999999999999997E-2</v>
      </c>
      <c r="N25">
        <v>4.1000000000000002E-2</v>
      </c>
    </row>
    <row r="26" spans="1:14" x14ac:dyDescent="0.3">
      <c r="A26" s="1" t="s">
        <v>55</v>
      </c>
      <c r="B26">
        <v>0.113</v>
      </c>
      <c r="C26">
        <v>0.14099999999999999</v>
      </c>
      <c r="D26">
        <v>25.114999999999998</v>
      </c>
      <c r="E26">
        <v>7.3999999999999996E-2</v>
      </c>
      <c r="F26">
        <v>0.125</v>
      </c>
      <c r="G26">
        <v>-11.826000000000001</v>
      </c>
      <c r="H26">
        <v>0.214</v>
      </c>
      <c r="I26">
        <v>188.18</v>
      </c>
      <c r="J26">
        <v>1.2999999999999999E-2</v>
      </c>
      <c r="K26">
        <v>1.4999999999999999E-2</v>
      </c>
      <c r="L26">
        <v>1.2E-2</v>
      </c>
      <c r="M26">
        <v>1.4E-2</v>
      </c>
      <c r="N26">
        <v>3.4000000000000002E-2</v>
      </c>
    </row>
    <row r="27" spans="1:14" x14ac:dyDescent="0.3">
      <c r="A27" s="1" t="s">
        <v>79</v>
      </c>
      <c r="B27">
        <v>2.1779999999999999</v>
      </c>
      <c r="C27">
        <v>2.149</v>
      </c>
      <c r="D27">
        <v>-1.367</v>
      </c>
      <c r="E27">
        <v>0.98</v>
      </c>
      <c r="F27">
        <v>1.786</v>
      </c>
      <c r="G27">
        <v>-16.873000000000001</v>
      </c>
      <c r="H27">
        <v>0.13800000000000001</v>
      </c>
      <c r="I27">
        <v>-85.960999999999999</v>
      </c>
      <c r="J27">
        <v>0.249</v>
      </c>
      <c r="K27">
        <v>0.23</v>
      </c>
      <c r="L27">
        <v>0.159</v>
      </c>
      <c r="M27">
        <v>0.19500000000000001</v>
      </c>
      <c r="N27">
        <v>2.1999999999999999E-2</v>
      </c>
    </row>
    <row r="28" spans="1:14" x14ac:dyDescent="0.3">
      <c r="A28" s="1" t="s">
        <v>53</v>
      </c>
      <c r="B28">
        <v>0.192</v>
      </c>
      <c r="C28">
        <v>0.246</v>
      </c>
      <c r="D28">
        <v>27.792000000000002</v>
      </c>
      <c r="E28">
        <v>0.156</v>
      </c>
      <c r="F28">
        <v>0.20200000000000001</v>
      </c>
      <c r="G28">
        <v>-17.681000000000001</v>
      </c>
      <c r="H28">
        <v>0.13200000000000001</v>
      </c>
      <c r="I28">
        <v>-15.125999999999999</v>
      </c>
      <c r="J28">
        <v>2.1999999999999999E-2</v>
      </c>
      <c r="K28">
        <v>2.5999999999999999E-2</v>
      </c>
      <c r="L28">
        <v>2.5000000000000001E-2</v>
      </c>
      <c r="M28">
        <v>2.1999999999999999E-2</v>
      </c>
      <c r="N28">
        <v>2.1000000000000001E-2</v>
      </c>
    </row>
    <row r="29" spans="1:14" x14ac:dyDescent="0.3">
      <c r="A29" s="1" t="s">
        <v>59</v>
      </c>
      <c r="B29">
        <v>0.121</v>
      </c>
      <c r="C29">
        <v>0.17100000000000001</v>
      </c>
      <c r="D29">
        <v>41.262</v>
      </c>
      <c r="E29">
        <v>9.0999999999999998E-2</v>
      </c>
      <c r="F29">
        <v>0.14899999999999999</v>
      </c>
      <c r="G29">
        <v>-12.929</v>
      </c>
      <c r="H29">
        <v>0.11</v>
      </c>
      <c r="I29">
        <v>21.516999999999999</v>
      </c>
      <c r="J29">
        <v>1.4E-2</v>
      </c>
      <c r="K29">
        <v>1.7999999999999999E-2</v>
      </c>
      <c r="L29">
        <v>1.4999999999999999E-2</v>
      </c>
      <c r="M29">
        <v>1.6E-2</v>
      </c>
      <c r="N29">
        <v>1.7999999999999999E-2</v>
      </c>
    </row>
    <row r="30" spans="1:14" x14ac:dyDescent="0.3">
      <c r="A30" s="1" t="s">
        <v>196</v>
      </c>
      <c r="B30">
        <v>7.6999999999999999E-2</v>
      </c>
      <c r="C30">
        <v>9.9000000000000005E-2</v>
      </c>
      <c r="D30">
        <v>27.396000000000001</v>
      </c>
      <c r="E30">
        <v>8.4000000000000005E-2</v>
      </c>
      <c r="F30">
        <v>0.129</v>
      </c>
      <c r="G30">
        <v>30.751000000000001</v>
      </c>
      <c r="H30">
        <v>0.109</v>
      </c>
      <c r="I30">
        <v>29.911999999999999</v>
      </c>
      <c r="J30">
        <v>8.9999999999999993E-3</v>
      </c>
      <c r="K30">
        <v>1.0999999999999999E-2</v>
      </c>
      <c r="L30">
        <v>1.4E-2</v>
      </c>
      <c r="M30">
        <v>1.4E-2</v>
      </c>
      <c r="N30">
        <v>1.7000000000000001E-2</v>
      </c>
    </row>
    <row r="31" spans="1:14" x14ac:dyDescent="0.3">
      <c r="A31" s="1" t="s">
        <v>49</v>
      </c>
      <c r="B31">
        <v>0.114</v>
      </c>
      <c r="C31">
        <v>9.5000000000000001E-2</v>
      </c>
      <c r="D31">
        <v>-17.309000000000001</v>
      </c>
      <c r="E31">
        <v>6.9000000000000006E-2</v>
      </c>
      <c r="F31">
        <v>9.4E-2</v>
      </c>
      <c r="G31">
        <v>-0.159</v>
      </c>
      <c r="H31">
        <v>8.5999999999999993E-2</v>
      </c>
      <c r="I31">
        <v>24.838000000000001</v>
      </c>
      <c r="J31">
        <v>1.2999999999999999E-2</v>
      </c>
      <c r="K31">
        <v>0.01</v>
      </c>
      <c r="L31">
        <v>1.0999999999999999E-2</v>
      </c>
      <c r="M31">
        <v>0.01</v>
      </c>
      <c r="N31">
        <v>1.4E-2</v>
      </c>
    </row>
    <row r="32" spans="1:14" x14ac:dyDescent="0.3">
      <c r="A32" s="1" t="s">
        <v>34</v>
      </c>
      <c r="B32">
        <v>4.0000000000000001E-3</v>
      </c>
      <c r="C32">
        <v>1.7999999999999999E-2</v>
      </c>
      <c r="D32">
        <v>338.596</v>
      </c>
      <c r="E32">
        <v>5.3999999999999999E-2</v>
      </c>
      <c r="F32">
        <v>6.4000000000000001E-2</v>
      </c>
      <c r="G32">
        <v>254.22200000000001</v>
      </c>
      <c r="H32">
        <v>8.1000000000000003E-2</v>
      </c>
      <c r="I32">
        <v>50.347000000000001</v>
      </c>
      <c r="J32">
        <v>0</v>
      </c>
      <c r="K32">
        <v>2E-3</v>
      </c>
      <c r="L32">
        <v>8.9999999999999993E-3</v>
      </c>
      <c r="M32">
        <v>7.0000000000000001E-3</v>
      </c>
      <c r="N32">
        <v>1.2999999999999999E-2</v>
      </c>
    </row>
    <row r="33" spans="1:14" x14ac:dyDescent="0.3">
      <c r="A33" s="1" t="s">
        <v>46</v>
      </c>
      <c r="B33">
        <v>8.4000000000000005E-2</v>
      </c>
      <c r="C33">
        <v>6.4000000000000001E-2</v>
      </c>
      <c r="D33">
        <v>-23.850999999999999</v>
      </c>
      <c r="E33">
        <v>7.0999999999999994E-2</v>
      </c>
      <c r="F33">
        <v>9.4E-2</v>
      </c>
      <c r="G33">
        <v>46.168999999999997</v>
      </c>
      <c r="H33">
        <v>7.8E-2</v>
      </c>
      <c r="I33">
        <v>8.8970000000000002</v>
      </c>
      <c r="J33">
        <v>0.01</v>
      </c>
      <c r="K33">
        <v>7.0000000000000001E-3</v>
      </c>
      <c r="L33">
        <v>1.2E-2</v>
      </c>
      <c r="M33">
        <v>0.01</v>
      </c>
      <c r="N33">
        <v>1.2E-2</v>
      </c>
    </row>
    <row r="34" spans="1:14" x14ac:dyDescent="0.3">
      <c r="A34" s="1" t="s">
        <v>163</v>
      </c>
      <c r="B34">
        <v>3.5999999999999997E-2</v>
      </c>
      <c r="C34">
        <v>8.0000000000000002E-3</v>
      </c>
      <c r="D34">
        <v>-78.361999999999995</v>
      </c>
      <c r="E34">
        <v>6.0000000000000001E-3</v>
      </c>
      <c r="F34">
        <v>8.0000000000000002E-3</v>
      </c>
      <c r="G34">
        <v>-3.4729999999999999</v>
      </c>
      <c r="H34">
        <v>7.0000000000000007E-2</v>
      </c>
      <c r="I34">
        <v>999.74900000000002</v>
      </c>
      <c r="J34">
        <v>4.0000000000000001E-3</v>
      </c>
      <c r="K34">
        <v>1E-3</v>
      </c>
      <c r="L34">
        <v>1E-3</v>
      </c>
      <c r="M34">
        <v>1E-3</v>
      </c>
      <c r="N34">
        <v>1.0999999999999999E-2</v>
      </c>
    </row>
    <row r="35" spans="1:14" x14ac:dyDescent="0.3">
      <c r="A35" s="1" t="s">
        <v>68</v>
      </c>
      <c r="B35">
        <v>0.222</v>
      </c>
      <c r="C35">
        <v>0.154</v>
      </c>
      <c r="D35">
        <v>-30.893000000000001</v>
      </c>
      <c r="E35">
        <v>0.11700000000000001</v>
      </c>
      <c r="F35">
        <v>0.14199999999999999</v>
      </c>
      <c r="G35">
        <v>-7.657</v>
      </c>
      <c r="H35">
        <v>6.2E-2</v>
      </c>
      <c r="I35">
        <v>-47.311999999999998</v>
      </c>
      <c r="J35">
        <v>2.5000000000000001E-2</v>
      </c>
      <c r="K35">
        <v>1.6E-2</v>
      </c>
      <c r="L35">
        <v>1.9E-2</v>
      </c>
      <c r="M35">
        <v>1.4999999999999999E-2</v>
      </c>
      <c r="N35">
        <v>0.01</v>
      </c>
    </row>
    <row r="36" spans="1:14" x14ac:dyDescent="0.3">
      <c r="A36" s="1" t="s">
        <v>28</v>
      </c>
      <c r="B36">
        <v>1.6E-2</v>
      </c>
      <c r="C36">
        <v>6.4000000000000001E-2</v>
      </c>
      <c r="D36">
        <v>309.541</v>
      </c>
      <c r="E36">
        <v>6.3E-2</v>
      </c>
      <c r="F36">
        <v>9.2999999999999999E-2</v>
      </c>
      <c r="G36">
        <v>45.247</v>
      </c>
      <c r="H36">
        <v>6.0999999999999999E-2</v>
      </c>
      <c r="I36">
        <v>-3.2679999999999998</v>
      </c>
      <c r="J36">
        <v>2E-3</v>
      </c>
      <c r="K36">
        <v>7.0000000000000001E-3</v>
      </c>
      <c r="L36">
        <v>0.01</v>
      </c>
      <c r="M36">
        <v>0.01</v>
      </c>
      <c r="N36">
        <v>0.01</v>
      </c>
    </row>
    <row r="37" spans="1:14" x14ac:dyDescent="0.3">
      <c r="A37" s="1" t="s">
        <v>43</v>
      </c>
      <c r="B37">
        <v>5.0999999999999997E-2</v>
      </c>
      <c r="C37">
        <v>3.2000000000000001E-2</v>
      </c>
      <c r="D37">
        <v>-37.595999999999997</v>
      </c>
      <c r="E37">
        <v>2.5999999999999999E-2</v>
      </c>
      <c r="F37">
        <v>3.9E-2</v>
      </c>
      <c r="G37">
        <v>20.695</v>
      </c>
      <c r="H37">
        <v>5.7000000000000002E-2</v>
      </c>
      <c r="I37">
        <v>117.91</v>
      </c>
      <c r="J37">
        <v>6.0000000000000001E-3</v>
      </c>
      <c r="K37">
        <v>3.0000000000000001E-3</v>
      </c>
      <c r="L37">
        <v>4.0000000000000001E-3</v>
      </c>
      <c r="M37">
        <v>4.0000000000000001E-3</v>
      </c>
      <c r="N37">
        <v>8.9999999999999993E-3</v>
      </c>
    </row>
    <row r="38" spans="1:14" x14ac:dyDescent="0.3">
      <c r="A38" s="1" t="s">
        <v>44</v>
      </c>
      <c r="B38">
        <v>1.4999999999999999E-2</v>
      </c>
      <c r="C38">
        <v>1.4999999999999999E-2</v>
      </c>
      <c r="D38">
        <v>1.4E-2</v>
      </c>
      <c r="E38">
        <v>1.7999999999999999E-2</v>
      </c>
      <c r="F38">
        <v>4.2999999999999997E-2</v>
      </c>
      <c r="G38">
        <v>192.124</v>
      </c>
      <c r="H38">
        <v>5.7000000000000002E-2</v>
      </c>
      <c r="I38">
        <v>211.673</v>
      </c>
      <c r="J38">
        <v>2E-3</v>
      </c>
      <c r="K38">
        <v>2E-3</v>
      </c>
      <c r="L38">
        <v>3.0000000000000001E-3</v>
      </c>
      <c r="M38">
        <v>5.0000000000000001E-3</v>
      </c>
      <c r="N38">
        <v>8.9999999999999993E-3</v>
      </c>
    </row>
    <row r="39" spans="1:14" x14ac:dyDescent="0.3">
      <c r="A39" s="1" t="s">
        <v>80</v>
      </c>
      <c r="B39">
        <v>0</v>
      </c>
      <c r="C39">
        <v>1E-3</v>
      </c>
      <c r="D39" t="s">
        <v>35</v>
      </c>
      <c r="E39">
        <v>2E-3</v>
      </c>
      <c r="F39">
        <v>7.0000000000000001E-3</v>
      </c>
      <c r="G39">
        <v>1180</v>
      </c>
      <c r="H39">
        <v>0.04</v>
      </c>
      <c r="I39">
        <v>1882.7739999999999</v>
      </c>
      <c r="J39">
        <v>0</v>
      </c>
      <c r="K39">
        <v>0</v>
      </c>
      <c r="L39">
        <v>0</v>
      </c>
      <c r="M39">
        <v>1E-3</v>
      </c>
      <c r="N39">
        <v>6.0000000000000001E-3</v>
      </c>
    </row>
    <row r="40" spans="1:14" x14ac:dyDescent="0.3">
      <c r="A40" s="1" t="s">
        <v>61</v>
      </c>
      <c r="B40">
        <v>6.0000000000000001E-3</v>
      </c>
      <c r="C40">
        <v>0.107</v>
      </c>
      <c r="D40">
        <v>1552.6030000000001</v>
      </c>
      <c r="E40">
        <v>0</v>
      </c>
      <c r="F40">
        <v>1.0999999999999999E-2</v>
      </c>
      <c r="G40">
        <v>-89.846999999999994</v>
      </c>
      <c r="H40">
        <v>3.5999999999999997E-2</v>
      </c>
      <c r="I40">
        <v>22162.112000000001</v>
      </c>
      <c r="J40">
        <v>1E-3</v>
      </c>
      <c r="K40">
        <v>1.0999999999999999E-2</v>
      </c>
      <c r="L40">
        <v>0</v>
      </c>
      <c r="M40">
        <v>1E-3</v>
      </c>
      <c r="N40">
        <v>6.0000000000000001E-3</v>
      </c>
    </row>
    <row r="41" spans="1:14" x14ac:dyDescent="0.3">
      <c r="A41" s="1" t="s">
        <v>41</v>
      </c>
      <c r="B41">
        <v>1.6240000000000001</v>
      </c>
      <c r="C41">
        <v>1.5649999999999999</v>
      </c>
      <c r="D41">
        <v>-3.6480000000000001</v>
      </c>
      <c r="E41">
        <v>1.1910000000000001</v>
      </c>
      <c r="F41">
        <v>1.2230000000000001</v>
      </c>
      <c r="G41">
        <v>-21.867999999999999</v>
      </c>
      <c r="H41">
        <v>3.5999999999999997E-2</v>
      </c>
      <c r="I41">
        <v>-97.004999999999995</v>
      </c>
      <c r="J41">
        <v>0.186</v>
      </c>
      <c r="K41">
        <v>0.16700000000000001</v>
      </c>
      <c r="L41">
        <v>0.193</v>
      </c>
      <c r="M41">
        <v>0.13300000000000001</v>
      </c>
      <c r="N41">
        <v>6.0000000000000001E-3</v>
      </c>
    </row>
    <row r="42" spans="1:14" x14ac:dyDescent="0.3">
      <c r="A42" s="1" t="s">
        <v>122</v>
      </c>
      <c r="B42">
        <v>3.0000000000000001E-3</v>
      </c>
      <c r="C42">
        <v>0</v>
      </c>
      <c r="D42">
        <v>-88.834999999999994</v>
      </c>
      <c r="E42">
        <v>1E-3</v>
      </c>
      <c r="F42">
        <v>1E-3</v>
      </c>
      <c r="G42">
        <v>293.69900000000001</v>
      </c>
      <c r="H42">
        <v>0.03</v>
      </c>
      <c r="I42">
        <v>2421.0610000000001</v>
      </c>
      <c r="J42">
        <v>0</v>
      </c>
      <c r="K42">
        <v>0</v>
      </c>
      <c r="L42">
        <v>0</v>
      </c>
      <c r="M42">
        <v>0</v>
      </c>
      <c r="N42">
        <v>5.0000000000000001E-3</v>
      </c>
    </row>
    <row r="43" spans="1:14" x14ac:dyDescent="0.3">
      <c r="A43" s="1" t="s">
        <v>129</v>
      </c>
      <c r="B43">
        <v>0</v>
      </c>
      <c r="C43">
        <v>0</v>
      </c>
      <c r="E43">
        <v>4.0000000000000001E-3</v>
      </c>
      <c r="F43">
        <v>4.0000000000000001E-3</v>
      </c>
      <c r="G43" t="s">
        <v>35</v>
      </c>
      <c r="H43">
        <v>2.7E-2</v>
      </c>
      <c r="I43">
        <v>515.38099999999997</v>
      </c>
      <c r="J43">
        <v>0</v>
      </c>
      <c r="K43">
        <v>0</v>
      </c>
      <c r="L43">
        <v>1E-3</v>
      </c>
      <c r="M43">
        <v>0</v>
      </c>
      <c r="N43">
        <v>4.0000000000000001E-3</v>
      </c>
    </row>
    <row r="44" spans="1:14" x14ac:dyDescent="0.3">
      <c r="A44" s="1" t="s">
        <v>67</v>
      </c>
      <c r="B44">
        <v>6.4000000000000001E-2</v>
      </c>
      <c r="C44">
        <v>3.5000000000000003E-2</v>
      </c>
      <c r="D44">
        <v>-46.098999999999997</v>
      </c>
      <c r="E44">
        <v>3.2000000000000001E-2</v>
      </c>
      <c r="F44">
        <v>5.5E-2</v>
      </c>
      <c r="G44">
        <v>57.85</v>
      </c>
      <c r="H44">
        <v>2.5000000000000001E-2</v>
      </c>
      <c r="I44">
        <v>-20.744</v>
      </c>
      <c r="J44">
        <v>7.0000000000000001E-3</v>
      </c>
      <c r="K44">
        <v>4.0000000000000001E-3</v>
      </c>
      <c r="L44">
        <v>5.0000000000000001E-3</v>
      </c>
      <c r="M44">
        <v>6.0000000000000001E-3</v>
      </c>
      <c r="N44">
        <v>4.0000000000000001E-3</v>
      </c>
    </row>
    <row r="45" spans="1:14" x14ac:dyDescent="0.3">
      <c r="A45" s="1" t="s">
        <v>24</v>
      </c>
      <c r="B45">
        <v>3.2000000000000001E-2</v>
      </c>
      <c r="C45">
        <v>3.7999999999999999E-2</v>
      </c>
      <c r="D45">
        <v>20.254000000000001</v>
      </c>
      <c r="E45">
        <v>2.1999999999999999E-2</v>
      </c>
      <c r="F45">
        <v>0.03</v>
      </c>
      <c r="G45">
        <v>-20.018000000000001</v>
      </c>
      <c r="H45">
        <v>2.5000000000000001E-2</v>
      </c>
      <c r="I45">
        <v>14.05</v>
      </c>
      <c r="J45">
        <v>4.0000000000000001E-3</v>
      </c>
      <c r="K45">
        <v>4.0000000000000001E-3</v>
      </c>
      <c r="L45">
        <v>4.0000000000000001E-3</v>
      </c>
      <c r="M45">
        <v>3.0000000000000001E-3</v>
      </c>
      <c r="N45">
        <v>4.0000000000000001E-3</v>
      </c>
    </row>
    <row r="46" spans="1:14" x14ac:dyDescent="0.3">
      <c r="A46" s="1" t="s">
        <v>137</v>
      </c>
      <c r="B46">
        <v>2.4E-2</v>
      </c>
      <c r="C46">
        <v>1.2E-2</v>
      </c>
      <c r="D46">
        <v>-50.798999999999999</v>
      </c>
      <c r="E46">
        <v>1.2E-2</v>
      </c>
      <c r="F46">
        <v>1.4E-2</v>
      </c>
      <c r="G46">
        <v>21.57</v>
      </c>
      <c r="H46">
        <v>0.02</v>
      </c>
      <c r="I46">
        <v>69.757000000000005</v>
      </c>
      <c r="J46">
        <v>3.0000000000000001E-3</v>
      </c>
      <c r="K46">
        <v>1E-3</v>
      </c>
      <c r="L46">
        <v>2E-3</v>
      </c>
      <c r="M46">
        <v>2E-3</v>
      </c>
      <c r="N46">
        <v>3.0000000000000001E-3</v>
      </c>
    </row>
    <row r="47" spans="1:14" x14ac:dyDescent="0.3">
      <c r="A47" s="1" t="s">
        <v>160</v>
      </c>
      <c r="B47">
        <v>3.0000000000000001E-3</v>
      </c>
      <c r="C47">
        <v>2E-3</v>
      </c>
      <c r="D47">
        <v>-33.729999999999997</v>
      </c>
      <c r="E47">
        <v>0</v>
      </c>
      <c r="F47">
        <v>0</v>
      </c>
      <c r="G47">
        <v>-80.801000000000002</v>
      </c>
      <c r="H47">
        <v>0.02</v>
      </c>
      <c r="I47">
        <v>6122.8119999999999</v>
      </c>
      <c r="J47">
        <v>0</v>
      </c>
      <c r="K47">
        <v>0</v>
      </c>
      <c r="L47">
        <v>0</v>
      </c>
      <c r="M47">
        <v>0</v>
      </c>
      <c r="N47">
        <v>3.0000000000000001E-3</v>
      </c>
    </row>
    <row r="48" spans="1:14" x14ac:dyDescent="0.3">
      <c r="A48" s="1" t="s">
        <v>168</v>
      </c>
      <c r="B48">
        <v>0</v>
      </c>
      <c r="C48">
        <v>0</v>
      </c>
      <c r="D48">
        <v>-100</v>
      </c>
      <c r="E48">
        <v>0</v>
      </c>
      <c r="F48">
        <v>0</v>
      </c>
      <c r="H48">
        <v>0.02</v>
      </c>
      <c r="I48" t="s">
        <v>35</v>
      </c>
      <c r="J48">
        <v>0</v>
      </c>
      <c r="K48">
        <v>0</v>
      </c>
      <c r="L48">
        <v>0</v>
      </c>
      <c r="M48">
        <v>0</v>
      </c>
      <c r="N48">
        <v>3.0000000000000001E-3</v>
      </c>
    </row>
    <row r="49" spans="1:14" x14ac:dyDescent="0.3">
      <c r="A49" s="1" t="s">
        <v>47</v>
      </c>
      <c r="B49">
        <v>1.4999999999999999E-2</v>
      </c>
      <c r="C49">
        <v>1.2E-2</v>
      </c>
      <c r="D49">
        <v>-18.748999999999999</v>
      </c>
      <c r="E49">
        <v>1.2E-2</v>
      </c>
      <c r="F49">
        <v>2.1999999999999999E-2</v>
      </c>
      <c r="G49">
        <v>80.888000000000005</v>
      </c>
      <c r="H49">
        <v>1.7000000000000001E-2</v>
      </c>
      <c r="I49">
        <v>42.691000000000003</v>
      </c>
      <c r="J49">
        <v>2E-3</v>
      </c>
      <c r="K49">
        <v>1E-3</v>
      </c>
      <c r="L49">
        <v>2E-3</v>
      </c>
      <c r="M49">
        <v>2E-3</v>
      </c>
      <c r="N49">
        <v>3.0000000000000001E-3</v>
      </c>
    </row>
    <row r="50" spans="1:14" x14ac:dyDescent="0.3">
      <c r="A50" s="1" t="s">
        <v>62</v>
      </c>
      <c r="B50">
        <v>8.0000000000000002E-3</v>
      </c>
      <c r="C50">
        <v>1.6E-2</v>
      </c>
      <c r="D50">
        <v>101.776</v>
      </c>
      <c r="E50">
        <v>8.9999999999999993E-3</v>
      </c>
      <c r="F50">
        <v>5.8000000000000003E-2</v>
      </c>
      <c r="G50">
        <v>258.46800000000002</v>
      </c>
      <c r="H50">
        <v>1.2E-2</v>
      </c>
      <c r="I50">
        <v>34.363</v>
      </c>
      <c r="J50">
        <v>1E-3</v>
      </c>
      <c r="K50">
        <v>2E-3</v>
      </c>
      <c r="L50">
        <v>1E-3</v>
      </c>
      <c r="M50">
        <v>6.0000000000000001E-3</v>
      </c>
      <c r="N50">
        <v>2E-3</v>
      </c>
    </row>
    <row r="51" spans="1:14" x14ac:dyDescent="0.3">
      <c r="A51" s="1" t="s">
        <v>50</v>
      </c>
      <c r="B51">
        <v>1.2999999999999999E-2</v>
      </c>
      <c r="C51">
        <v>3.4009999999999998</v>
      </c>
      <c r="D51">
        <v>25194.214</v>
      </c>
      <c r="E51">
        <v>0.01</v>
      </c>
      <c r="F51">
        <v>1.2E-2</v>
      </c>
      <c r="G51">
        <v>-99.652000000000001</v>
      </c>
      <c r="H51">
        <v>0.01</v>
      </c>
      <c r="I51">
        <v>4.6909999999999998</v>
      </c>
      <c r="J51">
        <v>2E-3</v>
      </c>
      <c r="K51">
        <v>0.36399999999999999</v>
      </c>
      <c r="L51">
        <v>2E-3</v>
      </c>
      <c r="M51">
        <v>1E-3</v>
      </c>
      <c r="N51">
        <v>2E-3</v>
      </c>
    </row>
    <row r="52" spans="1:14" x14ac:dyDescent="0.3">
      <c r="A52" s="1" t="s">
        <v>57</v>
      </c>
      <c r="B52">
        <v>5.5E-2</v>
      </c>
      <c r="C52">
        <v>3.6999999999999998E-2</v>
      </c>
      <c r="D52">
        <v>-34.027000000000001</v>
      </c>
      <c r="E52">
        <v>2.1999999999999999E-2</v>
      </c>
      <c r="F52">
        <v>0.04</v>
      </c>
      <c r="G52">
        <v>10.122999999999999</v>
      </c>
      <c r="H52">
        <v>0.01</v>
      </c>
      <c r="I52">
        <v>-55.246000000000002</v>
      </c>
      <c r="J52">
        <v>6.0000000000000001E-3</v>
      </c>
      <c r="K52">
        <v>4.0000000000000001E-3</v>
      </c>
      <c r="L52">
        <v>4.0000000000000001E-3</v>
      </c>
      <c r="M52">
        <v>4.0000000000000001E-3</v>
      </c>
      <c r="N52">
        <v>2E-3</v>
      </c>
    </row>
    <row r="53" spans="1:14" x14ac:dyDescent="0.3">
      <c r="A53" s="1" t="s">
        <v>70</v>
      </c>
      <c r="B53">
        <v>3.5000000000000003E-2</v>
      </c>
      <c r="C53">
        <v>1.7999999999999999E-2</v>
      </c>
      <c r="D53">
        <v>-49.704999999999998</v>
      </c>
      <c r="E53">
        <v>0.03</v>
      </c>
      <c r="F53">
        <v>3.3000000000000002E-2</v>
      </c>
      <c r="G53">
        <v>88.647000000000006</v>
      </c>
      <c r="H53">
        <v>8.9999999999999993E-3</v>
      </c>
      <c r="I53">
        <v>-69.290000000000006</v>
      </c>
      <c r="J53">
        <v>4.0000000000000001E-3</v>
      </c>
      <c r="K53">
        <v>2E-3</v>
      </c>
      <c r="L53">
        <v>5.0000000000000001E-3</v>
      </c>
      <c r="M53">
        <v>4.0000000000000001E-3</v>
      </c>
      <c r="N53">
        <v>1E-3</v>
      </c>
    </row>
    <row r="54" spans="1:14" x14ac:dyDescent="0.3">
      <c r="A54" s="1" t="s">
        <v>112</v>
      </c>
      <c r="B54">
        <v>1.0999999999999999E-2</v>
      </c>
      <c r="C54">
        <v>7.1999999999999995E-2</v>
      </c>
      <c r="D54">
        <v>543.00099999999998</v>
      </c>
      <c r="E54">
        <v>1E-3</v>
      </c>
      <c r="F54">
        <v>1E-3</v>
      </c>
      <c r="G54">
        <v>-98.05</v>
      </c>
      <c r="H54">
        <v>7.0000000000000001E-3</v>
      </c>
      <c r="I54">
        <v>431.53699999999998</v>
      </c>
      <c r="J54">
        <v>1E-3</v>
      </c>
      <c r="K54">
        <v>8.0000000000000002E-3</v>
      </c>
      <c r="L54">
        <v>0</v>
      </c>
      <c r="M54">
        <v>0</v>
      </c>
      <c r="N54">
        <v>1E-3</v>
      </c>
    </row>
    <row r="55" spans="1:14" x14ac:dyDescent="0.3">
      <c r="A55" s="1" t="s">
        <v>179</v>
      </c>
      <c r="B55">
        <v>0</v>
      </c>
      <c r="C55">
        <v>0</v>
      </c>
      <c r="E55">
        <v>0</v>
      </c>
      <c r="F55">
        <v>0</v>
      </c>
      <c r="H55">
        <v>5.0000000000000001E-3</v>
      </c>
      <c r="I55" t="s">
        <v>35</v>
      </c>
      <c r="J55">
        <v>0</v>
      </c>
      <c r="K55">
        <v>0</v>
      </c>
      <c r="L55">
        <v>0</v>
      </c>
      <c r="M55">
        <v>0</v>
      </c>
      <c r="N55">
        <v>1E-3</v>
      </c>
    </row>
    <row r="56" spans="1:14" x14ac:dyDescent="0.3">
      <c r="A56" s="1" t="s">
        <v>188</v>
      </c>
      <c r="B56">
        <v>7.0000000000000001E-3</v>
      </c>
      <c r="C56">
        <v>6.0000000000000001E-3</v>
      </c>
      <c r="D56">
        <v>-12.538</v>
      </c>
      <c r="E56">
        <v>5.0000000000000001E-3</v>
      </c>
      <c r="F56">
        <v>8.9999999999999993E-3</v>
      </c>
      <c r="G56">
        <v>49.895000000000003</v>
      </c>
      <c r="H56">
        <v>4.0000000000000001E-3</v>
      </c>
      <c r="I56">
        <v>-23.241</v>
      </c>
      <c r="J56">
        <v>1E-3</v>
      </c>
      <c r="K56">
        <v>1E-3</v>
      </c>
      <c r="L56">
        <v>1E-3</v>
      </c>
      <c r="M56">
        <v>1E-3</v>
      </c>
      <c r="N56">
        <v>1E-3</v>
      </c>
    </row>
    <row r="57" spans="1:14" x14ac:dyDescent="0.3">
      <c r="A57" s="1" t="s">
        <v>87</v>
      </c>
      <c r="B57">
        <v>0</v>
      </c>
      <c r="C57">
        <v>1E-3</v>
      </c>
      <c r="D57">
        <v>36.709000000000003</v>
      </c>
      <c r="E57">
        <v>1.2999999999999999E-2</v>
      </c>
      <c r="F57">
        <v>1.4E-2</v>
      </c>
      <c r="G57">
        <v>2412.2220000000002</v>
      </c>
      <c r="H57">
        <v>3.0000000000000001E-3</v>
      </c>
      <c r="I57">
        <v>-75.867999999999995</v>
      </c>
      <c r="J57">
        <v>0</v>
      </c>
      <c r="K57">
        <v>0</v>
      </c>
      <c r="L57">
        <v>2E-3</v>
      </c>
      <c r="M57">
        <v>1E-3</v>
      </c>
      <c r="N57">
        <v>1E-3</v>
      </c>
    </row>
    <row r="58" spans="1:14" x14ac:dyDescent="0.3">
      <c r="A58" s="1" t="s">
        <v>175</v>
      </c>
      <c r="B58">
        <v>0</v>
      </c>
      <c r="C58">
        <v>0</v>
      </c>
      <c r="D58">
        <v>69.123999999999995</v>
      </c>
      <c r="E58">
        <v>2E-3</v>
      </c>
      <c r="F58">
        <v>2E-3</v>
      </c>
      <c r="G58">
        <v>553.678</v>
      </c>
      <c r="H58">
        <v>3.0000000000000001E-3</v>
      </c>
      <c r="I58">
        <v>23.524000000000001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s="1" t="s">
        <v>181</v>
      </c>
      <c r="B59">
        <v>0</v>
      </c>
      <c r="C59">
        <v>0</v>
      </c>
      <c r="E59">
        <v>0</v>
      </c>
      <c r="F59">
        <v>0</v>
      </c>
      <c r="H59">
        <v>3.0000000000000001E-3</v>
      </c>
      <c r="I59" t="s">
        <v>35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s="1" t="s">
        <v>143</v>
      </c>
      <c r="B60">
        <v>1E-3</v>
      </c>
      <c r="C60">
        <v>1E-3</v>
      </c>
      <c r="D60">
        <v>3.5270000000000001</v>
      </c>
      <c r="E60">
        <v>0</v>
      </c>
      <c r="F60">
        <v>2E-3</v>
      </c>
      <c r="G60">
        <v>72.108000000000004</v>
      </c>
      <c r="H60">
        <v>3.0000000000000001E-3</v>
      </c>
      <c r="I60">
        <v>1592.547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s="1" t="s">
        <v>98</v>
      </c>
      <c r="B61">
        <v>0</v>
      </c>
      <c r="C61">
        <v>1E-3</v>
      </c>
      <c r="D61">
        <v>3160</v>
      </c>
      <c r="E61">
        <v>1E-3</v>
      </c>
      <c r="F61">
        <v>1E-3</v>
      </c>
      <c r="G61">
        <v>-0.40899999999999997</v>
      </c>
      <c r="H61">
        <v>3.0000000000000001E-3</v>
      </c>
      <c r="I61">
        <v>81.387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s="1" t="s">
        <v>54</v>
      </c>
      <c r="B62">
        <v>2E-3</v>
      </c>
      <c r="C62">
        <v>2E-3</v>
      </c>
      <c r="D62">
        <v>40.573</v>
      </c>
      <c r="E62">
        <v>3.0000000000000001E-3</v>
      </c>
      <c r="F62">
        <v>5.0000000000000001E-3</v>
      </c>
      <c r="G62">
        <v>150.75800000000001</v>
      </c>
      <c r="H62">
        <v>2E-3</v>
      </c>
      <c r="I62">
        <v>-43.87</v>
      </c>
      <c r="J62">
        <v>0</v>
      </c>
      <c r="K62">
        <v>0</v>
      </c>
      <c r="L62">
        <v>1E-3</v>
      </c>
      <c r="M62">
        <v>1E-3</v>
      </c>
      <c r="N62">
        <v>0</v>
      </c>
    </row>
    <row r="63" spans="1:14" x14ac:dyDescent="0.3">
      <c r="A63" s="1" t="s">
        <v>130</v>
      </c>
      <c r="B63">
        <v>1E-3</v>
      </c>
      <c r="C63">
        <v>0</v>
      </c>
      <c r="D63">
        <v>-44.204999999999998</v>
      </c>
      <c r="E63">
        <v>0.11</v>
      </c>
      <c r="F63">
        <v>0.112</v>
      </c>
      <c r="G63">
        <v>23844.111000000001</v>
      </c>
      <c r="H63">
        <v>2E-3</v>
      </c>
      <c r="I63">
        <v>-98.558999999999997</v>
      </c>
      <c r="J63">
        <v>0</v>
      </c>
      <c r="K63">
        <v>0</v>
      </c>
      <c r="L63">
        <v>1.7999999999999999E-2</v>
      </c>
      <c r="M63">
        <v>1.2E-2</v>
      </c>
      <c r="N63">
        <v>0</v>
      </c>
    </row>
    <row r="64" spans="1:14" x14ac:dyDescent="0.3">
      <c r="A64" s="1" t="s">
        <v>174</v>
      </c>
      <c r="B64">
        <v>1E-3</v>
      </c>
      <c r="C64">
        <v>2E-3</v>
      </c>
      <c r="D64">
        <v>20.992999999999999</v>
      </c>
      <c r="E64">
        <v>1E-3</v>
      </c>
      <c r="F64">
        <v>1E-3</v>
      </c>
      <c r="G64">
        <v>-23.259</v>
      </c>
      <c r="H64">
        <v>2E-3</v>
      </c>
      <c r="I64">
        <v>54.944000000000003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s="1" t="s">
        <v>38</v>
      </c>
      <c r="B65">
        <v>1E-3</v>
      </c>
      <c r="C65">
        <v>1E-3</v>
      </c>
      <c r="D65">
        <v>-7.0730000000000004</v>
      </c>
      <c r="E65">
        <v>1E-3</v>
      </c>
      <c r="F65">
        <v>1E-3</v>
      </c>
      <c r="G65">
        <v>-17.085000000000001</v>
      </c>
      <c r="H65">
        <v>1E-3</v>
      </c>
      <c r="I65">
        <v>59.911000000000001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s="1" t="s">
        <v>42</v>
      </c>
      <c r="B66">
        <v>1E-3</v>
      </c>
      <c r="C66">
        <v>2E-3</v>
      </c>
      <c r="D66">
        <v>287.15600000000001</v>
      </c>
      <c r="E66">
        <v>0</v>
      </c>
      <c r="F66">
        <v>1E-3</v>
      </c>
      <c r="G66">
        <v>-65.070999999999998</v>
      </c>
      <c r="H66">
        <v>1E-3</v>
      </c>
      <c r="I66">
        <v>326.29899999999998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s="1" t="s">
        <v>195</v>
      </c>
      <c r="B67">
        <v>0</v>
      </c>
      <c r="C67">
        <v>0</v>
      </c>
      <c r="E67">
        <v>0</v>
      </c>
      <c r="F67">
        <v>0</v>
      </c>
      <c r="G67" t="s">
        <v>35</v>
      </c>
      <c r="H67">
        <v>1E-3</v>
      </c>
      <c r="I67">
        <v>574.375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s="1" t="s">
        <v>111</v>
      </c>
      <c r="B68">
        <v>0.01</v>
      </c>
      <c r="C68">
        <v>8.9999999999999993E-3</v>
      </c>
      <c r="D68">
        <v>-13.613</v>
      </c>
      <c r="E68">
        <v>7.0000000000000001E-3</v>
      </c>
      <c r="F68">
        <v>7.0000000000000001E-3</v>
      </c>
      <c r="G68">
        <v>-18.201000000000001</v>
      </c>
      <c r="H68">
        <v>1E-3</v>
      </c>
      <c r="I68">
        <v>-84.143000000000001</v>
      </c>
      <c r="J68">
        <v>1E-3</v>
      </c>
      <c r="K68">
        <v>1E-3</v>
      </c>
      <c r="L68">
        <v>1E-3</v>
      </c>
      <c r="M68">
        <v>1E-3</v>
      </c>
      <c r="N68">
        <v>0</v>
      </c>
    </row>
    <row r="69" spans="1:14" x14ac:dyDescent="0.3">
      <c r="A69" s="1" t="s">
        <v>142</v>
      </c>
      <c r="B69">
        <v>0</v>
      </c>
      <c r="C69">
        <v>5.0000000000000001E-3</v>
      </c>
      <c r="D69">
        <v>4064.4630000000002</v>
      </c>
      <c r="E69">
        <v>0</v>
      </c>
      <c r="F69">
        <v>0</v>
      </c>
      <c r="G69">
        <v>-95.891999999999996</v>
      </c>
      <c r="H69">
        <v>1E-3</v>
      </c>
      <c r="I69">
        <v>382.43900000000002</v>
      </c>
      <c r="J69">
        <v>0</v>
      </c>
      <c r="K69">
        <v>1E-3</v>
      </c>
      <c r="L69">
        <v>0</v>
      </c>
      <c r="M69">
        <v>0</v>
      </c>
      <c r="N69">
        <v>0</v>
      </c>
    </row>
    <row r="70" spans="1:14" x14ac:dyDescent="0.3">
      <c r="A70" s="1" t="s">
        <v>170</v>
      </c>
      <c r="B70">
        <v>2E-3</v>
      </c>
      <c r="C70">
        <v>1E-3</v>
      </c>
      <c r="D70">
        <v>-76.683000000000007</v>
      </c>
      <c r="E70">
        <v>1E-3</v>
      </c>
      <c r="F70">
        <v>1E-3</v>
      </c>
      <c r="G70">
        <v>137.113</v>
      </c>
      <c r="H70">
        <v>1E-3</v>
      </c>
      <c r="I70">
        <v>-22.282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 t="s">
        <v>64</v>
      </c>
      <c r="B71">
        <v>1E-3</v>
      </c>
      <c r="C71">
        <v>1E-3</v>
      </c>
      <c r="D71">
        <v>-34.276000000000003</v>
      </c>
      <c r="E71">
        <v>0</v>
      </c>
      <c r="F71">
        <v>0</v>
      </c>
      <c r="G71">
        <v>-65.995000000000005</v>
      </c>
      <c r="H71">
        <v>1E-3</v>
      </c>
      <c r="I71">
        <v>462.93099999999998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s="1" t="s">
        <v>120</v>
      </c>
      <c r="B72">
        <v>1E-3</v>
      </c>
      <c r="C72">
        <v>3.0000000000000001E-3</v>
      </c>
      <c r="D72">
        <v>115.379</v>
      </c>
      <c r="E72">
        <v>1E-3</v>
      </c>
      <c r="F72">
        <v>1E-3</v>
      </c>
      <c r="G72">
        <v>-59.014000000000003</v>
      </c>
      <c r="H72">
        <v>1E-3</v>
      </c>
      <c r="I72">
        <v>-31.25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s="1" t="s">
        <v>82</v>
      </c>
      <c r="B73">
        <v>0</v>
      </c>
      <c r="C73">
        <v>0</v>
      </c>
      <c r="H73">
        <v>1E-3</v>
      </c>
      <c r="J73">
        <v>0</v>
      </c>
      <c r="K73">
        <v>0</v>
      </c>
      <c r="N73">
        <v>0</v>
      </c>
    </row>
    <row r="74" spans="1:14" x14ac:dyDescent="0.3">
      <c r="A74" s="1" t="s">
        <v>121</v>
      </c>
      <c r="B74">
        <v>2.3E-2</v>
      </c>
      <c r="C74">
        <v>3.0000000000000001E-3</v>
      </c>
      <c r="D74">
        <v>-86.816999999999993</v>
      </c>
      <c r="E74">
        <v>0.02</v>
      </c>
      <c r="F74">
        <v>2.1999999999999999E-2</v>
      </c>
      <c r="G74">
        <v>631.09799999999996</v>
      </c>
      <c r="H74">
        <v>1E-3</v>
      </c>
      <c r="I74">
        <v>-97.552999999999997</v>
      </c>
      <c r="J74">
        <v>3.0000000000000001E-3</v>
      </c>
      <c r="K74">
        <v>0</v>
      </c>
      <c r="L74">
        <v>3.0000000000000001E-3</v>
      </c>
      <c r="M74">
        <v>2E-3</v>
      </c>
      <c r="N74">
        <v>0</v>
      </c>
    </row>
    <row r="75" spans="1:14" x14ac:dyDescent="0.3">
      <c r="A75" s="1" t="s">
        <v>94</v>
      </c>
      <c r="B75">
        <v>2E-3</v>
      </c>
      <c r="C75">
        <v>8.0000000000000002E-3</v>
      </c>
      <c r="D75">
        <v>304.25599999999997</v>
      </c>
      <c r="E75">
        <v>1E-3</v>
      </c>
      <c r="F75">
        <v>8.9999999999999993E-3</v>
      </c>
      <c r="G75">
        <v>18.039000000000001</v>
      </c>
      <c r="H75">
        <v>0</v>
      </c>
      <c r="I75">
        <v>-66.897000000000006</v>
      </c>
      <c r="J75">
        <v>0</v>
      </c>
      <c r="K75">
        <v>1E-3</v>
      </c>
      <c r="L75">
        <v>0</v>
      </c>
      <c r="M75">
        <v>1E-3</v>
      </c>
      <c r="N75">
        <v>0</v>
      </c>
    </row>
    <row r="76" spans="1:14" x14ac:dyDescent="0.3">
      <c r="A76" s="1" t="s">
        <v>147</v>
      </c>
      <c r="B76">
        <v>0.123</v>
      </c>
      <c r="C76">
        <v>5.0000000000000001E-3</v>
      </c>
      <c r="D76">
        <v>-95.617000000000004</v>
      </c>
      <c r="E76">
        <v>9.7000000000000003E-2</v>
      </c>
      <c r="F76">
        <v>0.17100000000000001</v>
      </c>
      <c r="G76">
        <v>3079.2539999999999</v>
      </c>
      <c r="H76">
        <v>0</v>
      </c>
      <c r="I76">
        <v>-99.64</v>
      </c>
      <c r="J76">
        <v>1.4E-2</v>
      </c>
      <c r="K76">
        <v>1E-3</v>
      </c>
      <c r="L76">
        <v>1.6E-2</v>
      </c>
      <c r="M76">
        <v>1.9E-2</v>
      </c>
      <c r="N76">
        <v>0</v>
      </c>
    </row>
    <row r="77" spans="1:14" x14ac:dyDescent="0.3">
      <c r="A77" s="1" t="s">
        <v>90</v>
      </c>
      <c r="B77">
        <v>0</v>
      </c>
      <c r="C77">
        <v>0</v>
      </c>
      <c r="D77">
        <v>-100</v>
      </c>
      <c r="E77">
        <v>0</v>
      </c>
      <c r="F77">
        <v>0</v>
      </c>
      <c r="G77" t="s">
        <v>35</v>
      </c>
      <c r="H77">
        <v>0</v>
      </c>
      <c r="I77" t="s">
        <v>35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s="1" t="s">
        <v>150</v>
      </c>
      <c r="B78">
        <v>0</v>
      </c>
      <c r="C78">
        <v>0</v>
      </c>
      <c r="E78">
        <v>0</v>
      </c>
      <c r="F78">
        <v>0</v>
      </c>
      <c r="G78" t="s">
        <v>35</v>
      </c>
      <c r="H78">
        <v>0</v>
      </c>
      <c r="I78">
        <v>-53.704000000000001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s="1" t="s">
        <v>191</v>
      </c>
      <c r="B79">
        <v>0</v>
      </c>
      <c r="C79">
        <v>0</v>
      </c>
      <c r="D79">
        <v>44.594999999999999</v>
      </c>
      <c r="E79">
        <v>0</v>
      </c>
      <c r="F79">
        <v>0</v>
      </c>
      <c r="G79">
        <v>-100</v>
      </c>
      <c r="H79">
        <v>0</v>
      </c>
      <c r="I79" t="s">
        <v>35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 t="s">
        <v>101</v>
      </c>
      <c r="B80">
        <v>0</v>
      </c>
      <c r="C80">
        <v>0</v>
      </c>
      <c r="E80">
        <v>0</v>
      </c>
      <c r="F80">
        <v>0</v>
      </c>
      <c r="H80">
        <v>0</v>
      </c>
      <c r="I80" t="s">
        <v>35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 t="s">
        <v>152</v>
      </c>
      <c r="B81">
        <v>0</v>
      </c>
      <c r="C81">
        <v>0</v>
      </c>
      <c r="D81">
        <v>6.6669999999999998</v>
      </c>
      <c r="E81">
        <v>1E-3</v>
      </c>
      <c r="F81">
        <v>1E-3</v>
      </c>
      <c r="G81">
        <v>4556.25</v>
      </c>
      <c r="H81">
        <v>0</v>
      </c>
      <c r="I81">
        <v>-89.085999999999999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 t="s">
        <v>60</v>
      </c>
      <c r="B82">
        <v>1E-3</v>
      </c>
      <c r="C82">
        <v>0</v>
      </c>
      <c r="D82">
        <v>-100</v>
      </c>
      <c r="E82">
        <v>0</v>
      </c>
      <c r="F82">
        <v>0</v>
      </c>
      <c r="H82">
        <v>0</v>
      </c>
      <c r="I82" t="s">
        <v>35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s="1" t="s">
        <v>134</v>
      </c>
      <c r="B83">
        <v>0</v>
      </c>
      <c r="C83">
        <v>0</v>
      </c>
      <c r="D83">
        <v>-100</v>
      </c>
      <c r="E83">
        <v>0</v>
      </c>
      <c r="F83">
        <v>0</v>
      </c>
      <c r="H83">
        <v>0</v>
      </c>
      <c r="I83" t="s">
        <v>35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 t="s">
        <v>169</v>
      </c>
      <c r="B84">
        <v>2E-3</v>
      </c>
      <c r="C84">
        <v>0</v>
      </c>
      <c r="D84">
        <v>-89.004000000000005</v>
      </c>
      <c r="E84">
        <v>0</v>
      </c>
      <c r="F84">
        <v>0</v>
      </c>
      <c r="G84">
        <v>88.888999999999996</v>
      </c>
      <c r="H84">
        <v>0</v>
      </c>
      <c r="I84">
        <v>980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 t="s">
        <v>140</v>
      </c>
      <c r="B85">
        <v>0</v>
      </c>
      <c r="C85">
        <v>0</v>
      </c>
      <c r="D85">
        <v>38.206000000000003</v>
      </c>
      <c r="E85">
        <v>0</v>
      </c>
      <c r="F85">
        <v>0</v>
      </c>
      <c r="G85">
        <v>-42.548000000000002</v>
      </c>
      <c r="H85">
        <v>0</v>
      </c>
      <c r="I85">
        <v>-76.786000000000001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 t="s">
        <v>162</v>
      </c>
      <c r="B86">
        <v>0</v>
      </c>
      <c r="C86">
        <v>0</v>
      </c>
      <c r="D86" t="s">
        <v>35</v>
      </c>
      <c r="E86">
        <v>0</v>
      </c>
      <c r="F86">
        <v>0</v>
      </c>
      <c r="G86">
        <v>-100</v>
      </c>
      <c r="H86">
        <v>0</v>
      </c>
      <c r="I86" t="s">
        <v>35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s="1" t="s">
        <v>115</v>
      </c>
      <c r="B87">
        <v>0</v>
      </c>
      <c r="C87">
        <v>0</v>
      </c>
      <c r="D87">
        <v>-90.263999999999996</v>
      </c>
      <c r="E87">
        <v>0</v>
      </c>
      <c r="F87">
        <v>0</v>
      </c>
      <c r="G87">
        <v>185.417</v>
      </c>
      <c r="H87">
        <v>0</v>
      </c>
      <c r="I87">
        <v>-95.62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 t="s">
        <v>76</v>
      </c>
      <c r="B88">
        <v>0</v>
      </c>
      <c r="C88">
        <v>0</v>
      </c>
      <c r="D88" t="s">
        <v>35</v>
      </c>
      <c r="E88">
        <v>0</v>
      </c>
      <c r="F88">
        <v>1E-3</v>
      </c>
      <c r="G88">
        <v>160.09200000000001</v>
      </c>
      <c r="H88">
        <v>0</v>
      </c>
      <c r="I88">
        <v>-98.867000000000004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 t="s">
        <v>69</v>
      </c>
      <c r="B89">
        <v>0</v>
      </c>
      <c r="C89">
        <v>0</v>
      </c>
      <c r="E89">
        <v>0</v>
      </c>
      <c r="F89">
        <v>0</v>
      </c>
      <c r="H89">
        <v>0</v>
      </c>
      <c r="I89" t="s">
        <v>35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 t="s">
        <v>117</v>
      </c>
      <c r="B90">
        <v>5.0000000000000001E-3</v>
      </c>
      <c r="C90">
        <v>0</v>
      </c>
      <c r="D90">
        <v>-99.156000000000006</v>
      </c>
      <c r="E90">
        <v>0</v>
      </c>
      <c r="F90">
        <v>3.0000000000000001E-3</v>
      </c>
      <c r="G90">
        <v>6433.3329999999996</v>
      </c>
      <c r="H90">
        <v>0</v>
      </c>
      <c r="I90">
        <v>-80</v>
      </c>
      <c r="J90">
        <v>1E-3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 t="s">
        <v>136</v>
      </c>
      <c r="B91">
        <v>0</v>
      </c>
      <c r="C91">
        <v>0</v>
      </c>
      <c r="D91">
        <v>13.808</v>
      </c>
      <c r="E91">
        <v>0</v>
      </c>
      <c r="F91">
        <v>0</v>
      </c>
      <c r="G91">
        <v>-92.647000000000006</v>
      </c>
      <c r="H91">
        <v>0</v>
      </c>
      <c r="I91">
        <v>-90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s="1" t="s">
        <v>177</v>
      </c>
      <c r="B92">
        <v>0</v>
      </c>
      <c r="C92">
        <v>0</v>
      </c>
      <c r="D92">
        <v>-100</v>
      </c>
      <c r="E92">
        <v>0</v>
      </c>
      <c r="F92">
        <v>0</v>
      </c>
      <c r="H92">
        <v>0</v>
      </c>
      <c r="I92" t="s">
        <v>35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s="1" t="s">
        <v>102</v>
      </c>
      <c r="B93">
        <v>0</v>
      </c>
      <c r="C93">
        <v>0</v>
      </c>
      <c r="E93">
        <v>0</v>
      </c>
      <c r="F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 t="s">
        <v>103</v>
      </c>
      <c r="B94">
        <v>0</v>
      </c>
      <c r="C94">
        <v>0</v>
      </c>
      <c r="E94">
        <v>0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s="1" t="s">
        <v>113</v>
      </c>
      <c r="B95">
        <v>0</v>
      </c>
      <c r="C95">
        <v>0</v>
      </c>
      <c r="E95">
        <v>0</v>
      </c>
      <c r="F95">
        <v>0</v>
      </c>
      <c r="H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 t="s">
        <v>75</v>
      </c>
      <c r="B96">
        <v>0</v>
      </c>
      <c r="C96">
        <v>0</v>
      </c>
      <c r="E96">
        <v>0</v>
      </c>
      <c r="F96">
        <v>1E-3</v>
      </c>
      <c r="G96" t="s">
        <v>35</v>
      </c>
      <c r="H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s="1" t="s">
        <v>92</v>
      </c>
      <c r="B97">
        <v>0</v>
      </c>
      <c r="C97">
        <v>0</v>
      </c>
      <c r="E97">
        <v>0</v>
      </c>
      <c r="F97">
        <v>0</v>
      </c>
      <c r="H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s="1" t="s">
        <v>74</v>
      </c>
      <c r="B98">
        <v>0</v>
      </c>
      <c r="C98">
        <v>0</v>
      </c>
      <c r="E98">
        <v>0</v>
      </c>
      <c r="F98">
        <v>0</v>
      </c>
      <c r="H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s="1" t="s">
        <v>73</v>
      </c>
      <c r="B99">
        <v>2E-3</v>
      </c>
      <c r="C99">
        <v>0</v>
      </c>
      <c r="D99">
        <v>-75.978999999999999</v>
      </c>
      <c r="E99">
        <v>1E-3</v>
      </c>
      <c r="F99">
        <v>1E-3</v>
      </c>
      <c r="G99">
        <v>266.298</v>
      </c>
      <c r="H99">
        <v>0</v>
      </c>
      <c r="I99">
        <v>-100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s="1" t="s">
        <v>104</v>
      </c>
      <c r="B100">
        <v>0</v>
      </c>
      <c r="C100">
        <v>0</v>
      </c>
      <c r="E100">
        <v>0</v>
      </c>
      <c r="F100">
        <v>0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s="1" t="s">
        <v>91</v>
      </c>
      <c r="H101">
        <v>0</v>
      </c>
      <c r="N101">
        <v>0</v>
      </c>
    </row>
    <row r="102" spans="1:14" x14ac:dyDescent="0.3">
      <c r="A102" s="1" t="s">
        <v>81</v>
      </c>
      <c r="B102">
        <v>0</v>
      </c>
      <c r="C102">
        <v>0</v>
      </c>
      <c r="E102">
        <v>0</v>
      </c>
      <c r="F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3">
      <c r="A103" s="1" t="s">
        <v>100</v>
      </c>
      <c r="B103">
        <v>0</v>
      </c>
      <c r="C103">
        <v>0</v>
      </c>
      <c r="E103">
        <v>0</v>
      </c>
      <c r="F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s="1" t="s">
        <v>116</v>
      </c>
      <c r="B104">
        <v>0</v>
      </c>
      <c r="C104">
        <v>0</v>
      </c>
      <c r="E104">
        <v>0</v>
      </c>
      <c r="F104">
        <v>0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s="1" t="s">
        <v>89</v>
      </c>
      <c r="B105">
        <v>0</v>
      </c>
      <c r="C105">
        <v>0</v>
      </c>
      <c r="D105" t="s">
        <v>35</v>
      </c>
      <c r="E105">
        <v>0</v>
      </c>
      <c r="F105">
        <v>0</v>
      </c>
      <c r="G105">
        <v>-90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s="1" t="s">
        <v>99</v>
      </c>
      <c r="B106">
        <v>0</v>
      </c>
      <c r="C106">
        <v>0</v>
      </c>
      <c r="E106">
        <v>0</v>
      </c>
      <c r="F106">
        <v>0</v>
      </c>
      <c r="H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s="1" t="s">
        <v>97</v>
      </c>
      <c r="B107">
        <v>0</v>
      </c>
      <c r="C107">
        <v>2E-3</v>
      </c>
      <c r="D107" t="s">
        <v>35</v>
      </c>
      <c r="E107">
        <v>0</v>
      </c>
      <c r="F107">
        <v>0</v>
      </c>
      <c r="G107">
        <v>-100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s="1" t="s">
        <v>95</v>
      </c>
      <c r="F108">
        <v>0</v>
      </c>
      <c r="H108">
        <v>0</v>
      </c>
      <c r="M108">
        <v>0</v>
      </c>
      <c r="N108">
        <v>0</v>
      </c>
    </row>
    <row r="109" spans="1:14" x14ac:dyDescent="0.3">
      <c r="A109" s="1" t="s">
        <v>108</v>
      </c>
      <c r="E109">
        <v>0</v>
      </c>
      <c r="F109">
        <v>0</v>
      </c>
      <c r="H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96</v>
      </c>
      <c r="B110">
        <v>0</v>
      </c>
      <c r="C110">
        <v>0</v>
      </c>
      <c r="E110">
        <v>0</v>
      </c>
      <c r="F110">
        <v>0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s="1" t="s">
        <v>93</v>
      </c>
      <c r="B111">
        <v>0</v>
      </c>
      <c r="C111">
        <v>0</v>
      </c>
      <c r="E111">
        <v>0</v>
      </c>
      <c r="F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s="1" t="s">
        <v>105</v>
      </c>
      <c r="B112">
        <v>0</v>
      </c>
      <c r="C112">
        <v>0</v>
      </c>
      <c r="E112">
        <v>0</v>
      </c>
      <c r="F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s="1" t="s">
        <v>88</v>
      </c>
      <c r="B113">
        <v>0</v>
      </c>
      <c r="C113">
        <v>0</v>
      </c>
      <c r="E113">
        <v>0</v>
      </c>
      <c r="F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s="1" t="s">
        <v>109</v>
      </c>
      <c r="B114">
        <v>0</v>
      </c>
      <c r="C114">
        <v>0</v>
      </c>
      <c r="E114">
        <v>0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s="1" t="s">
        <v>119</v>
      </c>
      <c r="B115">
        <v>0</v>
      </c>
      <c r="C115">
        <v>0</v>
      </c>
      <c r="E115">
        <v>0</v>
      </c>
      <c r="F115">
        <v>0</v>
      </c>
      <c r="H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s="1" t="s">
        <v>118</v>
      </c>
      <c r="E116">
        <v>0</v>
      </c>
      <c r="F116">
        <v>0</v>
      </c>
      <c r="H116">
        <v>0</v>
      </c>
      <c r="L116">
        <v>0</v>
      </c>
      <c r="M116">
        <v>0</v>
      </c>
      <c r="N116">
        <v>0</v>
      </c>
    </row>
    <row r="117" spans="1:14" x14ac:dyDescent="0.3">
      <c r="A117" s="1" t="s">
        <v>106</v>
      </c>
      <c r="B117">
        <v>0</v>
      </c>
      <c r="C117">
        <v>0</v>
      </c>
      <c r="E117">
        <v>0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s="1" t="s">
        <v>110</v>
      </c>
      <c r="B118">
        <v>0</v>
      </c>
      <c r="C118">
        <v>0</v>
      </c>
      <c r="E118">
        <v>0</v>
      </c>
      <c r="F118">
        <v>0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s="1" t="s">
        <v>107</v>
      </c>
      <c r="B119">
        <v>0</v>
      </c>
      <c r="C119">
        <v>0</v>
      </c>
      <c r="E119">
        <v>0</v>
      </c>
      <c r="F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s="1" t="s">
        <v>123</v>
      </c>
      <c r="B120">
        <v>0</v>
      </c>
      <c r="C120">
        <v>0</v>
      </c>
      <c r="E120">
        <v>0</v>
      </c>
      <c r="F120">
        <v>0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 s="1" t="s">
        <v>86</v>
      </c>
      <c r="B121">
        <v>0</v>
      </c>
      <c r="C121">
        <v>0</v>
      </c>
      <c r="E121">
        <v>0</v>
      </c>
      <c r="F121">
        <v>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 s="1" t="s">
        <v>71</v>
      </c>
      <c r="B122">
        <v>0</v>
      </c>
      <c r="C122">
        <v>0</v>
      </c>
      <c r="E122">
        <v>0</v>
      </c>
      <c r="F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s="1" t="s">
        <v>184</v>
      </c>
      <c r="B123">
        <v>0</v>
      </c>
      <c r="C123">
        <v>0</v>
      </c>
      <c r="E123">
        <v>0</v>
      </c>
      <c r="F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s="1" t="s">
        <v>183</v>
      </c>
      <c r="B124">
        <v>0</v>
      </c>
      <c r="C124">
        <v>0</v>
      </c>
      <c r="D124">
        <v>-8.8439999999999994</v>
      </c>
      <c r="E124">
        <v>0</v>
      </c>
      <c r="F124">
        <v>0</v>
      </c>
      <c r="G124">
        <v>-100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s="1" t="s">
        <v>161</v>
      </c>
      <c r="B125">
        <v>0</v>
      </c>
      <c r="C125">
        <v>0</v>
      </c>
      <c r="E125">
        <v>0</v>
      </c>
      <c r="F125">
        <v>0</v>
      </c>
      <c r="H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3">
      <c r="A126" s="1" t="s">
        <v>138</v>
      </c>
      <c r="B126">
        <v>0</v>
      </c>
      <c r="C126">
        <v>0</v>
      </c>
      <c r="E126">
        <v>0</v>
      </c>
      <c r="F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s="1" t="s">
        <v>135</v>
      </c>
      <c r="B127">
        <v>0</v>
      </c>
      <c r="C127">
        <v>0</v>
      </c>
      <c r="E127">
        <v>0</v>
      </c>
      <c r="F127">
        <v>0</v>
      </c>
      <c r="H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s="1" t="s">
        <v>133</v>
      </c>
      <c r="B128">
        <v>0</v>
      </c>
      <c r="C128">
        <v>0</v>
      </c>
      <c r="E128">
        <v>0</v>
      </c>
      <c r="F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s="1" t="s">
        <v>132</v>
      </c>
      <c r="B129">
        <v>0</v>
      </c>
      <c r="C129">
        <v>0</v>
      </c>
      <c r="E129">
        <v>0</v>
      </c>
      <c r="F129">
        <v>0</v>
      </c>
      <c r="H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 s="1" t="s">
        <v>131</v>
      </c>
      <c r="E130">
        <v>0</v>
      </c>
      <c r="F130">
        <v>0</v>
      </c>
      <c r="H130">
        <v>0</v>
      </c>
      <c r="L130">
        <v>0</v>
      </c>
      <c r="M130">
        <v>0</v>
      </c>
      <c r="N130">
        <v>0</v>
      </c>
    </row>
    <row r="131" spans="1:14" x14ac:dyDescent="0.3">
      <c r="A131" s="1" t="s">
        <v>128</v>
      </c>
      <c r="C131">
        <v>0</v>
      </c>
      <c r="E131">
        <v>0</v>
      </c>
      <c r="F131">
        <v>0</v>
      </c>
      <c r="H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s="1" t="s">
        <v>127</v>
      </c>
      <c r="B132">
        <v>0</v>
      </c>
      <c r="C132">
        <v>0</v>
      </c>
      <c r="E132">
        <v>0</v>
      </c>
      <c r="F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s="1" t="s">
        <v>141</v>
      </c>
      <c r="B133">
        <v>0</v>
      </c>
      <c r="C133">
        <v>0</v>
      </c>
      <c r="D133">
        <v>-100</v>
      </c>
      <c r="E133">
        <v>0</v>
      </c>
      <c r="F133">
        <v>0</v>
      </c>
      <c r="G133" t="s">
        <v>35</v>
      </c>
      <c r="H133">
        <v>0</v>
      </c>
      <c r="I133">
        <v>-100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s="1" t="s">
        <v>125</v>
      </c>
      <c r="B134">
        <v>0</v>
      </c>
      <c r="C134">
        <v>0</v>
      </c>
      <c r="E134">
        <v>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s="1" t="s">
        <v>144</v>
      </c>
      <c r="B135">
        <v>0</v>
      </c>
      <c r="C135">
        <v>0</v>
      </c>
      <c r="E135">
        <v>0</v>
      </c>
      <c r="F135">
        <v>0</v>
      </c>
      <c r="H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159</v>
      </c>
      <c r="B136">
        <v>0</v>
      </c>
      <c r="C136">
        <v>0</v>
      </c>
      <c r="E136">
        <v>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s="1" t="s">
        <v>158</v>
      </c>
      <c r="B137">
        <v>0</v>
      </c>
      <c r="C137">
        <v>0</v>
      </c>
      <c r="E137">
        <v>0</v>
      </c>
      <c r="F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s="1" t="s">
        <v>157</v>
      </c>
      <c r="C138">
        <v>0</v>
      </c>
      <c r="E138">
        <v>0</v>
      </c>
      <c r="F138">
        <v>0</v>
      </c>
      <c r="H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s="1" t="s">
        <v>156</v>
      </c>
      <c r="B139">
        <v>0</v>
      </c>
      <c r="C139">
        <v>0</v>
      </c>
      <c r="E139">
        <v>0</v>
      </c>
      <c r="F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s="1" t="s">
        <v>155</v>
      </c>
      <c r="B140">
        <v>0</v>
      </c>
      <c r="C140">
        <v>0</v>
      </c>
      <c r="E140">
        <v>0</v>
      </c>
      <c r="F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s="1" t="s">
        <v>154</v>
      </c>
      <c r="B141">
        <v>0</v>
      </c>
      <c r="C141">
        <v>0</v>
      </c>
      <c r="D141">
        <v>-92.92</v>
      </c>
      <c r="E141">
        <v>0</v>
      </c>
      <c r="F141">
        <v>0</v>
      </c>
      <c r="G141">
        <v>-100</v>
      </c>
      <c r="H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 s="1" t="s">
        <v>153</v>
      </c>
      <c r="B142">
        <v>0</v>
      </c>
      <c r="C142">
        <v>0</v>
      </c>
      <c r="E142">
        <v>0</v>
      </c>
      <c r="F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s="1" t="s">
        <v>151</v>
      </c>
      <c r="B143">
        <v>0</v>
      </c>
      <c r="C143">
        <v>0</v>
      </c>
      <c r="E143">
        <v>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s="1" t="s">
        <v>149</v>
      </c>
      <c r="B144">
        <v>0</v>
      </c>
      <c r="C144">
        <v>2E-3</v>
      </c>
      <c r="D144" t="s">
        <v>35</v>
      </c>
      <c r="E144">
        <v>1E-3</v>
      </c>
      <c r="F144">
        <v>1E-3</v>
      </c>
      <c r="G144">
        <v>-74.518000000000001</v>
      </c>
      <c r="H144">
        <v>0</v>
      </c>
      <c r="I144">
        <v>-100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s="1" t="s">
        <v>148</v>
      </c>
      <c r="B145">
        <v>0</v>
      </c>
      <c r="C145">
        <v>0</v>
      </c>
      <c r="D145">
        <v>-100</v>
      </c>
      <c r="E145">
        <v>0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s="1" t="s">
        <v>146</v>
      </c>
      <c r="B146">
        <v>0</v>
      </c>
      <c r="C146">
        <v>0</v>
      </c>
      <c r="E146">
        <v>0</v>
      </c>
      <c r="F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s="1" t="s">
        <v>145</v>
      </c>
      <c r="B147">
        <v>0</v>
      </c>
      <c r="C147">
        <v>0</v>
      </c>
      <c r="E147">
        <v>0</v>
      </c>
      <c r="F147">
        <v>0</v>
      </c>
      <c r="H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s="1" t="s">
        <v>185</v>
      </c>
      <c r="B148">
        <v>0</v>
      </c>
      <c r="C148">
        <v>0</v>
      </c>
      <c r="E148">
        <v>0</v>
      </c>
      <c r="F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s="1" t="s">
        <v>186</v>
      </c>
      <c r="B149">
        <v>0</v>
      </c>
      <c r="C149">
        <v>0</v>
      </c>
      <c r="D149">
        <v>-100</v>
      </c>
      <c r="E149">
        <v>0</v>
      </c>
      <c r="F149">
        <v>0</v>
      </c>
      <c r="G149" t="s">
        <v>35</v>
      </c>
      <c r="H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s="1" t="s">
        <v>187</v>
      </c>
      <c r="B150">
        <v>0</v>
      </c>
      <c r="C150">
        <v>0</v>
      </c>
      <c r="E150">
        <v>0</v>
      </c>
      <c r="F150">
        <v>0</v>
      </c>
      <c r="H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172</v>
      </c>
      <c r="B151">
        <v>0</v>
      </c>
      <c r="E151">
        <v>0</v>
      </c>
      <c r="F151">
        <v>0</v>
      </c>
      <c r="H151">
        <v>0</v>
      </c>
      <c r="J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72</v>
      </c>
      <c r="B152">
        <v>0</v>
      </c>
      <c r="C152">
        <v>0</v>
      </c>
      <c r="E152">
        <v>8.0000000000000002E-3</v>
      </c>
      <c r="F152">
        <v>8.0000000000000002E-3</v>
      </c>
      <c r="G152" t="s">
        <v>35</v>
      </c>
      <c r="H152">
        <v>0</v>
      </c>
      <c r="I152">
        <v>-100</v>
      </c>
      <c r="J152">
        <v>0</v>
      </c>
      <c r="K152">
        <v>0</v>
      </c>
      <c r="L152">
        <v>1E-3</v>
      </c>
      <c r="M152">
        <v>1E-3</v>
      </c>
      <c r="N152">
        <v>0</v>
      </c>
    </row>
    <row r="153" spans="1:14" x14ac:dyDescent="0.3">
      <c r="A153" s="1" t="s">
        <v>77</v>
      </c>
      <c r="B153">
        <v>0</v>
      </c>
      <c r="C153">
        <v>0</v>
      </c>
      <c r="E153">
        <v>0</v>
      </c>
      <c r="F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1" t="s">
        <v>83</v>
      </c>
      <c r="B154">
        <v>0</v>
      </c>
      <c r="C154">
        <v>0</v>
      </c>
      <c r="E154">
        <v>0</v>
      </c>
      <c r="F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84</v>
      </c>
      <c r="B155">
        <v>0</v>
      </c>
      <c r="C155">
        <v>0</v>
      </c>
      <c r="E155">
        <v>0</v>
      </c>
      <c r="F155">
        <v>0</v>
      </c>
      <c r="H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1" t="s">
        <v>78</v>
      </c>
      <c r="B156">
        <v>0</v>
      </c>
      <c r="E156">
        <v>0</v>
      </c>
      <c r="F156">
        <v>0</v>
      </c>
      <c r="H156">
        <v>0</v>
      </c>
      <c r="J156">
        <v>0</v>
      </c>
      <c r="L156">
        <v>0</v>
      </c>
      <c r="M156">
        <v>0</v>
      </c>
      <c r="N156">
        <v>0</v>
      </c>
    </row>
    <row r="157" spans="1:14" x14ac:dyDescent="0.3">
      <c r="A157" s="1" t="s">
        <v>85</v>
      </c>
      <c r="B157">
        <v>0</v>
      </c>
      <c r="C157">
        <v>0</v>
      </c>
      <c r="E157">
        <v>0</v>
      </c>
      <c r="F157">
        <v>0</v>
      </c>
      <c r="H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s="1" t="s">
        <v>114</v>
      </c>
      <c r="B158">
        <v>0</v>
      </c>
      <c r="C158">
        <v>0</v>
      </c>
      <c r="E158">
        <v>0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s="1" t="s">
        <v>124</v>
      </c>
      <c r="B159">
        <v>0</v>
      </c>
      <c r="C159">
        <v>0</v>
      </c>
      <c r="E159">
        <v>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s="1" t="s">
        <v>178</v>
      </c>
      <c r="B160">
        <v>0</v>
      </c>
      <c r="C160">
        <v>0</v>
      </c>
      <c r="E160">
        <v>0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176</v>
      </c>
      <c r="B161">
        <v>0</v>
      </c>
      <c r="C161">
        <v>0</v>
      </c>
      <c r="D161">
        <v>-100</v>
      </c>
      <c r="E161">
        <v>0</v>
      </c>
      <c r="F161">
        <v>0</v>
      </c>
      <c r="H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s="1" t="s">
        <v>173</v>
      </c>
      <c r="B162">
        <v>0</v>
      </c>
      <c r="C162">
        <v>0</v>
      </c>
      <c r="E162">
        <v>3.0000000000000001E-3</v>
      </c>
      <c r="F162">
        <v>3.0000000000000001E-3</v>
      </c>
      <c r="G162" t="s">
        <v>35</v>
      </c>
      <c r="H162">
        <v>0</v>
      </c>
      <c r="I162">
        <v>-100</v>
      </c>
      <c r="J162">
        <v>0</v>
      </c>
      <c r="K162">
        <v>0</v>
      </c>
      <c r="L162">
        <v>1E-3</v>
      </c>
      <c r="M162">
        <v>0</v>
      </c>
      <c r="N162">
        <v>0</v>
      </c>
    </row>
    <row r="163" spans="1:14" x14ac:dyDescent="0.3">
      <c r="A163" s="1" t="s">
        <v>171</v>
      </c>
      <c r="B163">
        <v>0</v>
      </c>
      <c r="C163">
        <v>0</v>
      </c>
      <c r="E163">
        <v>0</v>
      </c>
      <c r="F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s="1" t="s">
        <v>189</v>
      </c>
      <c r="B164">
        <v>0</v>
      </c>
      <c r="C164">
        <v>0</v>
      </c>
      <c r="F164">
        <v>0</v>
      </c>
      <c r="H164">
        <v>0</v>
      </c>
      <c r="J164">
        <v>0</v>
      </c>
      <c r="K164">
        <v>0</v>
      </c>
      <c r="M164">
        <v>0</v>
      </c>
      <c r="N164">
        <v>0</v>
      </c>
    </row>
    <row r="165" spans="1:14" x14ac:dyDescent="0.3">
      <c r="A165" s="1" t="s">
        <v>167</v>
      </c>
      <c r="B165">
        <v>0</v>
      </c>
      <c r="C165">
        <v>1E-3</v>
      </c>
      <c r="D165">
        <v>97.867000000000004</v>
      </c>
      <c r="E165">
        <v>0</v>
      </c>
      <c r="F165">
        <v>0</v>
      </c>
      <c r="G165">
        <v>-64.959999999999994</v>
      </c>
      <c r="H165">
        <v>0</v>
      </c>
      <c r="I165">
        <v>-100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s="1" t="s">
        <v>166</v>
      </c>
      <c r="B166">
        <v>0</v>
      </c>
      <c r="C166">
        <v>0</v>
      </c>
      <c r="E166">
        <v>0</v>
      </c>
      <c r="F166">
        <v>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165</v>
      </c>
      <c r="B167">
        <v>0</v>
      </c>
      <c r="C167">
        <v>0</v>
      </c>
      <c r="E167">
        <v>0</v>
      </c>
      <c r="F167">
        <v>0</v>
      </c>
      <c r="H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s="1" t="s">
        <v>164</v>
      </c>
      <c r="B168">
        <v>0</v>
      </c>
      <c r="C168">
        <v>0</v>
      </c>
      <c r="E168">
        <v>0</v>
      </c>
      <c r="F168">
        <v>0</v>
      </c>
      <c r="H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1" t="s">
        <v>180</v>
      </c>
      <c r="B169">
        <v>0</v>
      </c>
      <c r="C169">
        <v>0</v>
      </c>
      <c r="D169" t="s">
        <v>35</v>
      </c>
      <c r="E169">
        <v>0</v>
      </c>
      <c r="F169">
        <v>0</v>
      </c>
      <c r="G169">
        <v>-100</v>
      </c>
      <c r="H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s="1" t="s">
        <v>182</v>
      </c>
      <c r="B170">
        <v>0</v>
      </c>
      <c r="C170">
        <v>0</v>
      </c>
      <c r="E170">
        <v>0</v>
      </c>
      <c r="F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s="1" t="s">
        <v>197</v>
      </c>
      <c r="B171">
        <v>1E-3</v>
      </c>
      <c r="C171">
        <v>0</v>
      </c>
      <c r="D171">
        <v>-100</v>
      </c>
      <c r="E171">
        <v>0</v>
      </c>
      <c r="F171">
        <v>0</v>
      </c>
      <c r="H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194</v>
      </c>
      <c r="B172">
        <v>0</v>
      </c>
      <c r="C172">
        <v>0</v>
      </c>
      <c r="E172">
        <v>0</v>
      </c>
      <c r="F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s="1" t="s">
        <v>193</v>
      </c>
      <c r="E173">
        <v>0</v>
      </c>
      <c r="F173">
        <v>0</v>
      </c>
      <c r="H173">
        <v>0</v>
      </c>
      <c r="L173">
        <v>0</v>
      </c>
      <c r="M173">
        <v>0</v>
      </c>
      <c r="N173">
        <v>0</v>
      </c>
    </row>
    <row r="174" spans="1:14" x14ac:dyDescent="0.3">
      <c r="A174" s="1" t="s">
        <v>192</v>
      </c>
      <c r="B174">
        <v>0</v>
      </c>
      <c r="C174">
        <v>0</v>
      </c>
      <c r="E174">
        <v>0</v>
      </c>
      <c r="F174">
        <v>0</v>
      </c>
      <c r="H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s="1" t="s">
        <v>190</v>
      </c>
      <c r="B175">
        <v>0</v>
      </c>
      <c r="C175">
        <v>0</v>
      </c>
      <c r="E175">
        <v>0</v>
      </c>
      <c r="F175">
        <v>0</v>
      </c>
      <c r="H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1" t="s">
        <v>198</v>
      </c>
      <c r="B176">
        <v>0</v>
      </c>
      <c r="C176">
        <v>0</v>
      </c>
      <c r="E176">
        <v>0</v>
      </c>
      <c r="F176">
        <v>0</v>
      </c>
      <c r="H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3" x14ac:dyDescent="0.3">
      <c r="A177" s="1" t="s">
        <v>199</v>
      </c>
      <c r="B177">
        <v>0</v>
      </c>
      <c r="C177">
        <v>0</v>
      </c>
      <c r="E177">
        <v>0</v>
      </c>
      <c r="F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6.0000000000000001E-3</v>
      </c>
      <c r="E178">
        <v>0</v>
      </c>
      <c r="F178">
        <v>0</v>
      </c>
      <c r="G178">
        <v>-100</v>
      </c>
      <c r="K178">
        <v>1E-3</v>
      </c>
      <c r="L178">
        <v>0</v>
      </c>
      <c r="M178">
        <v>0</v>
      </c>
    </row>
    <row r="179" spans="1:13" x14ac:dyDescent="0.3">
      <c r="A179" s="1" t="s">
        <v>201</v>
      </c>
      <c r="B179">
        <v>0</v>
      </c>
      <c r="C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0</v>
      </c>
      <c r="C180">
        <v>0</v>
      </c>
      <c r="E180">
        <v>0</v>
      </c>
      <c r="F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 t="s">
        <v>203</v>
      </c>
      <c r="C181">
        <v>0</v>
      </c>
      <c r="E181">
        <v>0</v>
      </c>
      <c r="F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0</v>
      </c>
      <c r="C182">
        <v>0</v>
      </c>
      <c r="E182">
        <v>0</v>
      </c>
      <c r="F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 t="s">
        <v>205</v>
      </c>
      <c r="B183">
        <v>0</v>
      </c>
      <c r="C183">
        <v>0</v>
      </c>
      <c r="E183">
        <v>0</v>
      </c>
      <c r="F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0</v>
      </c>
      <c r="C184">
        <v>0</v>
      </c>
      <c r="E184">
        <v>0</v>
      </c>
      <c r="F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0</v>
      </c>
      <c r="J185">
        <v>0</v>
      </c>
    </row>
    <row r="186" spans="1:13" x14ac:dyDescent="0.3">
      <c r="A186" s="1" t="s">
        <v>208</v>
      </c>
      <c r="B186">
        <v>0</v>
      </c>
      <c r="C186">
        <v>0</v>
      </c>
      <c r="E186">
        <v>0</v>
      </c>
      <c r="F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0</v>
      </c>
      <c r="C187">
        <v>0</v>
      </c>
      <c r="E187">
        <v>0</v>
      </c>
      <c r="F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 t="s">
        <v>210</v>
      </c>
      <c r="B188">
        <v>0</v>
      </c>
      <c r="C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0</v>
      </c>
      <c r="C189">
        <v>0</v>
      </c>
      <c r="E189">
        <v>0</v>
      </c>
      <c r="F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0</v>
      </c>
      <c r="D190">
        <v>0</v>
      </c>
      <c r="G190">
        <v>0</v>
      </c>
      <c r="J190">
        <v>0</v>
      </c>
    </row>
    <row r="191" spans="1:13" x14ac:dyDescent="0.3">
      <c r="A191" s="1" t="s">
        <v>213</v>
      </c>
      <c r="B191">
        <v>0</v>
      </c>
      <c r="E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</v>
      </c>
      <c r="C192">
        <v>0</v>
      </c>
      <c r="E192">
        <v>0</v>
      </c>
      <c r="F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 t="s">
        <v>215</v>
      </c>
      <c r="B193">
        <v>0</v>
      </c>
      <c r="C193">
        <v>0</v>
      </c>
      <c r="E193">
        <v>0</v>
      </c>
      <c r="F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0</v>
      </c>
      <c r="F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0</v>
      </c>
      <c r="F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0</v>
      </c>
      <c r="C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0</v>
      </c>
      <c r="C197">
        <v>0</v>
      </c>
      <c r="E197">
        <v>0</v>
      </c>
      <c r="F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0</v>
      </c>
      <c r="E198">
        <v>0</v>
      </c>
      <c r="F198">
        <v>0</v>
      </c>
      <c r="J198">
        <v>0</v>
      </c>
      <c r="L198">
        <v>0</v>
      </c>
      <c r="M198">
        <v>0</v>
      </c>
    </row>
    <row r="199" spans="1:13" x14ac:dyDescent="0.3">
      <c r="A199" s="1" t="s">
        <v>221</v>
      </c>
      <c r="B199">
        <v>0</v>
      </c>
      <c r="C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6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8" bestFit="1" customWidth="1"/>
    <col min="4" max="4" width="10" bestFit="1" customWidth="1"/>
    <col min="5" max="6" width="8" bestFit="1" customWidth="1"/>
    <col min="7" max="7" width="11" bestFit="1" customWidth="1"/>
    <col min="8" max="8" width="8" bestFit="1" customWidth="1"/>
    <col min="9" max="9" width="9" bestFit="1" customWidth="1"/>
  </cols>
  <sheetData>
    <row r="1" spans="1:14" s="3" customFormat="1" ht="7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269</v>
      </c>
      <c r="K1" s="2" t="s">
        <v>270</v>
      </c>
      <c r="L1" s="2" t="s">
        <v>271</v>
      </c>
      <c r="M1" s="2" t="s">
        <v>272</v>
      </c>
      <c r="N1" s="2" t="s">
        <v>273</v>
      </c>
    </row>
    <row r="2" spans="1:14" x14ac:dyDescent="0.3">
      <c r="A2" s="1" t="s">
        <v>23</v>
      </c>
      <c r="B2">
        <v>875.077</v>
      </c>
      <c r="C2">
        <v>935.46600000000001</v>
      </c>
      <c r="D2">
        <v>6.9009999999999998</v>
      </c>
      <c r="E2">
        <v>617.68100000000004</v>
      </c>
      <c r="F2">
        <v>917.10400000000004</v>
      </c>
      <c r="G2">
        <v>-1.9630000000000001</v>
      </c>
      <c r="H2">
        <v>628.61500000000001</v>
      </c>
      <c r="I2">
        <v>1.77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27</v>
      </c>
      <c r="B3">
        <v>773.35</v>
      </c>
      <c r="C3">
        <v>834.59</v>
      </c>
      <c r="D3">
        <v>7.9189999999999996</v>
      </c>
      <c r="E3">
        <v>545.51800000000003</v>
      </c>
      <c r="F3">
        <v>809.19299999999998</v>
      </c>
      <c r="G3">
        <v>-3.0430000000000001</v>
      </c>
      <c r="H3">
        <v>558.73099999999999</v>
      </c>
      <c r="I3">
        <v>2.4220000000000002</v>
      </c>
      <c r="J3">
        <v>88.375</v>
      </c>
      <c r="K3">
        <v>89.216999999999999</v>
      </c>
      <c r="L3">
        <v>88.316999999999993</v>
      </c>
      <c r="M3">
        <v>88.233000000000004</v>
      </c>
      <c r="N3">
        <v>88.882999999999996</v>
      </c>
    </row>
    <row r="4" spans="1:14" x14ac:dyDescent="0.3">
      <c r="A4" s="1" t="s">
        <v>45</v>
      </c>
      <c r="B4">
        <v>24.760999999999999</v>
      </c>
      <c r="C4">
        <v>22.966000000000001</v>
      </c>
      <c r="D4">
        <v>-7.25</v>
      </c>
      <c r="E4">
        <v>19.273</v>
      </c>
      <c r="F4">
        <v>28.216000000000001</v>
      </c>
      <c r="G4">
        <v>22.86</v>
      </c>
      <c r="H4">
        <v>14.848000000000001</v>
      </c>
      <c r="I4">
        <v>-22.957000000000001</v>
      </c>
      <c r="J4">
        <v>2.83</v>
      </c>
      <c r="K4">
        <v>2.4550000000000001</v>
      </c>
      <c r="L4">
        <v>3.12</v>
      </c>
      <c r="M4">
        <v>3.077</v>
      </c>
      <c r="N4">
        <v>2.3620000000000001</v>
      </c>
    </row>
    <row r="5" spans="1:14" x14ac:dyDescent="0.3">
      <c r="A5" s="1" t="s">
        <v>36</v>
      </c>
      <c r="B5">
        <v>27.404</v>
      </c>
      <c r="C5">
        <v>25.085999999999999</v>
      </c>
      <c r="D5">
        <v>-8.4589999999999996</v>
      </c>
      <c r="E5">
        <v>13.327</v>
      </c>
      <c r="F5">
        <v>18.858000000000001</v>
      </c>
      <c r="G5">
        <v>-24.826000000000001</v>
      </c>
      <c r="H5">
        <v>13.05</v>
      </c>
      <c r="I5">
        <v>-2.073</v>
      </c>
      <c r="J5">
        <v>3.1320000000000001</v>
      </c>
      <c r="K5">
        <v>2.6819999999999999</v>
      </c>
      <c r="L5">
        <v>2.1579999999999999</v>
      </c>
      <c r="M5">
        <v>2.056</v>
      </c>
      <c r="N5">
        <v>2.0760000000000001</v>
      </c>
    </row>
    <row r="6" spans="1:14" x14ac:dyDescent="0.3">
      <c r="A6" s="1" t="s">
        <v>29</v>
      </c>
      <c r="B6">
        <v>5.8570000000000002</v>
      </c>
      <c r="C6">
        <v>7.024</v>
      </c>
      <c r="D6">
        <v>19.922999999999998</v>
      </c>
      <c r="E6">
        <v>6.1369999999999996</v>
      </c>
      <c r="F6">
        <v>10.500999999999999</v>
      </c>
      <c r="G6">
        <v>49.497</v>
      </c>
      <c r="H6">
        <v>8.3420000000000005</v>
      </c>
      <c r="I6">
        <v>35.930999999999997</v>
      </c>
      <c r="J6">
        <v>0.66900000000000004</v>
      </c>
      <c r="K6">
        <v>0.751</v>
      </c>
      <c r="L6">
        <v>0.99299999999999999</v>
      </c>
      <c r="M6">
        <v>1.145</v>
      </c>
      <c r="N6">
        <v>1.327</v>
      </c>
    </row>
    <row r="7" spans="1:14" x14ac:dyDescent="0.3">
      <c r="A7" s="1" t="s">
        <v>26</v>
      </c>
      <c r="B7">
        <v>10.164</v>
      </c>
      <c r="C7">
        <v>10.849</v>
      </c>
      <c r="D7">
        <v>6.7430000000000003</v>
      </c>
      <c r="E7">
        <v>5.3369999999999997</v>
      </c>
      <c r="F7">
        <v>8.3680000000000003</v>
      </c>
      <c r="G7">
        <v>-22.873000000000001</v>
      </c>
      <c r="H7">
        <v>6.0609999999999999</v>
      </c>
      <c r="I7">
        <v>13.561999999999999</v>
      </c>
      <c r="J7">
        <v>1.161</v>
      </c>
      <c r="K7">
        <v>1.1599999999999999</v>
      </c>
      <c r="L7">
        <v>0.86399999999999999</v>
      </c>
      <c r="M7">
        <v>0.91200000000000003</v>
      </c>
      <c r="N7">
        <v>0.96399999999999997</v>
      </c>
    </row>
    <row r="8" spans="1:14" x14ac:dyDescent="0.3">
      <c r="A8" s="1" t="s">
        <v>51</v>
      </c>
      <c r="B8">
        <v>5.024</v>
      </c>
      <c r="C8">
        <v>4.109</v>
      </c>
      <c r="D8">
        <v>-18.222999999999999</v>
      </c>
      <c r="E8">
        <v>5.734</v>
      </c>
      <c r="F8">
        <v>6.4640000000000004</v>
      </c>
      <c r="G8">
        <v>57.331000000000003</v>
      </c>
      <c r="H8">
        <v>3.613</v>
      </c>
      <c r="I8">
        <v>-36.994</v>
      </c>
      <c r="J8">
        <v>0.57399999999999995</v>
      </c>
      <c r="K8">
        <v>0.439</v>
      </c>
      <c r="L8">
        <v>0.92800000000000005</v>
      </c>
      <c r="M8">
        <v>0.70499999999999996</v>
      </c>
      <c r="N8">
        <v>0.57499999999999996</v>
      </c>
    </row>
    <row r="9" spans="1:14" x14ac:dyDescent="0.3">
      <c r="A9" s="1" t="s">
        <v>67</v>
      </c>
      <c r="B9">
        <v>0.66800000000000004</v>
      </c>
      <c r="C9">
        <v>0.24099999999999999</v>
      </c>
      <c r="D9">
        <v>-63.918999999999997</v>
      </c>
      <c r="E9">
        <v>2.5720000000000001</v>
      </c>
      <c r="F9">
        <v>3.9409999999999998</v>
      </c>
      <c r="G9">
        <v>1534.742</v>
      </c>
      <c r="H9">
        <v>3.363</v>
      </c>
      <c r="I9">
        <v>30.756</v>
      </c>
      <c r="J9">
        <v>7.5999999999999998E-2</v>
      </c>
      <c r="K9">
        <v>2.5999999999999999E-2</v>
      </c>
      <c r="L9">
        <v>0.41599999999999998</v>
      </c>
      <c r="M9">
        <v>0.43</v>
      </c>
      <c r="N9">
        <v>0.53500000000000003</v>
      </c>
    </row>
    <row r="10" spans="1:14" x14ac:dyDescent="0.3">
      <c r="A10" s="1" t="s">
        <v>139</v>
      </c>
      <c r="B10">
        <v>2.452</v>
      </c>
      <c r="C10">
        <v>3.081</v>
      </c>
      <c r="D10">
        <v>25.654</v>
      </c>
      <c r="E10">
        <v>3.0470000000000002</v>
      </c>
      <c r="F10">
        <v>4.34</v>
      </c>
      <c r="G10">
        <v>40.841999999999999</v>
      </c>
      <c r="H10">
        <v>2.6890000000000001</v>
      </c>
      <c r="I10">
        <v>-11.741</v>
      </c>
      <c r="J10">
        <v>0.28000000000000003</v>
      </c>
      <c r="K10">
        <v>0.32900000000000001</v>
      </c>
      <c r="L10">
        <v>0.49299999999999999</v>
      </c>
      <c r="M10">
        <v>0.47299999999999998</v>
      </c>
      <c r="N10">
        <v>0.42799999999999999</v>
      </c>
    </row>
    <row r="11" spans="1:14" x14ac:dyDescent="0.3">
      <c r="A11" s="1" t="s">
        <v>32</v>
      </c>
      <c r="B11">
        <v>1.972</v>
      </c>
      <c r="C11">
        <v>2.3610000000000002</v>
      </c>
      <c r="D11">
        <v>19.777000000000001</v>
      </c>
      <c r="E11">
        <v>1.635</v>
      </c>
      <c r="F11">
        <v>2.9390000000000001</v>
      </c>
      <c r="G11">
        <v>24.443999999999999</v>
      </c>
      <c r="H11">
        <v>2.5659999999999998</v>
      </c>
      <c r="I11">
        <v>56.987000000000002</v>
      </c>
      <c r="J11">
        <v>0.22500000000000001</v>
      </c>
      <c r="K11">
        <v>0.252</v>
      </c>
      <c r="L11">
        <v>0.26500000000000001</v>
      </c>
      <c r="M11">
        <v>0.32</v>
      </c>
      <c r="N11">
        <v>0.40799999999999997</v>
      </c>
    </row>
    <row r="12" spans="1:14" x14ac:dyDescent="0.3">
      <c r="A12" s="1" t="s">
        <v>39</v>
      </c>
      <c r="B12">
        <v>3.7189999999999999</v>
      </c>
      <c r="C12">
        <v>4.1950000000000003</v>
      </c>
      <c r="D12">
        <v>12.797000000000001</v>
      </c>
      <c r="E12">
        <v>2.7679999999999998</v>
      </c>
      <c r="F12">
        <v>4.7480000000000002</v>
      </c>
      <c r="G12">
        <v>13.196</v>
      </c>
      <c r="H12">
        <v>2.2930000000000001</v>
      </c>
      <c r="I12">
        <v>-17.151</v>
      </c>
      <c r="J12">
        <v>0.42499999999999999</v>
      </c>
      <c r="K12">
        <v>0.44800000000000001</v>
      </c>
      <c r="L12">
        <v>0.44800000000000001</v>
      </c>
      <c r="M12">
        <v>0.51800000000000002</v>
      </c>
      <c r="N12">
        <v>0.36499999999999999</v>
      </c>
    </row>
    <row r="13" spans="1:14" x14ac:dyDescent="0.3">
      <c r="A13" s="1" t="s">
        <v>63</v>
      </c>
      <c r="B13">
        <v>2.58</v>
      </c>
      <c r="C13">
        <v>2.012</v>
      </c>
      <c r="D13">
        <v>-22.023</v>
      </c>
      <c r="E13">
        <v>2.0169999999999999</v>
      </c>
      <c r="F13">
        <v>2.6280000000000001</v>
      </c>
      <c r="G13">
        <v>30.603999999999999</v>
      </c>
      <c r="H13">
        <v>1.907</v>
      </c>
      <c r="I13">
        <v>-5.4829999999999997</v>
      </c>
      <c r="J13">
        <v>0.29499999999999998</v>
      </c>
      <c r="K13">
        <v>0.215</v>
      </c>
      <c r="L13">
        <v>0.32700000000000001</v>
      </c>
      <c r="M13">
        <v>0.28699999999999998</v>
      </c>
      <c r="N13">
        <v>0.30299999999999999</v>
      </c>
    </row>
    <row r="14" spans="1:14" x14ac:dyDescent="0.3">
      <c r="A14" s="1" t="s">
        <v>33</v>
      </c>
      <c r="B14">
        <v>1.0640000000000001</v>
      </c>
      <c r="C14">
        <v>0.51300000000000001</v>
      </c>
      <c r="D14">
        <v>-51.753</v>
      </c>
      <c r="E14">
        <v>1.355</v>
      </c>
      <c r="F14">
        <v>1.857</v>
      </c>
      <c r="G14">
        <v>261.911</v>
      </c>
      <c r="H14">
        <v>1.802</v>
      </c>
      <c r="I14">
        <v>33.009</v>
      </c>
      <c r="J14">
        <v>0.122</v>
      </c>
      <c r="K14">
        <v>5.5E-2</v>
      </c>
      <c r="L14">
        <v>0.219</v>
      </c>
      <c r="M14">
        <v>0.20200000000000001</v>
      </c>
      <c r="N14">
        <v>0.28699999999999998</v>
      </c>
    </row>
    <row r="15" spans="1:14" x14ac:dyDescent="0.3">
      <c r="A15" s="1" t="s">
        <v>40</v>
      </c>
      <c r="B15">
        <v>0.38400000000000001</v>
      </c>
      <c r="C15">
        <v>0.62</v>
      </c>
      <c r="D15">
        <v>61.356000000000002</v>
      </c>
      <c r="E15">
        <v>0.66800000000000004</v>
      </c>
      <c r="F15">
        <v>1.413</v>
      </c>
      <c r="G15">
        <v>127.834</v>
      </c>
      <c r="H15">
        <v>1.1759999999999999</v>
      </c>
      <c r="I15">
        <v>76.004000000000005</v>
      </c>
      <c r="J15">
        <v>4.3999999999999997E-2</v>
      </c>
      <c r="K15">
        <v>6.6000000000000003E-2</v>
      </c>
      <c r="L15">
        <v>0.108</v>
      </c>
      <c r="M15">
        <v>0.154</v>
      </c>
      <c r="N15">
        <v>0.187</v>
      </c>
    </row>
    <row r="16" spans="1:14" x14ac:dyDescent="0.3">
      <c r="A16" s="1" t="s">
        <v>65</v>
      </c>
      <c r="B16">
        <v>0.80700000000000005</v>
      </c>
      <c r="C16">
        <v>0.877</v>
      </c>
      <c r="D16">
        <v>8.7050000000000001</v>
      </c>
      <c r="E16">
        <v>0.55900000000000005</v>
      </c>
      <c r="F16">
        <v>0.98799999999999999</v>
      </c>
      <c r="G16">
        <v>12.677</v>
      </c>
      <c r="H16">
        <v>1.0940000000000001</v>
      </c>
      <c r="I16">
        <v>95.617999999999995</v>
      </c>
      <c r="J16">
        <v>9.1999999999999998E-2</v>
      </c>
      <c r="K16">
        <v>9.4E-2</v>
      </c>
      <c r="L16">
        <v>9.0999999999999998E-2</v>
      </c>
      <c r="M16">
        <v>0.108</v>
      </c>
      <c r="N16">
        <v>0.17399999999999999</v>
      </c>
    </row>
    <row r="17" spans="1:14" x14ac:dyDescent="0.3">
      <c r="A17" s="1" t="s">
        <v>126</v>
      </c>
      <c r="B17">
        <v>0.55700000000000005</v>
      </c>
      <c r="C17">
        <v>0.70499999999999996</v>
      </c>
      <c r="D17">
        <v>26.556999999999999</v>
      </c>
      <c r="E17">
        <v>0.82699999999999996</v>
      </c>
      <c r="F17">
        <v>1.302</v>
      </c>
      <c r="G17">
        <v>84.59</v>
      </c>
      <c r="H17">
        <v>1.012</v>
      </c>
      <c r="I17">
        <v>22.294</v>
      </c>
      <c r="J17">
        <v>6.4000000000000001E-2</v>
      </c>
      <c r="K17">
        <v>7.4999999999999997E-2</v>
      </c>
      <c r="L17">
        <v>0.13400000000000001</v>
      </c>
      <c r="M17">
        <v>0.14199999999999999</v>
      </c>
      <c r="N17">
        <v>0.161</v>
      </c>
    </row>
    <row r="18" spans="1:14" x14ac:dyDescent="0.3">
      <c r="A18" s="1" t="s">
        <v>56</v>
      </c>
      <c r="B18">
        <v>4.7389999999999999</v>
      </c>
      <c r="C18">
        <v>2.7650000000000001</v>
      </c>
      <c r="D18">
        <v>-41.661000000000001</v>
      </c>
      <c r="E18">
        <v>1.1559999999999999</v>
      </c>
      <c r="F18">
        <v>1.82</v>
      </c>
      <c r="G18">
        <v>-34.177999999999997</v>
      </c>
      <c r="H18">
        <v>1.008</v>
      </c>
      <c r="I18">
        <v>-12.808</v>
      </c>
      <c r="J18">
        <v>0.54200000000000004</v>
      </c>
      <c r="K18">
        <v>0.29599999999999999</v>
      </c>
      <c r="L18">
        <v>0.187</v>
      </c>
      <c r="M18">
        <v>0.19800000000000001</v>
      </c>
      <c r="N18">
        <v>0.16</v>
      </c>
    </row>
    <row r="19" spans="1:14" x14ac:dyDescent="0.3">
      <c r="A19" s="1" t="s">
        <v>52</v>
      </c>
      <c r="B19">
        <v>2.4750000000000001</v>
      </c>
      <c r="C19">
        <v>1.8879999999999999</v>
      </c>
      <c r="D19">
        <v>-23.73</v>
      </c>
      <c r="E19">
        <v>0.63400000000000001</v>
      </c>
      <c r="F19">
        <v>1.2629999999999999</v>
      </c>
      <c r="G19">
        <v>-33.078000000000003</v>
      </c>
      <c r="H19">
        <v>0.89400000000000002</v>
      </c>
      <c r="I19">
        <v>40.994999999999997</v>
      </c>
      <c r="J19">
        <v>0.28299999999999997</v>
      </c>
      <c r="K19">
        <v>0.20200000000000001</v>
      </c>
      <c r="L19">
        <v>0.10299999999999999</v>
      </c>
      <c r="M19">
        <v>0.13800000000000001</v>
      </c>
      <c r="N19">
        <v>0.14199999999999999</v>
      </c>
    </row>
    <row r="20" spans="1:14" x14ac:dyDescent="0.3">
      <c r="A20" s="1" t="s">
        <v>58</v>
      </c>
      <c r="B20">
        <v>0.77100000000000002</v>
      </c>
      <c r="C20">
        <v>1.07</v>
      </c>
      <c r="D20">
        <v>38.863999999999997</v>
      </c>
      <c r="E20">
        <v>0.76400000000000001</v>
      </c>
      <c r="F20">
        <v>1.1559999999999999</v>
      </c>
      <c r="G20">
        <v>8.0299999999999994</v>
      </c>
      <c r="H20">
        <v>0.79800000000000004</v>
      </c>
      <c r="I20">
        <v>4.4690000000000003</v>
      </c>
      <c r="J20">
        <v>8.7999999999999995E-2</v>
      </c>
      <c r="K20">
        <v>0.114</v>
      </c>
      <c r="L20">
        <v>0.124</v>
      </c>
      <c r="M20">
        <v>0.126</v>
      </c>
      <c r="N20">
        <v>0.127</v>
      </c>
    </row>
    <row r="21" spans="1:14" x14ac:dyDescent="0.3">
      <c r="A21" s="1" t="s">
        <v>66</v>
      </c>
      <c r="B21">
        <v>0.55100000000000005</v>
      </c>
      <c r="C21">
        <v>0.64600000000000002</v>
      </c>
      <c r="D21">
        <v>17.103000000000002</v>
      </c>
      <c r="E21">
        <v>0.33200000000000002</v>
      </c>
      <c r="F21">
        <v>0.57199999999999995</v>
      </c>
      <c r="G21">
        <v>-11.462</v>
      </c>
      <c r="H21">
        <v>0.50900000000000001</v>
      </c>
      <c r="I21">
        <v>53.415999999999997</v>
      </c>
      <c r="J21">
        <v>6.3E-2</v>
      </c>
      <c r="K21">
        <v>6.9000000000000006E-2</v>
      </c>
      <c r="L21">
        <v>5.3999999999999999E-2</v>
      </c>
      <c r="M21">
        <v>6.2E-2</v>
      </c>
      <c r="N21">
        <v>8.1000000000000003E-2</v>
      </c>
    </row>
    <row r="22" spans="1:14" x14ac:dyDescent="0.3">
      <c r="A22" s="1" t="s">
        <v>37</v>
      </c>
      <c r="B22">
        <v>0.47399999999999998</v>
      </c>
      <c r="C22">
        <v>1.3440000000000001</v>
      </c>
      <c r="D22">
        <v>183.346</v>
      </c>
      <c r="E22">
        <v>0.44500000000000001</v>
      </c>
      <c r="F22">
        <v>0.99399999999999999</v>
      </c>
      <c r="G22">
        <v>-26.03</v>
      </c>
      <c r="H22">
        <v>0.495</v>
      </c>
      <c r="I22">
        <v>11.285</v>
      </c>
      <c r="J22">
        <v>5.3999999999999999E-2</v>
      </c>
      <c r="K22">
        <v>0.14399999999999999</v>
      </c>
      <c r="L22">
        <v>7.1999999999999995E-2</v>
      </c>
      <c r="M22">
        <v>0.108</v>
      </c>
      <c r="N22">
        <v>7.9000000000000001E-2</v>
      </c>
    </row>
    <row r="23" spans="1:14" x14ac:dyDescent="0.3">
      <c r="A23" s="1" t="s">
        <v>25</v>
      </c>
      <c r="B23">
        <v>0.64</v>
      </c>
      <c r="C23">
        <v>0.59099999999999997</v>
      </c>
      <c r="D23">
        <v>-7.5860000000000003</v>
      </c>
      <c r="E23">
        <v>0.621</v>
      </c>
      <c r="F23">
        <v>0.748</v>
      </c>
      <c r="G23">
        <v>26.466000000000001</v>
      </c>
      <c r="H23">
        <v>0.38</v>
      </c>
      <c r="I23">
        <v>-38.807000000000002</v>
      </c>
      <c r="J23">
        <v>7.2999999999999995E-2</v>
      </c>
      <c r="K23">
        <v>6.3E-2</v>
      </c>
      <c r="L23">
        <v>0.10100000000000001</v>
      </c>
      <c r="M23">
        <v>8.2000000000000003E-2</v>
      </c>
      <c r="N23">
        <v>0.06</v>
      </c>
    </row>
    <row r="24" spans="1:14" x14ac:dyDescent="0.3">
      <c r="A24" s="1" t="s">
        <v>30</v>
      </c>
      <c r="B24">
        <v>0.14399999999999999</v>
      </c>
      <c r="C24">
        <v>0.14299999999999999</v>
      </c>
      <c r="D24">
        <v>-0.83699999999999997</v>
      </c>
      <c r="E24">
        <v>0.11799999999999999</v>
      </c>
      <c r="F24">
        <v>0.17599999999999999</v>
      </c>
      <c r="G24">
        <v>23.337</v>
      </c>
      <c r="H24">
        <v>0.16</v>
      </c>
      <c r="I24">
        <v>36.112000000000002</v>
      </c>
      <c r="J24">
        <v>1.6E-2</v>
      </c>
      <c r="K24">
        <v>1.4999999999999999E-2</v>
      </c>
      <c r="L24">
        <v>1.9E-2</v>
      </c>
      <c r="M24">
        <v>1.9E-2</v>
      </c>
      <c r="N24">
        <v>2.5999999999999999E-2</v>
      </c>
    </row>
    <row r="25" spans="1:14" x14ac:dyDescent="0.3">
      <c r="A25" s="1" t="s">
        <v>48</v>
      </c>
      <c r="B25">
        <v>0.17599999999999999</v>
      </c>
      <c r="C25">
        <v>0.32</v>
      </c>
      <c r="D25">
        <v>82.257000000000005</v>
      </c>
      <c r="E25">
        <v>0.29899999999999999</v>
      </c>
      <c r="F25">
        <v>0.45900000000000002</v>
      </c>
      <c r="G25">
        <v>43.322000000000003</v>
      </c>
      <c r="H25">
        <v>0.158</v>
      </c>
      <c r="I25">
        <v>-47.064999999999998</v>
      </c>
      <c r="J25">
        <v>0.02</v>
      </c>
      <c r="K25">
        <v>3.4000000000000002E-2</v>
      </c>
      <c r="L25">
        <v>4.8000000000000001E-2</v>
      </c>
      <c r="M25">
        <v>0.05</v>
      </c>
      <c r="N25">
        <v>2.5000000000000001E-2</v>
      </c>
    </row>
    <row r="26" spans="1:14" x14ac:dyDescent="0.3">
      <c r="A26" s="1" t="s">
        <v>79</v>
      </c>
      <c r="B26">
        <v>2.2189999999999999</v>
      </c>
      <c r="C26">
        <v>2.214</v>
      </c>
      <c r="D26">
        <v>-0.25700000000000001</v>
      </c>
      <c r="E26">
        <v>0.999</v>
      </c>
      <c r="F26">
        <v>1.819</v>
      </c>
      <c r="G26">
        <v>-17.817</v>
      </c>
      <c r="H26">
        <v>0.15</v>
      </c>
      <c r="I26">
        <v>-84.98</v>
      </c>
      <c r="J26">
        <v>0.254</v>
      </c>
      <c r="K26">
        <v>0.23699999999999999</v>
      </c>
      <c r="L26">
        <v>0.16200000000000001</v>
      </c>
      <c r="M26">
        <v>0.19800000000000001</v>
      </c>
      <c r="N26">
        <v>2.4E-2</v>
      </c>
    </row>
    <row r="27" spans="1:14" x14ac:dyDescent="0.3">
      <c r="A27" s="1" t="s">
        <v>53</v>
      </c>
      <c r="B27">
        <v>0.20100000000000001</v>
      </c>
      <c r="C27">
        <v>0.27600000000000002</v>
      </c>
      <c r="D27">
        <v>37.170999999999999</v>
      </c>
      <c r="E27">
        <v>0.17199999999999999</v>
      </c>
      <c r="F27">
        <v>0.22800000000000001</v>
      </c>
      <c r="G27">
        <v>-17.224</v>
      </c>
      <c r="H27">
        <v>0.14499999999999999</v>
      </c>
      <c r="I27">
        <v>-16.042000000000002</v>
      </c>
      <c r="J27">
        <v>2.3E-2</v>
      </c>
      <c r="K27">
        <v>2.9000000000000001E-2</v>
      </c>
      <c r="L27">
        <v>2.8000000000000001E-2</v>
      </c>
      <c r="M27">
        <v>2.5000000000000001E-2</v>
      </c>
      <c r="N27">
        <v>2.3E-2</v>
      </c>
    </row>
    <row r="28" spans="1:14" x14ac:dyDescent="0.3">
      <c r="A28" s="1" t="s">
        <v>55</v>
      </c>
      <c r="B28">
        <v>3.0000000000000001E-3</v>
      </c>
      <c r="C28">
        <v>5.0000000000000001E-3</v>
      </c>
      <c r="D28">
        <v>79.614999999999995</v>
      </c>
      <c r="E28">
        <v>4.0000000000000001E-3</v>
      </c>
      <c r="F28">
        <v>8.0000000000000002E-3</v>
      </c>
      <c r="G28">
        <v>64.858999999999995</v>
      </c>
      <c r="H28">
        <v>0.123</v>
      </c>
      <c r="I28">
        <v>2927.3910000000001</v>
      </c>
      <c r="J28">
        <v>0</v>
      </c>
      <c r="K28">
        <v>0</v>
      </c>
      <c r="L28">
        <v>1E-3</v>
      </c>
      <c r="M28">
        <v>1E-3</v>
      </c>
      <c r="N28">
        <v>0.02</v>
      </c>
    </row>
    <row r="29" spans="1:14" x14ac:dyDescent="0.3">
      <c r="A29" s="1" t="s">
        <v>196</v>
      </c>
      <c r="B29">
        <v>8.6999999999999994E-2</v>
      </c>
      <c r="C29">
        <v>0.104</v>
      </c>
      <c r="D29">
        <v>19.327000000000002</v>
      </c>
      <c r="E29">
        <v>8.6999999999999994E-2</v>
      </c>
      <c r="F29">
        <v>0.13200000000000001</v>
      </c>
      <c r="G29">
        <v>27.277999999999999</v>
      </c>
      <c r="H29">
        <v>0.106</v>
      </c>
      <c r="I29">
        <v>22.317</v>
      </c>
      <c r="J29">
        <v>0.01</v>
      </c>
      <c r="K29">
        <v>1.0999999999999999E-2</v>
      </c>
      <c r="L29">
        <v>1.4E-2</v>
      </c>
      <c r="M29">
        <v>1.4E-2</v>
      </c>
      <c r="N29">
        <v>1.7000000000000001E-2</v>
      </c>
    </row>
    <row r="30" spans="1:14" x14ac:dyDescent="0.3">
      <c r="A30" s="1" t="s">
        <v>43</v>
      </c>
      <c r="B30">
        <v>9.0999999999999998E-2</v>
      </c>
      <c r="C30">
        <v>7.0000000000000007E-2</v>
      </c>
      <c r="D30">
        <v>-22.693000000000001</v>
      </c>
      <c r="E30">
        <v>6.9000000000000006E-2</v>
      </c>
      <c r="F30">
        <v>0.104</v>
      </c>
      <c r="G30">
        <v>48.372999999999998</v>
      </c>
      <c r="H30">
        <v>0.104</v>
      </c>
      <c r="I30">
        <v>50.728000000000002</v>
      </c>
      <c r="J30">
        <v>0.01</v>
      </c>
      <c r="K30">
        <v>8.0000000000000002E-3</v>
      </c>
      <c r="L30">
        <v>1.0999999999999999E-2</v>
      </c>
      <c r="M30">
        <v>1.0999999999999999E-2</v>
      </c>
      <c r="N30">
        <v>1.6E-2</v>
      </c>
    </row>
    <row r="31" spans="1:14" x14ac:dyDescent="0.3">
      <c r="A31" s="1" t="s">
        <v>49</v>
      </c>
      <c r="B31">
        <v>6.5000000000000002E-2</v>
      </c>
      <c r="C31">
        <v>9.9000000000000005E-2</v>
      </c>
      <c r="D31">
        <v>52.74</v>
      </c>
      <c r="E31">
        <v>5.1999999999999998E-2</v>
      </c>
      <c r="F31">
        <v>0.09</v>
      </c>
      <c r="G31">
        <v>-8.7940000000000005</v>
      </c>
      <c r="H31">
        <v>8.6999999999999994E-2</v>
      </c>
      <c r="I31">
        <v>66.858999999999995</v>
      </c>
      <c r="J31">
        <v>7.0000000000000001E-3</v>
      </c>
      <c r="K31">
        <v>1.0999999999999999E-2</v>
      </c>
      <c r="L31">
        <v>8.0000000000000002E-3</v>
      </c>
      <c r="M31">
        <v>0.01</v>
      </c>
      <c r="N31">
        <v>1.4E-2</v>
      </c>
    </row>
    <row r="32" spans="1:14" x14ac:dyDescent="0.3">
      <c r="A32" s="1" t="s">
        <v>46</v>
      </c>
      <c r="B32">
        <v>8.5000000000000006E-2</v>
      </c>
      <c r="C32">
        <v>5.5E-2</v>
      </c>
      <c r="D32">
        <v>-35.258000000000003</v>
      </c>
      <c r="E32">
        <v>7.4999999999999997E-2</v>
      </c>
      <c r="F32">
        <v>0.1</v>
      </c>
      <c r="G32">
        <v>82.527000000000001</v>
      </c>
      <c r="H32">
        <v>7.6999999999999999E-2</v>
      </c>
      <c r="I32">
        <v>3.4889999999999999</v>
      </c>
      <c r="J32">
        <v>0.01</v>
      </c>
      <c r="K32">
        <v>6.0000000000000001E-3</v>
      </c>
      <c r="L32">
        <v>1.2E-2</v>
      </c>
      <c r="M32">
        <v>1.0999999999999999E-2</v>
      </c>
      <c r="N32">
        <v>1.2E-2</v>
      </c>
    </row>
    <row r="33" spans="1:14" x14ac:dyDescent="0.3">
      <c r="A33" s="1" t="s">
        <v>163</v>
      </c>
      <c r="B33">
        <v>1.9E-2</v>
      </c>
      <c r="C33">
        <v>4.0000000000000001E-3</v>
      </c>
      <c r="D33">
        <v>-77.308000000000007</v>
      </c>
      <c r="E33">
        <v>6.0000000000000001E-3</v>
      </c>
      <c r="F33">
        <v>7.0000000000000001E-3</v>
      </c>
      <c r="G33">
        <v>68.756</v>
      </c>
      <c r="H33">
        <v>7.0999999999999994E-2</v>
      </c>
      <c r="I33">
        <v>1078.4670000000001</v>
      </c>
      <c r="J33">
        <v>2E-3</v>
      </c>
      <c r="K33">
        <v>0</v>
      </c>
      <c r="L33">
        <v>1E-3</v>
      </c>
      <c r="M33">
        <v>1E-3</v>
      </c>
      <c r="N33">
        <v>1.0999999999999999E-2</v>
      </c>
    </row>
    <row r="34" spans="1:14" x14ac:dyDescent="0.3">
      <c r="A34" s="1" t="s">
        <v>28</v>
      </c>
      <c r="B34">
        <v>1.6E-2</v>
      </c>
      <c r="C34">
        <v>3.5999999999999997E-2</v>
      </c>
      <c r="D34">
        <v>129.636</v>
      </c>
      <c r="E34">
        <v>6.4000000000000001E-2</v>
      </c>
      <c r="F34">
        <v>9.4E-2</v>
      </c>
      <c r="G34">
        <v>162.17599999999999</v>
      </c>
      <c r="H34">
        <v>5.1999999999999998E-2</v>
      </c>
      <c r="I34">
        <v>-18.169</v>
      </c>
      <c r="J34">
        <v>2E-3</v>
      </c>
      <c r="K34">
        <v>4.0000000000000001E-3</v>
      </c>
      <c r="L34">
        <v>0.01</v>
      </c>
      <c r="M34">
        <v>0.01</v>
      </c>
      <c r="N34">
        <v>8.0000000000000002E-3</v>
      </c>
    </row>
    <row r="35" spans="1:14" x14ac:dyDescent="0.3">
      <c r="A35" s="1" t="s">
        <v>34</v>
      </c>
      <c r="C35">
        <v>0</v>
      </c>
      <c r="E35">
        <v>1E-3</v>
      </c>
      <c r="F35">
        <v>7.0000000000000001E-3</v>
      </c>
      <c r="G35">
        <v>2578.136</v>
      </c>
      <c r="H35">
        <v>5.0999999999999997E-2</v>
      </c>
      <c r="I35">
        <v>7665.152</v>
      </c>
      <c r="K35">
        <v>0</v>
      </c>
      <c r="L35">
        <v>0</v>
      </c>
      <c r="M35">
        <v>1E-3</v>
      </c>
      <c r="N35">
        <v>8.0000000000000002E-3</v>
      </c>
    </row>
    <row r="36" spans="1:14" x14ac:dyDescent="0.3">
      <c r="A36" s="1" t="s">
        <v>57</v>
      </c>
      <c r="B36">
        <v>8.7999999999999995E-2</v>
      </c>
      <c r="C36">
        <v>6.8000000000000005E-2</v>
      </c>
      <c r="D36">
        <v>-22.641999999999999</v>
      </c>
      <c r="E36">
        <v>5.8000000000000003E-2</v>
      </c>
      <c r="F36">
        <v>8.1000000000000003E-2</v>
      </c>
      <c r="G36">
        <v>19.335999999999999</v>
      </c>
      <c r="H36">
        <v>4.1000000000000002E-2</v>
      </c>
      <c r="I36">
        <v>-29.007999999999999</v>
      </c>
      <c r="J36">
        <v>0.01</v>
      </c>
      <c r="K36">
        <v>7.0000000000000001E-3</v>
      </c>
      <c r="L36">
        <v>8.9999999999999993E-3</v>
      </c>
      <c r="M36">
        <v>8.9999999999999993E-3</v>
      </c>
      <c r="N36">
        <v>7.0000000000000001E-3</v>
      </c>
    </row>
    <row r="37" spans="1:14" x14ac:dyDescent="0.3">
      <c r="A37" s="1" t="s">
        <v>80</v>
      </c>
      <c r="B37">
        <v>0</v>
      </c>
      <c r="C37">
        <v>1E-3</v>
      </c>
      <c r="D37">
        <v>6392.857</v>
      </c>
      <c r="E37">
        <v>2E-3</v>
      </c>
      <c r="F37">
        <v>7.0000000000000001E-3</v>
      </c>
      <c r="G37">
        <v>705.83100000000002</v>
      </c>
      <c r="H37">
        <v>0.04</v>
      </c>
      <c r="I37">
        <v>1865.5260000000001</v>
      </c>
      <c r="J37">
        <v>0</v>
      </c>
      <c r="K37">
        <v>0</v>
      </c>
      <c r="L37">
        <v>0</v>
      </c>
      <c r="M37">
        <v>1E-3</v>
      </c>
      <c r="N37">
        <v>6.0000000000000001E-3</v>
      </c>
    </row>
    <row r="38" spans="1:14" x14ac:dyDescent="0.3">
      <c r="A38" s="1" t="s">
        <v>242</v>
      </c>
      <c r="B38">
        <v>9.0999999999999998E-2</v>
      </c>
      <c r="C38">
        <v>1.9E-2</v>
      </c>
      <c r="D38">
        <v>-78.844999999999999</v>
      </c>
      <c r="E38">
        <v>0.10299999999999999</v>
      </c>
      <c r="F38">
        <v>0.16200000000000001</v>
      </c>
      <c r="G38">
        <v>738.95699999999999</v>
      </c>
      <c r="H38">
        <v>3.9E-2</v>
      </c>
      <c r="I38">
        <v>-61.86</v>
      </c>
      <c r="J38">
        <v>0.01</v>
      </c>
      <c r="K38">
        <v>2E-3</v>
      </c>
      <c r="L38">
        <v>1.7000000000000001E-2</v>
      </c>
      <c r="M38">
        <v>1.7999999999999999E-2</v>
      </c>
      <c r="N38">
        <v>6.0000000000000001E-3</v>
      </c>
    </row>
    <row r="39" spans="1:14" x14ac:dyDescent="0.3">
      <c r="A39" s="1" t="s">
        <v>61</v>
      </c>
      <c r="B39">
        <v>3.0000000000000001E-3</v>
      </c>
      <c r="C39">
        <v>4.2000000000000003E-2</v>
      </c>
      <c r="D39">
        <v>1275.318</v>
      </c>
      <c r="E39">
        <v>1E-3</v>
      </c>
      <c r="F39">
        <v>1.0999999999999999E-2</v>
      </c>
      <c r="G39">
        <v>-73.254000000000005</v>
      </c>
      <c r="H39">
        <v>3.9E-2</v>
      </c>
      <c r="I39">
        <v>6598.2879999999996</v>
      </c>
      <c r="J39">
        <v>0</v>
      </c>
      <c r="K39">
        <v>5.0000000000000001E-3</v>
      </c>
      <c r="L39">
        <v>0</v>
      </c>
      <c r="M39">
        <v>1E-3</v>
      </c>
      <c r="N39">
        <v>6.0000000000000001E-3</v>
      </c>
    </row>
    <row r="40" spans="1:14" x14ac:dyDescent="0.3">
      <c r="A40" s="1" t="s">
        <v>44</v>
      </c>
      <c r="B40">
        <v>0.01</v>
      </c>
      <c r="C40">
        <v>1.7000000000000001E-2</v>
      </c>
      <c r="D40">
        <v>66.233000000000004</v>
      </c>
      <c r="E40">
        <v>0.01</v>
      </c>
      <c r="F40">
        <v>1.6E-2</v>
      </c>
      <c r="G40">
        <v>-5.8879999999999999</v>
      </c>
      <c r="H40">
        <v>3.6999999999999998E-2</v>
      </c>
      <c r="I40">
        <v>280.64299999999997</v>
      </c>
      <c r="J40">
        <v>1E-3</v>
      </c>
      <c r="K40">
        <v>2E-3</v>
      </c>
      <c r="L40">
        <v>2E-3</v>
      </c>
      <c r="M40">
        <v>2E-3</v>
      </c>
      <c r="N40">
        <v>6.0000000000000001E-3</v>
      </c>
    </row>
    <row r="41" spans="1:14" x14ac:dyDescent="0.3">
      <c r="A41" s="1" t="s">
        <v>59</v>
      </c>
      <c r="B41">
        <v>7.9000000000000001E-2</v>
      </c>
      <c r="C41">
        <v>0.16600000000000001</v>
      </c>
      <c r="D41">
        <v>111.26300000000001</v>
      </c>
      <c r="E41">
        <v>5.3999999999999999E-2</v>
      </c>
      <c r="F41">
        <v>9.8000000000000004E-2</v>
      </c>
      <c r="G41">
        <v>-40.777999999999999</v>
      </c>
      <c r="H41">
        <v>3.4000000000000002E-2</v>
      </c>
      <c r="I41">
        <v>-35.704000000000001</v>
      </c>
      <c r="J41">
        <v>8.9999999999999993E-3</v>
      </c>
      <c r="K41">
        <v>1.7999999999999999E-2</v>
      </c>
      <c r="L41">
        <v>8.9999999999999993E-3</v>
      </c>
      <c r="M41">
        <v>1.0999999999999999E-2</v>
      </c>
      <c r="N41">
        <v>5.0000000000000001E-3</v>
      </c>
    </row>
    <row r="42" spans="1:14" x14ac:dyDescent="0.3">
      <c r="A42" s="1" t="s">
        <v>122</v>
      </c>
      <c r="B42">
        <v>4.0000000000000001E-3</v>
      </c>
      <c r="C42">
        <v>1E-3</v>
      </c>
      <c r="D42">
        <v>-84.831000000000003</v>
      </c>
      <c r="E42">
        <v>2E-3</v>
      </c>
      <c r="F42">
        <v>6.0000000000000001E-3</v>
      </c>
      <c r="G42">
        <v>851.75599999999997</v>
      </c>
      <c r="H42">
        <v>3.4000000000000002E-2</v>
      </c>
      <c r="I42">
        <v>1433.662</v>
      </c>
      <c r="J42">
        <v>0</v>
      </c>
      <c r="K42">
        <v>0</v>
      </c>
      <c r="L42">
        <v>0</v>
      </c>
      <c r="M42">
        <v>1E-3</v>
      </c>
      <c r="N42">
        <v>5.0000000000000001E-3</v>
      </c>
    </row>
    <row r="43" spans="1:14" x14ac:dyDescent="0.3">
      <c r="A43" s="1" t="s">
        <v>77</v>
      </c>
      <c r="B43">
        <v>2.4E-2</v>
      </c>
      <c r="C43">
        <v>1.7000000000000001E-2</v>
      </c>
      <c r="D43">
        <v>-28.553000000000001</v>
      </c>
      <c r="E43">
        <v>7.9000000000000001E-2</v>
      </c>
      <c r="F43">
        <v>0.111</v>
      </c>
      <c r="G43">
        <v>553.47900000000004</v>
      </c>
      <c r="H43">
        <v>3.4000000000000002E-2</v>
      </c>
      <c r="I43">
        <v>-57.094999999999999</v>
      </c>
      <c r="J43">
        <v>3.0000000000000001E-3</v>
      </c>
      <c r="K43">
        <v>2E-3</v>
      </c>
      <c r="L43">
        <v>1.2999999999999999E-2</v>
      </c>
      <c r="M43">
        <v>1.2E-2</v>
      </c>
      <c r="N43">
        <v>5.0000000000000001E-3</v>
      </c>
    </row>
    <row r="44" spans="1:14" x14ac:dyDescent="0.3">
      <c r="A44" s="1" t="s">
        <v>87</v>
      </c>
      <c r="B44">
        <v>6.9000000000000006E-2</v>
      </c>
      <c r="C44">
        <v>4.5999999999999999E-2</v>
      </c>
      <c r="D44">
        <v>-33.198999999999998</v>
      </c>
      <c r="E44">
        <v>4.4999999999999998E-2</v>
      </c>
      <c r="F44">
        <v>5.8000000000000003E-2</v>
      </c>
      <c r="G44">
        <v>25.085999999999999</v>
      </c>
      <c r="H44">
        <v>0.03</v>
      </c>
      <c r="I44">
        <v>-33.753999999999998</v>
      </c>
      <c r="J44">
        <v>8.0000000000000002E-3</v>
      </c>
      <c r="K44">
        <v>5.0000000000000001E-3</v>
      </c>
      <c r="L44">
        <v>7.0000000000000001E-3</v>
      </c>
      <c r="M44">
        <v>6.0000000000000001E-3</v>
      </c>
      <c r="N44">
        <v>5.0000000000000001E-3</v>
      </c>
    </row>
    <row r="45" spans="1:14" x14ac:dyDescent="0.3">
      <c r="A45" s="1" t="s">
        <v>141</v>
      </c>
      <c r="B45">
        <v>2E-3</v>
      </c>
      <c r="C45">
        <v>0</v>
      </c>
      <c r="D45">
        <v>-89.575999999999993</v>
      </c>
      <c r="E45">
        <v>8.8999999999999996E-2</v>
      </c>
      <c r="F45">
        <v>0.1</v>
      </c>
      <c r="G45">
        <v>47531.578999999998</v>
      </c>
      <c r="H45">
        <v>2.8000000000000001E-2</v>
      </c>
      <c r="I45">
        <v>-68.301000000000002</v>
      </c>
      <c r="J45">
        <v>0</v>
      </c>
      <c r="K45">
        <v>0</v>
      </c>
      <c r="L45">
        <v>1.4E-2</v>
      </c>
      <c r="M45">
        <v>1.0999999999999999E-2</v>
      </c>
      <c r="N45">
        <v>4.0000000000000001E-3</v>
      </c>
    </row>
    <row r="46" spans="1:14" x14ac:dyDescent="0.3">
      <c r="A46" s="1" t="s">
        <v>137</v>
      </c>
      <c r="B46">
        <v>0.03</v>
      </c>
      <c r="C46">
        <v>4.1000000000000002E-2</v>
      </c>
      <c r="D46">
        <v>39.106000000000002</v>
      </c>
      <c r="E46">
        <v>1.2999999999999999E-2</v>
      </c>
      <c r="F46">
        <v>1.6E-2</v>
      </c>
      <c r="G46">
        <v>-61.427999999999997</v>
      </c>
      <c r="H46">
        <v>2.8000000000000001E-2</v>
      </c>
      <c r="I46">
        <v>118.914</v>
      </c>
      <c r="J46">
        <v>3.0000000000000001E-3</v>
      </c>
      <c r="K46">
        <v>4.0000000000000001E-3</v>
      </c>
      <c r="L46">
        <v>2E-3</v>
      </c>
      <c r="M46">
        <v>2E-3</v>
      </c>
      <c r="N46">
        <v>4.0000000000000001E-3</v>
      </c>
    </row>
    <row r="47" spans="1:14" x14ac:dyDescent="0.3">
      <c r="A47" s="1" t="s">
        <v>64</v>
      </c>
      <c r="B47">
        <v>2.5000000000000001E-2</v>
      </c>
      <c r="C47">
        <v>2.5000000000000001E-2</v>
      </c>
      <c r="D47">
        <v>1.1599999999999999</v>
      </c>
      <c r="E47">
        <v>2.1000000000000001E-2</v>
      </c>
      <c r="F47">
        <v>2.8000000000000001E-2</v>
      </c>
      <c r="G47">
        <v>12.257999999999999</v>
      </c>
      <c r="H47">
        <v>2.7E-2</v>
      </c>
      <c r="I47">
        <v>29.585999999999999</v>
      </c>
      <c r="J47">
        <v>3.0000000000000001E-3</v>
      </c>
      <c r="K47">
        <v>3.0000000000000001E-3</v>
      </c>
      <c r="L47">
        <v>3.0000000000000001E-3</v>
      </c>
      <c r="M47">
        <v>3.0000000000000001E-3</v>
      </c>
      <c r="N47">
        <v>4.0000000000000001E-3</v>
      </c>
    </row>
    <row r="48" spans="1:14" x14ac:dyDescent="0.3">
      <c r="A48" s="1" t="s">
        <v>161</v>
      </c>
      <c r="B48">
        <v>1E-3</v>
      </c>
      <c r="C48">
        <v>0</v>
      </c>
      <c r="D48">
        <v>-37.365000000000002</v>
      </c>
      <c r="G48">
        <v>0</v>
      </c>
      <c r="H48">
        <v>2.5999999999999999E-2</v>
      </c>
      <c r="J48">
        <v>0</v>
      </c>
      <c r="K48">
        <v>0</v>
      </c>
      <c r="N48">
        <v>4.0000000000000001E-3</v>
      </c>
    </row>
    <row r="49" spans="1:14" x14ac:dyDescent="0.3">
      <c r="A49" s="1" t="s">
        <v>31</v>
      </c>
      <c r="B49">
        <v>4.5999999999999999E-2</v>
      </c>
      <c r="C49">
        <v>3.6999999999999998E-2</v>
      </c>
      <c r="D49">
        <v>-19.792000000000002</v>
      </c>
      <c r="E49">
        <v>3.9E-2</v>
      </c>
      <c r="F49">
        <v>4.7E-2</v>
      </c>
      <c r="G49">
        <v>26.385000000000002</v>
      </c>
      <c r="H49">
        <v>2.1999999999999999E-2</v>
      </c>
      <c r="I49">
        <v>-43.578000000000003</v>
      </c>
      <c r="J49">
        <v>5.0000000000000001E-3</v>
      </c>
      <c r="K49">
        <v>4.0000000000000001E-3</v>
      </c>
      <c r="L49">
        <v>6.0000000000000001E-3</v>
      </c>
      <c r="M49">
        <v>5.0000000000000001E-3</v>
      </c>
      <c r="N49">
        <v>3.0000000000000001E-3</v>
      </c>
    </row>
    <row r="50" spans="1:14" x14ac:dyDescent="0.3">
      <c r="A50" s="1" t="s">
        <v>168</v>
      </c>
      <c r="B50">
        <v>4.9000000000000002E-2</v>
      </c>
      <c r="C50">
        <v>2.4E-2</v>
      </c>
      <c r="D50">
        <v>-51.274000000000001</v>
      </c>
      <c r="E50">
        <v>5.0000000000000001E-3</v>
      </c>
      <c r="F50">
        <v>5.0000000000000001E-3</v>
      </c>
      <c r="G50">
        <v>-77.873999999999995</v>
      </c>
      <c r="H50">
        <v>2.1999999999999999E-2</v>
      </c>
      <c r="I50">
        <v>311.63099999999997</v>
      </c>
      <c r="J50">
        <v>6.0000000000000001E-3</v>
      </c>
      <c r="K50">
        <v>3.0000000000000001E-3</v>
      </c>
      <c r="L50">
        <v>1E-3</v>
      </c>
      <c r="M50">
        <v>1E-3</v>
      </c>
      <c r="N50">
        <v>3.0000000000000001E-3</v>
      </c>
    </row>
    <row r="51" spans="1:14" x14ac:dyDescent="0.3">
      <c r="A51" s="1" t="s">
        <v>112</v>
      </c>
      <c r="B51">
        <v>7.0000000000000001E-3</v>
      </c>
      <c r="C51">
        <v>1.0999999999999999E-2</v>
      </c>
      <c r="D51">
        <v>68.343000000000004</v>
      </c>
      <c r="E51">
        <v>3.0000000000000001E-3</v>
      </c>
      <c r="F51">
        <v>4.0000000000000001E-3</v>
      </c>
      <c r="G51">
        <v>-68.313000000000002</v>
      </c>
      <c r="H51">
        <v>2.1000000000000001E-2</v>
      </c>
      <c r="I51">
        <v>648.92600000000004</v>
      </c>
      <c r="J51">
        <v>1E-3</v>
      </c>
      <c r="K51">
        <v>1E-3</v>
      </c>
      <c r="L51">
        <v>0</v>
      </c>
      <c r="M51">
        <v>0</v>
      </c>
      <c r="N51">
        <v>3.0000000000000001E-3</v>
      </c>
    </row>
    <row r="52" spans="1:14" x14ac:dyDescent="0.3">
      <c r="A52" s="1" t="s">
        <v>41</v>
      </c>
      <c r="B52">
        <v>0.39900000000000002</v>
      </c>
      <c r="C52">
        <v>0.03</v>
      </c>
      <c r="D52">
        <v>-92.382999999999996</v>
      </c>
      <c r="E52">
        <v>2.1000000000000001E-2</v>
      </c>
      <c r="F52">
        <v>3.2000000000000001E-2</v>
      </c>
      <c r="G52">
        <v>4.0860000000000003</v>
      </c>
      <c r="H52">
        <v>2.1000000000000001E-2</v>
      </c>
      <c r="I52">
        <v>-3.0739999999999998</v>
      </c>
      <c r="J52">
        <v>4.5999999999999999E-2</v>
      </c>
      <c r="K52">
        <v>3.0000000000000001E-3</v>
      </c>
      <c r="L52">
        <v>3.0000000000000001E-3</v>
      </c>
      <c r="M52">
        <v>3.0000000000000001E-3</v>
      </c>
      <c r="N52">
        <v>3.0000000000000001E-3</v>
      </c>
    </row>
    <row r="53" spans="1:14" x14ac:dyDescent="0.3">
      <c r="A53" s="1" t="s">
        <v>24</v>
      </c>
      <c r="B53">
        <v>4.9000000000000002E-2</v>
      </c>
      <c r="C53">
        <v>3.5999999999999997E-2</v>
      </c>
      <c r="D53">
        <v>-26.081</v>
      </c>
      <c r="E53">
        <v>4.2999999999999997E-2</v>
      </c>
      <c r="F53">
        <v>4.8000000000000001E-2</v>
      </c>
      <c r="G53">
        <v>31.306999999999999</v>
      </c>
      <c r="H53">
        <v>1.7999999999999999E-2</v>
      </c>
      <c r="I53">
        <v>-57.322000000000003</v>
      </c>
      <c r="J53">
        <v>6.0000000000000001E-3</v>
      </c>
      <c r="K53">
        <v>4.0000000000000001E-3</v>
      </c>
      <c r="L53">
        <v>7.0000000000000001E-3</v>
      </c>
      <c r="M53">
        <v>5.0000000000000001E-3</v>
      </c>
      <c r="N53">
        <v>3.0000000000000001E-3</v>
      </c>
    </row>
    <row r="54" spans="1:14" x14ac:dyDescent="0.3">
      <c r="A54" s="1" t="s">
        <v>94</v>
      </c>
      <c r="B54">
        <v>1.2999999999999999E-2</v>
      </c>
      <c r="C54">
        <v>2.9000000000000001E-2</v>
      </c>
      <c r="D54">
        <v>126.02</v>
      </c>
      <c r="E54">
        <v>1.2E-2</v>
      </c>
      <c r="F54">
        <v>2.4E-2</v>
      </c>
      <c r="G54">
        <v>-16.332000000000001</v>
      </c>
      <c r="H54">
        <v>1.6E-2</v>
      </c>
      <c r="I54">
        <v>27.259</v>
      </c>
      <c r="J54">
        <v>1E-3</v>
      </c>
      <c r="K54">
        <v>3.0000000000000001E-3</v>
      </c>
      <c r="L54">
        <v>2E-3</v>
      </c>
      <c r="M54">
        <v>3.0000000000000001E-3</v>
      </c>
      <c r="N54">
        <v>2E-3</v>
      </c>
    </row>
    <row r="55" spans="1:14" x14ac:dyDescent="0.3">
      <c r="A55" s="1" t="s">
        <v>129</v>
      </c>
      <c r="B55">
        <v>0</v>
      </c>
      <c r="D55">
        <v>0</v>
      </c>
      <c r="G55">
        <v>0</v>
      </c>
      <c r="H55">
        <v>1.4E-2</v>
      </c>
      <c r="J55">
        <v>0</v>
      </c>
      <c r="N55">
        <v>2E-3</v>
      </c>
    </row>
    <row r="56" spans="1:14" x14ac:dyDescent="0.3">
      <c r="A56" s="1" t="s">
        <v>142</v>
      </c>
      <c r="B56">
        <v>1.2999999999999999E-2</v>
      </c>
      <c r="C56">
        <v>2.1999999999999999E-2</v>
      </c>
      <c r="D56">
        <v>72.191999999999993</v>
      </c>
      <c r="E56">
        <v>8.9999999999999993E-3</v>
      </c>
      <c r="F56">
        <v>1.4E-2</v>
      </c>
      <c r="G56">
        <v>-35.292000000000002</v>
      </c>
      <c r="H56">
        <v>1.4E-2</v>
      </c>
      <c r="I56">
        <v>49.773000000000003</v>
      </c>
      <c r="J56">
        <v>1E-3</v>
      </c>
      <c r="K56">
        <v>2E-3</v>
      </c>
      <c r="L56">
        <v>2E-3</v>
      </c>
      <c r="M56">
        <v>2E-3</v>
      </c>
      <c r="N56">
        <v>2E-3</v>
      </c>
    </row>
    <row r="57" spans="1:14" x14ac:dyDescent="0.3">
      <c r="A57" s="1" t="s">
        <v>62</v>
      </c>
      <c r="B57">
        <v>8.0000000000000002E-3</v>
      </c>
      <c r="C57">
        <v>1.6E-2</v>
      </c>
      <c r="D57">
        <v>95.733000000000004</v>
      </c>
      <c r="E57">
        <v>8.9999999999999993E-3</v>
      </c>
      <c r="F57">
        <v>1.0999999999999999E-2</v>
      </c>
      <c r="G57">
        <v>-27.693000000000001</v>
      </c>
      <c r="H57">
        <v>1.2E-2</v>
      </c>
      <c r="I57">
        <v>43.344000000000001</v>
      </c>
      <c r="J57">
        <v>1E-3</v>
      </c>
      <c r="K57">
        <v>2E-3</v>
      </c>
      <c r="L57">
        <v>1E-3</v>
      </c>
      <c r="M57">
        <v>1E-3</v>
      </c>
      <c r="N57">
        <v>2E-3</v>
      </c>
    </row>
    <row r="58" spans="1:14" x14ac:dyDescent="0.3">
      <c r="A58" s="1" t="s">
        <v>68</v>
      </c>
      <c r="B58">
        <v>1.4999999999999999E-2</v>
      </c>
      <c r="C58">
        <v>1E-3</v>
      </c>
      <c r="D58">
        <v>-96.38</v>
      </c>
      <c r="E58">
        <v>1E-3</v>
      </c>
      <c r="F58">
        <v>1E-3</v>
      </c>
      <c r="G58">
        <v>115.73</v>
      </c>
      <c r="H58">
        <v>8.9999999999999993E-3</v>
      </c>
      <c r="I58">
        <v>722.71100000000001</v>
      </c>
      <c r="J58">
        <v>2E-3</v>
      </c>
      <c r="K58">
        <v>0</v>
      </c>
      <c r="L58">
        <v>0</v>
      </c>
      <c r="M58">
        <v>0</v>
      </c>
      <c r="N58">
        <v>1E-3</v>
      </c>
    </row>
    <row r="59" spans="1:14" x14ac:dyDescent="0.3">
      <c r="A59" s="1" t="s">
        <v>70</v>
      </c>
      <c r="B59">
        <v>3.5999999999999997E-2</v>
      </c>
      <c r="C59">
        <v>1.2999999999999999E-2</v>
      </c>
      <c r="D59">
        <v>-65.027000000000001</v>
      </c>
      <c r="E59">
        <v>2.3E-2</v>
      </c>
      <c r="F59">
        <v>2.5999999999999999E-2</v>
      </c>
      <c r="G59">
        <v>106.471</v>
      </c>
      <c r="H59">
        <v>8.0000000000000002E-3</v>
      </c>
      <c r="I59">
        <v>-65.272999999999996</v>
      </c>
      <c r="J59">
        <v>4.0000000000000001E-3</v>
      </c>
      <c r="K59">
        <v>1E-3</v>
      </c>
      <c r="L59">
        <v>4.0000000000000001E-3</v>
      </c>
      <c r="M59">
        <v>3.0000000000000001E-3</v>
      </c>
      <c r="N59">
        <v>1E-3</v>
      </c>
    </row>
    <row r="60" spans="1:14" x14ac:dyDescent="0.3">
      <c r="A60" s="1" t="s">
        <v>42</v>
      </c>
      <c r="B60">
        <v>6.0000000000000001E-3</v>
      </c>
      <c r="C60">
        <v>3.0000000000000001E-3</v>
      </c>
      <c r="D60">
        <v>-57.283000000000001</v>
      </c>
      <c r="E60">
        <v>6.0000000000000001E-3</v>
      </c>
      <c r="F60">
        <v>1.2999999999999999E-2</v>
      </c>
      <c r="G60">
        <v>404.71499999999997</v>
      </c>
      <c r="H60">
        <v>8.0000000000000002E-3</v>
      </c>
      <c r="I60">
        <v>27.452999999999999</v>
      </c>
      <c r="J60">
        <v>1E-3</v>
      </c>
      <c r="K60">
        <v>0</v>
      </c>
      <c r="L60">
        <v>1E-3</v>
      </c>
      <c r="M60">
        <v>1E-3</v>
      </c>
      <c r="N60">
        <v>1E-3</v>
      </c>
    </row>
    <row r="61" spans="1:14" x14ac:dyDescent="0.3">
      <c r="A61" s="1" t="s">
        <v>136</v>
      </c>
      <c r="B61">
        <v>1E-3</v>
      </c>
      <c r="C61">
        <v>2.1000000000000001E-2</v>
      </c>
      <c r="D61">
        <v>2271.0230000000001</v>
      </c>
      <c r="E61">
        <v>1E-3</v>
      </c>
      <c r="F61">
        <v>2.8000000000000001E-2</v>
      </c>
      <c r="G61">
        <v>32.015000000000001</v>
      </c>
      <c r="H61">
        <v>7.0000000000000001E-3</v>
      </c>
      <c r="I61">
        <v>709.81299999999999</v>
      </c>
      <c r="J61">
        <v>0</v>
      </c>
      <c r="K61">
        <v>2E-3</v>
      </c>
      <c r="L61">
        <v>0</v>
      </c>
      <c r="M61">
        <v>3.0000000000000001E-3</v>
      </c>
      <c r="N61">
        <v>1E-3</v>
      </c>
    </row>
    <row r="62" spans="1:14" x14ac:dyDescent="0.3">
      <c r="A62" s="1" t="s">
        <v>47</v>
      </c>
      <c r="B62">
        <v>1.2E-2</v>
      </c>
      <c r="C62">
        <v>7.0000000000000001E-3</v>
      </c>
      <c r="D62">
        <v>-40.369999999999997</v>
      </c>
      <c r="E62">
        <v>3.0000000000000001E-3</v>
      </c>
      <c r="F62">
        <v>4.0000000000000001E-3</v>
      </c>
      <c r="G62">
        <v>-38.776000000000003</v>
      </c>
      <c r="H62">
        <v>5.0000000000000001E-3</v>
      </c>
      <c r="I62">
        <v>81.299000000000007</v>
      </c>
      <c r="J62">
        <v>1E-3</v>
      </c>
      <c r="K62">
        <v>1E-3</v>
      </c>
      <c r="L62">
        <v>0</v>
      </c>
      <c r="M62">
        <v>0</v>
      </c>
      <c r="N62">
        <v>1E-3</v>
      </c>
    </row>
    <row r="63" spans="1:14" x14ac:dyDescent="0.3">
      <c r="A63" s="1" t="s">
        <v>143</v>
      </c>
      <c r="B63">
        <v>1E-3</v>
      </c>
      <c r="C63">
        <v>1E-3</v>
      </c>
      <c r="D63">
        <v>3.9369999999999998</v>
      </c>
      <c r="E63">
        <v>0</v>
      </c>
      <c r="F63">
        <v>3.0000000000000001E-3</v>
      </c>
      <c r="G63">
        <v>84.572999999999993</v>
      </c>
      <c r="H63">
        <v>4.0000000000000001E-3</v>
      </c>
      <c r="I63">
        <v>2009.569</v>
      </c>
      <c r="J63">
        <v>0</v>
      </c>
      <c r="K63">
        <v>0</v>
      </c>
      <c r="L63">
        <v>0</v>
      </c>
      <c r="M63">
        <v>0</v>
      </c>
      <c r="N63">
        <v>1E-3</v>
      </c>
    </row>
    <row r="64" spans="1:14" x14ac:dyDescent="0.3">
      <c r="A64" s="1" t="s">
        <v>127</v>
      </c>
      <c r="B64">
        <v>0.05</v>
      </c>
      <c r="C64">
        <v>0.189</v>
      </c>
      <c r="D64">
        <v>276.17599999999999</v>
      </c>
      <c r="E64">
        <v>2.4E-2</v>
      </c>
      <c r="F64">
        <v>2.7E-2</v>
      </c>
      <c r="G64">
        <v>-85.418999999999997</v>
      </c>
      <c r="H64">
        <v>4.0000000000000001E-3</v>
      </c>
      <c r="I64">
        <v>-82.524000000000001</v>
      </c>
      <c r="J64">
        <v>6.0000000000000001E-3</v>
      </c>
      <c r="K64">
        <v>0.02</v>
      </c>
      <c r="L64">
        <v>4.0000000000000001E-3</v>
      </c>
      <c r="M64">
        <v>3.0000000000000001E-3</v>
      </c>
      <c r="N64">
        <v>1E-3</v>
      </c>
    </row>
    <row r="65" spans="1:14" x14ac:dyDescent="0.3">
      <c r="A65" s="1" t="s">
        <v>90</v>
      </c>
      <c r="B65">
        <v>8.0000000000000002E-3</v>
      </c>
      <c r="C65">
        <v>2E-3</v>
      </c>
      <c r="D65">
        <v>-79.867999999999995</v>
      </c>
      <c r="E65">
        <v>2E-3</v>
      </c>
      <c r="F65">
        <v>4.0000000000000001E-3</v>
      </c>
      <c r="G65">
        <v>149.41300000000001</v>
      </c>
      <c r="H65">
        <v>4.0000000000000001E-3</v>
      </c>
      <c r="I65">
        <v>137.72300000000001</v>
      </c>
      <c r="J65">
        <v>1E-3</v>
      </c>
      <c r="K65">
        <v>0</v>
      </c>
      <c r="L65">
        <v>0</v>
      </c>
      <c r="M65">
        <v>0</v>
      </c>
      <c r="N65">
        <v>1E-3</v>
      </c>
    </row>
    <row r="66" spans="1:14" x14ac:dyDescent="0.3">
      <c r="A66" s="1" t="s">
        <v>188</v>
      </c>
      <c r="B66">
        <v>7.0000000000000001E-3</v>
      </c>
      <c r="C66">
        <v>6.0000000000000001E-3</v>
      </c>
      <c r="D66">
        <v>-1.9630000000000001</v>
      </c>
      <c r="E66">
        <v>4.0000000000000001E-3</v>
      </c>
      <c r="F66">
        <v>6.0000000000000001E-3</v>
      </c>
      <c r="G66">
        <v>-6.1319999999999997</v>
      </c>
      <c r="H66">
        <v>4.0000000000000001E-3</v>
      </c>
      <c r="I66">
        <v>-18.056000000000001</v>
      </c>
      <c r="J66">
        <v>1E-3</v>
      </c>
      <c r="K66">
        <v>1E-3</v>
      </c>
      <c r="L66">
        <v>1E-3</v>
      </c>
      <c r="M66">
        <v>1E-3</v>
      </c>
      <c r="N66">
        <v>1E-3</v>
      </c>
    </row>
    <row r="67" spans="1:14" x14ac:dyDescent="0.3">
      <c r="A67" s="1" t="s">
        <v>195</v>
      </c>
      <c r="B67">
        <v>1E-3</v>
      </c>
      <c r="C67">
        <v>1E-3</v>
      </c>
      <c r="D67">
        <v>-23.228999999999999</v>
      </c>
      <c r="E67">
        <v>1E-3</v>
      </c>
      <c r="F67">
        <v>1E-3</v>
      </c>
      <c r="G67">
        <v>73.525000000000006</v>
      </c>
      <c r="H67">
        <v>3.0000000000000001E-3</v>
      </c>
      <c r="I67">
        <v>402.35599999999999</v>
      </c>
      <c r="J67">
        <v>0</v>
      </c>
      <c r="K67">
        <v>0</v>
      </c>
      <c r="L67">
        <v>0</v>
      </c>
      <c r="M67">
        <v>0</v>
      </c>
      <c r="N67">
        <v>1E-3</v>
      </c>
    </row>
    <row r="68" spans="1:14" x14ac:dyDescent="0.3">
      <c r="A68" s="1" t="s">
        <v>135</v>
      </c>
      <c r="B68">
        <v>0</v>
      </c>
      <c r="D68">
        <v>0</v>
      </c>
      <c r="F68">
        <v>0</v>
      </c>
      <c r="G68">
        <v>85.713999999999999</v>
      </c>
      <c r="H68">
        <v>3.0000000000000001E-3</v>
      </c>
      <c r="J68">
        <v>0</v>
      </c>
      <c r="M68">
        <v>0</v>
      </c>
      <c r="N68">
        <v>1E-3</v>
      </c>
    </row>
    <row r="69" spans="1:14" x14ac:dyDescent="0.3">
      <c r="A69" s="1" t="s">
        <v>69</v>
      </c>
      <c r="B69">
        <v>2E-3</v>
      </c>
      <c r="D69">
        <v>0</v>
      </c>
      <c r="G69">
        <v>0</v>
      </c>
      <c r="H69">
        <v>3.0000000000000001E-3</v>
      </c>
      <c r="J69">
        <v>0</v>
      </c>
      <c r="N69">
        <v>1E-3</v>
      </c>
    </row>
    <row r="70" spans="1:14" x14ac:dyDescent="0.3">
      <c r="A70" s="1" t="s">
        <v>165</v>
      </c>
      <c r="B70">
        <v>1E-3</v>
      </c>
      <c r="C70">
        <v>1E-3</v>
      </c>
      <c r="D70">
        <v>101.328</v>
      </c>
      <c r="E70">
        <v>1E-3</v>
      </c>
      <c r="F70">
        <v>2E-3</v>
      </c>
      <c r="G70">
        <v>65.126999999999995</v>
      </c>
      <c r="H70">
        <v>3.0000000000000001E-3</v>
      </c>
      <c r="I70">
        <v>140.67500000000001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 t="s">
        <v>181</v>
      </c>
      <c r="H71">
        <v>3.0000000000000001E-3</v>
      </c>
      <c r="N71">
        <v>0</v>
      </c>
    </row>
    <row r="72" spans="1:14" x14ac:dyDescent="0.3">
      <c r="A72" s="1" t="s">
        <v>73</v>
      </c>
      <c r="B72">
        <v>2E-3</v>
      </c>
      <c r="C72">
        <v>1E-3</v>
      </c>
      <c r="D72">
        <v>-46.817</v>
      </c>
      <c r="E72">
        <v>2E-3</v>
      </c>
      <c r="F72">
        <v>3.0000000000000001E-3</v>
      </c>
      <c r="G72">
        <v>199.62299999999999</v>
      </c>
      <c r="H72">
        <v>2E-3</v>
      </c>
      <c r="I72">
        <v>20.312000000000001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s="1" t="s">
        <v>54</v>
      </c>
      <c r="B73">
        <v>2E-3</v>
      </c>
      <c r="C73">
        <v>1E-3</v>
      </c>
      <c r="D73">
        <v>-34.835000000000001</v>
      </c>
      <c r="E73">
        <v>3.0000000000000001E-3</v>
      </c>
      <c r="F73">
        <v>5.0000000000000001E-3</v>
      </c>
      <c r="G73">
        <v>295.27600000000001</v>
      </c>
      <c r="H73">
        <v>2E-3</v>
      </c>
      <c r="I73">
        <v>-15.680999999999999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3">
      <c r="A74" s="1" t="s">
        <v>130</v>
      </c>
      <c r="B74">
        <v>0.186</v>
      </c>
      <c r="C74">
        <v>8.5999999999999993E-2</v>
      </c>
      <c r="D74">
        <v>-54.107999999999997</v>
      </c>
      <c r="E74">
        <v>0.154</v>
      </c>
      <c r="F74">
        <v>0.30399999999999999</v>
      </c>
      <c r="G74">
        <v>255.464</v>
      </c>
      <c r="H74">
        <v>2E-3</v>
      </c>
      <c r="I74">
        <v>-98.691000000000003</v>
      </c>
      <c r="J74">
        <v>2.1000000000000001E-2</v>
      </c>
      <c r="K74">
        <v>8.9999999999999993E-3</v>
      </c>
      <c r="L74">
        <v>2.5000000000000001E-2</v>
      </c>
      <c r="M74">
        <v>3.3000000000000002E-2</v>
      </c>
      <c r="N74">
        <v>0</v>
      </c>
    </row>
    <row r="75" spans="1:14" x14ac:dyDescent="0.3">
      <c r="A75" s="1" t="s">
        <v>202</v>
      </c>
      <c r="B75">
        <v>2E-3</v>
      </c>
      <c r="C75">
        <v>2E-3</v>
      </c>
      <c r="D75">
        <v>28.491</v>
      </c>
      <c r="E75">
        <v>2E-3</v>
      </c>
      <c r="F75">
        <v>3.0000000000000001E-3</v>
      </c>
      <c r="G75">
        <v>34.503</v>
      </c>
      <c r="H75">
        <v>2E-3</v>
      </c>
      <c r="I75">
        <v>-2.1549999999999998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s="1" t="s">
        <v>38</v>
      </c>
      <c r="B76">
        <v>1E-3</v>
      </c>
      <c r="C76">
        <v>1E-3</v>
      </c>
      <c r="D76">
        <v>-21.890999999999998</v>
      </c>
      <c r="E76">
        <v>2E-3</v>
      </c>
      <c r="F76">
        <v>2.4E-2</v>
      </c>
      <c r="G76">
        <v>2223.165</v>
      </c>
      <c r="H76">
        <v>2E-3</v>
      </c>
      <c r="I76">
        <v>-20.565999999999999</v>
      </c>
      <c r="J76">
        <v>0</v>
      </c>
      <c r="K76">
        <v>0</v>
      </c>
      <c r="L76">
        <v>0</v>
      </c>
      <c r="M76">
        <v>3.0000000000000001E-3</v>
      </c>
      <c r="N76">
        <v>0</v>
      </c>
    </row>
    <row r="77" spans="1:14" x14ac:dyDescent="0.3">
      <c r="A77" s="1" t="s">
        <v>82</v>
      </c>
      <c r="B77">
        <v>4.0000000000000001E-3</v>
      </c>
      <c r="C77">
        <v>3.0000000000000001E-3</v>
      </c>
      <c r="D77">
        <v>-26.082999999999998</v>
      </c>
      <c r="E77">
        <v>2E-3</v>
      </c>
      <c r="F77">
        <v>3.0000000000000001E-3</v>
      </c>
      <c r="G77">
        <v>1.218</v>
      </c>
      <c r="H77">
        <v>2E-3</v>
      </c>
      <c r="I77">
        <v>-3.2240000000000002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s="1" t="s">
        <v>174</v>
      </c>
      <c r="B78">
        <v>2E-3</v>
      </c>
      <c r="C78">
        <v>2E-3</v>
      </c>
      <c r="D78">
        <v>-21.466999999999999</v>
      </c>
      <c r="E78">
        <v>1E-3</v>
      </c>
      <c r="F78">
        <v>1E-3</v>
      </c>
      <c r="G78">
        <v>-26.196000000000002</v>
      </c>
      <c r="H78">
        <v>2E-3</v>
      </c>
      <c r="I78">
        <v>56.901000000000003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s="1" t="s">
        <v>84</v>
      </c>
      <c r="H79">
        <v>1E-3</v>
      </c>
      <c r="N79">
        <v>0</v>
      </c>
    </row>
    <row r="80" spans="1:14" x14ac:dyDescent="0.3">
      <c r="A80" s="1" t="s">
        <v>160</v>
      </c>
      <c r="B80">
        <v>4.0000000000000001E-3</v>
      </c>
      <c r="C80">
        <v>4.0000000000000001E-3</v>
      </c>
      <c r="D80">
        <v>3.2530000000000001</v>
      </c>
      <c r="E80">
        <v>1E-3</v>
      </c>
      <c r="F80">
        <v>1E-3</v>
      </c>
      <c r="G80">
        <v>-74.932000000000002</v>
      </c>
      <c r="H80">
        <v>1E-3</v>
      </c>
      <c r="I80">
        <v>117.66500000000001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 t="s">
        <v>50</v>
      </c>
      <c r="B81">
        <v>6.0000000000000001E-3</v>
      </c>
      <c r="C81">
        <v>3.3889999999999998</v>
      </c>
      <c r="D81">
        <v>53499.415000000001</v>
      </c>
      <c r="E81">
        <v>3.0000000000000001E-3</v>
      </c>
      <c r="F81">
        <v>5.0000000000000001E-3</v>
      </c>
      <c r="G81">
        <v>-99.85</v>
      </c>
      <c r="H81">
        <v>1E-3</v>
      </c>
      <c r="I81">
        <v>-58.195</v>
      </c>
      <c r="J81">
        <v>1E-3</v>
      </c>
      <c r="K81">
        <v>0.36199999999999999</v>
      </c>
      <c r="L81">
        <v>0</v>
      </c>
      <c r="M81">
        <v>1E-3</v>
      </c>
      <c r="N81">
        <v>0</v>
      </c>
    </row>
    <row r="82" spans="1:14" x14ac:dyDescent="0.3">
      <c r="A82" s="1" t="s">
        <v>111</v>
      </c>
      <c r="B82">
        <v>1.2E-2</v>
      </c>
      <c r="C82">
        <v>5.0000000000000001E-3</v>
      </c>
      <c r="D82">
        <v>-53.304000000000002</v>
      </c>
      <c r="E82">
        <v>6.0000000000000001E-3</v>
      </c>
      <c r="F82">
        <v>6.0000000000000001E-3</v>
      </c>
      <c r="G82">
        <v>14.597</v>
      </c>
      <c r="H82">
        <v>1E-3</v>
      </c>
      <c r="I82">
        <v>-81.367000000000004</v>
      </c>
      <c r="J82">
        <v>1E-3</v>
      </c>
      <c r="K82">
        <v>1E-3</v>
      </c>
      <c r="L82">
        <v>1E-3</v>
      </c>
      <c r="M82">
        <v>1E-3</v>
      </c>
      <c r="N82">
        <v>0</v>
      </c>
    </row>
    <row r="83" spans="1:14" x14ac:dyDescent="0.3">
      <c r="A83" s="1" t="s">
        <v>177</v>
      </c>
      <c r="B83">
        <v>0</v>
      </c>
      <c r="C83">
        <v>1E-3</v>
      </c>
      <c r="D83">
        <v>53.863999999999997</v>
      </c>
      <c r="E83">
        <v>0</v>
      </c>
      <c r="F83">
        <v>1E-3</v>
      </c>
      <c r="G83">
        <v>-13.589</v>
      </c>
      <c r="H83">
        <v>1E-3</v>
      </c>
      <c r="I83">
        <v>123.697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 t="s">
        <v>186</v>
      </c>
      <c r="B84">
        <v>1E-3</v>
      </c>
      <c r="C84">
        <v>1E-3</v>
      </c>
      <c r="D84">
        <v>133.69399999999999</v>
      </c>
      <c r="E84">
        <v>1E-3</v>
      </c>
      <c r="F84">
        <v>1E-3</v>
      </c>
      <c r="G84">
        <v>2.4670000000000001</v>
      </c>
      <c r="H84">
        <v>1E-3</v>
      </c>
      <c r="I84">
        <v>-10.56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 t="s">
        <v>159</v>
      </c>
      <c r="B85">
        <v>6.0000000000000001E-3</v>
      </c>
      <c r="C85">
        <v>2E-3</v>
      </c>
      <c r="D85">
        <v>-69.066999999999993</v>
      </c>
      <c r="E85">
        <v>1E-3</v>
      </c>
      <c r="F85">
        <v>3.0000000000000001E-3</v>
      </c>
      <c r="G85">
        <v>68.373999999999995</v>
      </c>
      <c r="H85">
        <v>1E-3</v>
      </c>
      <c r="I85">
        <v>-43.896000000000001</v>
      </c>
      <c r="J85">
        <v>1E-3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 t="s">
        <v>243</v>
      </c>
      <c r="B86">
        <v>4.0000000000000001E-3</v>
      </c>
      <c r="C86">
        <v>0</v>
      </c>
      <c r="D86">
        <v>-99.95</v>
      </c>
      <c r="G86">
        <v>0</v>
      </c>
      <c r="H86">
        <v>1E-3</v>
      </c>
      <c r="J86">
        <v>0</v>
      </c>
      <c r="K86">
        <v>0</v>
      </c>
      <c r="N86">
        <v>0</v>
      </c>
    </row>
    <row r="87" spans="1:14" x14ac:dyDescent="0.3">
      <c r="A87" s="1" t="s">
        <v>171</v>
      </c>
      <c r="B87">
        <v>4.0000000000000001E-3</v>
      </c>
      <c r="C87">
        <v>0</v>
      </c>
      <c r="D87">
        <v>-92.85</v>
      </c>
      <c r="E87">
        <v>2E-3</v>
      </c>
      <c r="F87">
        <v>3.0000000000000001E-3</v>
      </c>
      <c r="G87">
        <v>1060</v>
      </c>
      <c r="H87">
        <v>1E-3</v>
      </c>
      <c r="I87">
        <v>-67.697999999999993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 t="s">
        <v>170</v>
      </c>
      <c r="B88">
        <v>2E-3</v>
      </c>
      <c r="C88">
        <v>3.0000000000000001E-3</v>
      </c>
      <c r="D88">
        <v>37.22</v>
      </c>
      <c r="E88">
        <v>1E-3</v>
      </c>
      <c r="F88">
        <v>1E-3</v>
      </c>
      <c r="G88">
        <v>-59.853999999999999</v>
      </c>
      <c r="H88">
        <v>1E-3</v>
      </c>
      <c r="I88">
        <v>-22.186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 t="s">
        <v>120</v>
      </c>
      <c r="B89">
        <v>1E-3</v>
      </c>
      <c r="C89">
        <v>3.0000000000000001E-3</v>
      </c>
      <c r="D89">
        <v>115.379</v>
      </c>
      <c r="E89">
        <v>1E-3</v>
      </c>
      <c r="F89">
        <v>1E-3</v>
      </c>
      <c r="G89">
        <v>-64.649000000000001</v>
      </c>
      <c r="H89">
        <v>1E-3</v>
      </c>
      <c r="I89">
        <v>-31.25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 t="s">
        <v>175</v>
      </c>
      <c r="B90">
        <v>0</v>
      </c>
      <c r="C90">
        <v>0</v>
      </c>
      <c r="D90">
        <v>-98.01</v>
      </c>
      <c r="E90">
        <v>0</v>
      </c>
      <c r="F90">
        <v>0</v>
      </c>
      <c r="G90">
        <v>1825</v>
      </c>
      <c r="H90">
        <v>1E-3</v>
      </c>
      <c r="I90">
        <v>3787.5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 t="s">
        <v>115</v>
      </c>
      <c r="B91">
        <v>1E-3</v>
      </c>
      <c r="C91">
        <v>1E-3</v>
      </c>
      <c r="D91">
        <v>-1.897</v>
      </c>
      <c r="E91">
        <v>0</v>
      </c>
      <c r="F91">
        <v>2E-3</v>
      </c>
      <c r="G91">
        <v>122.867</v>
      </c>
      <c r="H91">
        <v>1E-3</v>
      </c>
      <c r="I91">
        <v>30.233000000000001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s="1" t="s">
        <v>192</v>
      </c>
      <c r="H92">
        <v>1E-3</v>
      </c>
      <c r="N92">
        <v>0</v>
      </c>
    </row>
    <row r="93" spans="1:14" x14ac:dyDescent="0.3">
      <c r="A93" s="1" t="s">
        <v>191</v>
      </c>
      <c r="B93">
        <v>0</v>
      </c>
      <c r="C93">
        <v>0</v>
      </c>
      <c r="D93">
        <v>15.679</v>
      </c>
      <c r="E93">
        <v>0</v>
      </c>
      <c r="F93">
        <v>0</v>
      </c>
      <c r="G93">
        <v>-75.301000000000002</v>
      </c>
      <c r="H93">
        <v>0</v>
      </c>
      <c r="I93">
        <v>467.07299999999998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 t="s">
        <v>100</v>
      </c>
      <c r="H94">
        <v>0</v>
      </c>
      <c r="N94">
        <v>0</v>
      </c>
    </row>
    <row r="95" spans="1:14" x14ac:dyDescent="0.3">
      <c r="A95" s="1" t="s">
        <v>182</v>
      </c>
      <c r="B95">
        <v>1E-3</v>
      </c>
      <c r="D95">
        <v>0</v>
      </c>
      <c r="G95">
        <v>0</v>
      </c>
      <c r="H95">
        <v>0</v>
      </c>
      <c r="J95">
        <v>0</v>
      </c>
      <c r="N95">
        <v>0</v>
      </c>
    </row>
    <row r="96" spans="1:14" x14ac:dyDescent="0.3">
      <c r="A96" s="1" t="s">
        <v>147</v>
      </c>
      <c r="B96">
        <v>2E-3</v>
      </c>
      <c r="C96">
        <v>0</v>
      </c>
      <c r="D96">
        <v>-97.052000000000007</v>
      </c>
      <c r="E96">
        <v>3.7999999999999999E-2</v>
      </c>
      <c r="F96">
        <v>9.7000000000000003E-2</v>
      </c>
      <c r="G96">
        <v>201004.16699999999</v>
      </c>
      <c r="H96">
        <v>0</v>
      </c>
      <c r="I96">
        <v>-99.084000000000003</v>
      </c>
      <c r="J96">
        <v>0</v>
      </c>
      <c r="K96">
        <v>0</v>
      </c>
      <c r="L96">
        <v>6.0000000000000001E-3</v>
      </c>
      <c r="M96">
        <v>1.0999999999999999E-2</v>
      </c>
      <c r="N96">
        <v>0</v>
      </c>
    </row>
    <row r="97" spans="1:14" x14ac:dyDescent="0.3">
      <c r="A97" s="1" t="s">
        <v>98</v>
      </c>
      <c r="B97">
        <v>0</v>
      </c>
      <c r="C97">
        <v>1E-3</v>
      </c>
      <c r="D97">
        <v>248.34700000000001</v>
      </c>
      <c r="E97">
        <v>7.6999999999999999E-2</v>
      </c>
      <c r="F97">
        <v>7.6999999999999999E-2</v>
      </c>
      <c r="G97">
        <v>9053.2620000000006</v>
      </c>
      <c r="H97">
        <v>0</v>
      </c>
      <c r="I97">
        <v>-99.546000000000006</v>
      </c>
      <c r="J97">
        <v>0</v>
      </c>
      <c r="K97">
        <v>0</v>
      </c>
      <c r="L97">
        <v>1.2E-2</v>
      </c>
      <c r="M97">
        <v>8.0000000000000002E-3</v>
      </c>
      <c r="N97">
        <v>0</v>
      </c>
    </row>
    <row r="98" spans="1:14" x14ac:dyDescent="0.3">
      <c r="A98" s="1" t="s">
        <v>244</v>
      </c>
      <c r="B98">
        <v>2E-3</v>
      </c>
      <c r="C98">
        <v>1E-3</v>
      </c>
      <c r="D98">
        <v>-25.114000000000001</v>
      </c>
      <c r="E98">
        <v>6.0000000000000001E-3</v>
      </c>
      <c r="F98">
        <v>6.0000000000000001E-3</v>
      </c>
      <c r="G98">
        <v>399.91300000000001</v>
      </c>
      <c r="H98">
        <v>0</v>
      </c>
      <c r="I98">
        <v>-96.245999999999995</v>
      </c>
      <c r="J98">
        <v>0</v>
      </c>
      <c r="K98">
        <v>0</v>
      </c>
      <c r="L98">
        <v>1E-3</v>
      </c>
      <c r="M98">
        <v>1E-3</v>
      </c>
      <c r="N98">
        <v>0</v>
      </c>
    </row>
    <row r="99" spans="1:14" x14ac:dyDescent="0.3">
      <c r="A99" s="1" t="s">
        <v>140</v>
      </c>
      <c r="B99">
        <v>0</v>
      </c>
      <c r="C99">
        <v>0</v>
      </c>
      <c r="D99">
        <v>6.5380000000000003</v>
      </c>
      <c r="E99">
        <v>0</v>
      </c>
      <c r="F99">
        <v>0</v>
      </c>
      <c r="G99">
        <v>-28.408999999999999</v>
      </c>
      <c r="H99">
        <v>0</v>
      </c>
      <c r="I99">
        <v>-35.606000000000002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s="1" t="s">
        <v>150</v>
      </c>
      <c r="E100">
        <v>0</v>
      </c>
      <c r="F100">
        <v>0</v>
      </c>
      <c r="H100">
        <v>0</v>
      </c>
      <c r="I100">
        <v>-21.053000000000001</v>
      </c>
      <c r="L100">
        <v>0</v>
      </c>
      <c r="M100">
        <v>0</v>
      </c>
      <c r="N100">
        <v>0</v>
      </c>
    </row>
    <row r="101" spans="1:14" x14ac:dyDescent="0.3">
      <c r="A101" s="1" t="s">
        <v>60</v>
      </c>
      <c r="B101">
        <v>7.0000000000000001E-3</v>
      </c>
      <c r="C101">
        <v>6.0000000000000001E-3</v>
      </c>
      <c r="D101">
        <v>-10.314</v>
      </c>
      <c r="E101">
        <v>0</v>
      </c>
      <c r="F101">
        <v>0</v>
      </c>
      <c r="G101">
        <v>-94.542000000000002</v>
      </c>
      <c r="H101">
        <v>0</v>
      </c>
      <c r="I101">
        <v>-50.725000000000001</v>
      </c>
      <c r="J101">
        <v>1E-3</v>
      </c>
      <c r="K101">
        <v>1E-3</v>
      </c>
      <c r="L101">
        <v>0</v>
      </c>
      <c r="M101">
        <v>0</v>
      </c>
      <c r="N101">
        <v>0</v>
      </c>
    </row>
    <row r="102" spans="1:14" x14ac:dyDescent="0.3">
      <c r="A102" s="1" t="s">
        <v>101</v>
      </c>
      <c r="B102">
        <v>0</v>
      </c>
      <c r="D102">
        <v>0</v>
      </c>
      <c r="G102">
        <v>0</v>
      </c>
      <c r="H102">
        <v>0</v>
      </c>
      <c r="J102">
        <v>0</v>
      </c>
      <c r="N102">
        <v>0</v>
      </c>
    </row>
    <row r="103" spans="1:14" x14ac:dyDescent="0.3">
      <c r="A103" s="1" t="s">
        <v>154</v>
      </c>
      <c r="B103">
        <v>0</v>
      </c>
      <c r="C103">
        <v>0</v>
      </c>
      <c r="D103">
        <v>-97.314999999999998</v>
      </c>
      <c r="E103">
        <v>0</v>
      </c>
      <c r="F103">
        <v>0</v>
      </c>
      <c r="G103">
        <v>1837.5</v>
      </c>
      <c r="H103">
        <v>0</v>
      </c>
      <c r="I103">
        <v>-28.788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s="1" t="s">
        <v>169</v>
      </c>
      <c r="B104">
        <v>2E-3</v>
      </c>
      <c r="C104">
        <v>0</v>
      </c>
      <c r="D104">
        <v>-87.287000000000006</v>
      </c>
      <c r="E104">
        <v>0</v>
      </c>
      <c r="F104">
        <v>1E-3</v>
      </c>
      <c r="G104">
        <v>100</v>
      </c>
      <c r="H104">
        <v>0</v>
      </c>
      <c r="I104">
        <v>-21.568999999999999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s="1" t="s">
        <v>72</v>
      </c>
      <c r="B105">
        <v>0</v>
      </c>
      <c r="C105">
        <v>0</v>
      </c>
      <c r="D105">
        <v>1114.2860000000001</v>
      </c>
      <c r="E105">
        <v>8.9999999999999993E-3</v>
      </c>
      <c r="F105">
        <v>8.9999999999999993E-3</v>
      </c>
      <c r="G105">
        <v>10134.118</v>
      </c>
      <c r="H105">
        <v>0</v>
      </c>
      <c r="I105">
        <v>-99.131</v>
      </c>
      <c r="J105">
        <v>0</v>
      </c>
      <c r="K105">
        <v>0</v>
      </c>
      <c r="L105">
        <v>1E-3</v>
      </c>
      <c r="M105">
        <v>1E-3</v>
      </c>
      <c r="N105">
        <v>0</v>
      </c>
    </row>
    <row r="106" spans="1:14" x14ac:dyDescent="0.3">
      <c r="A106" s="1" t="s">
        <v>184</v>
      </c>
      <c r="B106">
        <v>0</v>
      </c>
      <c r="D106">
        <v>0</v>
      </c>
      <c r="E106">
        <v>1E-3</v>
      </c>
      <c r="F106">
        <v>1E-3</v>
      </c>
      <c r="G106">
        <v>4654.5450000000001</v>
      </c>
      <c r="H106">
        <v>0</v>
      </c>
      <c r="I106">
        <v>-90.248999999999995</v>
      </c>
      <c r="J106">
        <v>0</v>
      </c>
      <c r="L106">
        <v>0</v>
      </c>
      <c r="M106">
        <v>0</v>
      </c>
      <c r="N106">
        <v>0</v>
      </c>
    </row>
    <row r="107" spans="1:14" x14ac:dyDescent="0.3">
      <c r="A107" s="1" t="s">
        <v>121</v>
      </c>
      <c r="B107">
        <v>9.0999999999999998E-2</v>
      </c>
      <c r="C107">
        <v>5.0000000000000001E-3</v>
      </c>
      <c r="D107">
        <v>-93.980999999999995</v>
      </c>
      <c r="E107">
        <v>1.0999999999999999E-2</v>
      </c>
      <c r="F107">
        <v>1.2999999999999999E-2</v>
      </c>
      <c r="G107">
        <v>143.91800000000001</v>
      </c>
      <c r="H107">
        <v>0</v>
      </c>
      <c r="I107">
        <v>-99.567999999999998</v>
      </c>
      <c r="J107">
        <v>0.01</v>
      </c>
      <c r="K107">
        <v>1E-3</v>
      </c>
      <c r="L107">
        <v>2E-3</v>
      </c>
      <c r="M107">
        <v>1E-3</v>
      </c>
      <c r="N107">
        <v>0</v>
      </c>
    </row>
    <row r="108" spans="1:14" x14ac:dyDescent="0.3">
      <c r="A108" s="1" t="s">
        <v>106</v>
      </c>
      <c r="C108">
        <v>0</v>
      </c>
      <c r="F108">
        <v>0</v>
      </c>
      <c r="G108">
        <v>-75</v>
      </c>
      <c r="H108">
        <v>0</v>
      </c>
      <c r="K108">
        <v>0</v>
      </c>
      <c r="M108">
        <v>0</v>
      </c>
      <c r="N108">
        <v>0</v>
      </c>
    </row>
    <row r="109" spans="1:14" x14ac:dyDescent="0.3">
      <c r="A109" s="1" t="s">
        <v>176</v>
      </c>
      <c r="B109">
        <v>2E-3</v>
      </c>
      <c r="C109">
        <v>0</v>
      </c>
      <c r="D109">
        <v>-98.069000000000003</v>
      </c>
      <c r="E109">
        <v>0</v>
      </c>
      <c r="F109">
        <v>0</v>
      </c>
      <c r="G109">
        <v>486.20699999999999</v>
      </c>
      <c r="H109">
        <v>0</v>
      </c>
      <c r="I109">
        <v>-73.287999999999997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201</v>
      </c>
      <c r="B110">
        <v>1E-3</v>
      </c>
      <c r="C110">
        <v>0</v>
      </c>
      <c r="D110">
        <v>-88.527000000000001</v>
      </c>
      <c r="F110">
        <v>0</v>
      </c>
      <c r="G110">
        <v>-99.323999999999998</v>
      </c>
      <c r="H110">
        <v>0</v>
      </c>
      <c r="J110">
        <v>0</v>
      </c>
      <c r="K110">
        <v>0</v>
      </c>
      <c r="M110">
        <v>0</v>
      </c>
      <c r="N110">
        <v>0</v>
      </c>
    </row>
    <row r="111" spans="1:14" x14ac:dyDescent="0.3">
      <c r="A111" s="1" t="s">
        <v>114</v>
      </c>
      <c r="H111">
        <v>0</v>
      </c>
      <c r="N111">
        <v>0</v>
      </c>
    </row>
    <row r="112" spans="1:14" x14ac:dyDescent="0.3">
      <c r="A112" s="1" t="s">
        <v>123</v>
      </c>
      <c r="C112">
        <v>0</v>
      </c>
      <c r="E112">
        <v>0</v>
      </c>
      <c r="F112">
        <v>0</v>
      </c>
      <c r="G112">
        <v>900</v>
      </c>
      <c r="H112">
        <v>0</v>
      </c>
      <c r="I112">
        <v>140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s="1" t="s">
        <v>117</v>
      </c>
      <c r="B113">
        <v>0</v>
      </c>
      <c r="C113">
        <v>0</v>
      </c>
      <c r="D113">
        <v>-94.509</v>
      </c>
      <c r="G113">
        <v>0</v>
      </c>
      <c r="H113">
        <v>0</v>
      </c>
      <c r="J113">
        <v>0</v>
      </c>
      <c r="K113">
        <v>0</v>
      </c>
      <c r="N113">
        <v>0</v>
      </c>
    </row>
    <row r="114" spans="1:14" x14ac:dyDescent="0.3">
      <c r="A114" s="1" t="s">
        <v>152</v>
      </c>
      <c r="B114">
        <v>0</v>
      </c>
      <c r="D114">
        <v>0</v>
      </c>
      <c r="G114">
        <v>0</v>
      </c>
      <c r="H114">
        <v>0</v>
      </c>
      <c r="J114">
        <v>0</v>
      </c>
      <c r="N114">
        <v>0</v>
      </c>
    </row>
    <row r="115" spans="1:14" x14ac:dyDescent="0.3">
      <c r="A115" s="1" t="s">
        <v>118</v>
      </c>
      <c r="E115">
        <v>0</v>
      </c>
      <c r="F115">
        <v>0</v>
      </c>
      <c r="H115">
        <v>0</v>
      </c>
      <c r="I115">
        <v>800</v>
      </c>
      <c r="L115">
        <v>0</v>
      </c>
      <c r="M115">
        <v>0</v>
      </c>
      <c r="N115">
        <v>0</v>
      </c>
    </row>
    <row r="116" spans="1:14" x14ac:dyDescent="0.3">
      <c r="A116" s="1" t="s">
        <v>131</v>
      </c>
      <c r="H116">
        <v>0</v>
      </c>
      <c r="N116">
        <v>0</v>
      </c>
    </row>
    <row r="117" spans="1:14" x14ac:dyDescent="0.3">
      <c r="A117" s="1" t="s">
        <v>76</v>
      </c>
      <c r="B117">
        <v>0</v>
      </c>
      <c r="C117">
        <v>0</v>
      </c>
      <c r="D117">
        <v>60</v>
      </c>
      <c r="E117">
        <v>1E-3</v>
      </c>
      <c r="F117">
        <v>1E-3</v>
      </c>
      <c r="G117">
        <v>232.25800000000001</v>
      </c>
      <c r="H117">
        <v>0</v>
      </c>
      <c r="I117">
        <v>-99.176000000000002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s="1" t="s">
        <v>187</v>
      </c>
      <c r="E118">
        <v>0</v>
      </c>
      <c r="F118">
        <v>0</v>
      </c>
      <c r="H118">
        <v>0</v>
      </c>
      <c r="I118">
        <v>-81.817999999999998</v>
      </c>
      <c r="L118">
        <v>0</v>
      </c>
      <c r="M118">
        <v>0</v>
      </c>
      <c r="N118">
        <v>0</v>
      </c>
    </row>
    <row r="119" spans="1:14" x14ac:dyDescent="0.3">
      <c r="A119" s="1" t="s">
        <v>125</v>
      </c>
      <c r="H119">
        <v>0</v>
      </c>
      <c r="N119">
        <v>0</v>
      </c>
    </row>
    <row r="120" spans="1:14" x14ac:dyDescent="0.3">
      <c r="A120" s="1" t="s">
        <v>113</v>
      </c>
      <c r="H120">
        <v>0</v>
      </c>
      <c r="N120">
        <v>0</v>
      </c>
    </row>
    <row r="121" spans="1:14" x14ac:dyDescent="0.3">
      <c r="A121" s="1" t="s">
        <v>194</v>
      </c>
      <c r="B121">
        <v>0</v>
      </c>
      <c r="D121">
        <v>0</v>
      </c>
      <c r="E121">
        <v>0</v>
      </c>
      <c r="F121">
        <v>0</v>
      </c>
      <c r="G121">
        <v>200</v>
      </c>
      <c r="H121">
        <v>0</v>
      </c>
      <c r="I121">
        <v>-33.332999999999998</v>
      </c>
      <c r="J121">
        <v>0</v>
      </c>
      <c r="L121">
        <v>0</v>
      </c>
      <c r="M121">
        <v>0</v>
      </c>
      <c r="N121">
        <v>0</v>
      </c>
    </row>
    <row r="122" spans="1:14" x14ac:dyDescent="0.3">
      <c r="A122" s="1" t="s">
        <v>97</v>
      </c>
      <c r="C122">
        <v>2E-3</v>
      </c>
      <c r="E122">
        <v>0</v>
      </c>
      <c r="F122">
        <v>0</v>
      </c>
      <c r="G122">
        <v>-99.951999999999998</v>
      </c>
      <c r="H122">
        <v>0</v>
      </c>
      <c r="I122">
        <v>100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s="1" t="s">
        <v>219</v>
      </c>
      <c r="H123">
        <v>0</v>
      </c>
      <c r="N123">
        <v>0</v>
      </c>
    </row>
    <row r="124" spans="1:14" x14ac:dyDescent="0.3">
      <c r="A124" s="1" t="s">
        <v>180</v>
      </c>
      <c r="C124">
        <v>0</v>
      </c>
      <c r="G124">
        <v>0</v>
      </c>
      <c r="H124">
        <v>0</v>
      </c>
      <c r="K124">
        <v>0</v>
      </c>
      <c r="N124">
        <v>0</v>
      </c>
    </row>
    <row r="125" spans="1:14" x14ac:dyDescent="0.3">
      <c r="A125" s="1" t="s">
        <v>81</v>
      </c>
      <c r="H125">
        <v>0</v>
      </c>
      <c r="N125">
        <v>0</v>
      </c>
    </row>
    <row r="126" spans="1:14" x14ac:dyDescent="0.3">
      <c r="A126" s="1" t="s">
        <v>197</v>
      </c>
      <c r="B126">
        <v>1E-3</v>
      </c>
      <c r="C126">
        <v>0</v>
      </c>
      <c r="D126">
        <v>-75.099999999999994</v>
      </c>
      <c r="E126">
        <v>0</v>
      </c>
      <c r="F126">
        <v>0</v>
      </c>
      <c r="G126">
        <v>-97.188999999999993</v>
      </c>
      <c r="H126">
        <v>0</v>
      </c>
      <c r="I126">
        <v>-85.713999999999999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s="1" t="s">
        <v>199</v>
      </c>
      <c r="C127">
        <v>0</v>
      </c>
      <c r="G127">
        <v>0</v>
      </c>
      <c r="K127">
        <v>0</v>
      </c>
    </row>
    <row r="128" spans="1:14" x14ac:dyDescent="0.3">
      <c r="A128" s="1" t="s">
        <v>145</v>
      </c>
      <c r="C128">
        <v>0</v>
      </c>
      <c r="G128">
        <v>0</v>
      </c>
      <c r="K128">
        <v>0</v>
      </c>
    </row>
    <row r="129" spans="1:13" x14ac:dyDescent="0.3">
      <c r="A129" s="1" t="s">
        <v>200</v>
      </c>
      <c r="C129">
        <v>0</v>
      </c>
      <c r="G129">
        <v>0</v>
      </c>
      <c r="K129">
        <v>0</v>
      </c>
    </row>
    <row r="130" spans="1:13" x14ac:dyDescent="0.3">
      <c r="A130" s="1" t="s">
        <v>146</v>
      </c>
      <c r="C130">
        <v>1E-3</v>
      </c>
      <c r="G130">
        <v>0</v>
      </c>
      <c r="K130">
        <v>0</v>
      </c>
    </row>
    <row r="131" spans="1:13" x14ac:dyDescent="0.3">
      <c r="A131" s="1" t="s">
        <v>148</v>
      </c>
      <c r="C131">
        <v>0</v>
      </c>
      <c r="G131">
        <v>0</v>
      </c>
      <c r="K131">
        <v>0</v>
      </c>
    </row>
    <row r="132" spans="1:13" x14ac:dyDescent="0.3">
      <c r="A132" s="1" t="s">
        <v>203</v>
      </c>
      <c r="B132">
        <v>0</v>
      </c>
      <c r="D132">
        <v>0</v>
      </c>
      <c r="G132">
        <v>0</v>
      </c>
      <c r="J132">
        <v>0</v>
      </c>
    </row>
    <row r="133" spans="1:13" x14ac:dyDescent="0.3">
      <c r="A133" s="1" t="s">
        <v>149</v>
      </c>
      <c r="B133">
        <v>3.5000000000000003E-2</v>
      </c>
      <c r="C133">
        <v>0.155</v>
      </c>
      <c r="D133">
        <v>340.68599999999998</v>
      </c>
      <c r="G133">
        <v>0</v>
      </c>
      <c r="J133">
        <v>4.0000000000000001E-3</v>
      </c>
      <c r="K133">
        <v>1.7000000000000001E-2</v>
      </c>
    </row>
    <row r="134" spans="1:13" x14ac:dyDescent="0.3">
      <c r="A134" s="1" t="s">
        <v>151</v>
      </c>
      <c r="B134">
        <v>0</v>
      </c>
      <c r="C134">
        <v>0</v>
      </c>
      <c r="D134">
        <v>-98.137</v>
      </c>
      <c r="G134">
        <v>0</v>
      </c>
      <c r="J134">
        <v>0</v>
      </c>
      <c r="K134">
        <v>0</v>
      </c>
    </row>
    <row r="135" spans="1:13" x14ac:dyDescent="0.3">
      <c r="A135" s="1" t="s">
        <v>157</v>
      </c>
      <c r="C135">
        <v>0</v>
      </c>
      <c r="G135">
        <v>0</v>
      </c>
      <c r="K135">
        <v>0</v>
      </c>
    </row>
    <row r="136" spans="1:13" x14ac:dyDescent="0.3">
      <c r="A136" s="1" t="s">
        <v>158</v>
      </c>
      <c r="B136">
        <v>0</v>
      </c>
      <c r="C136">
        <v>0</v>
      </c>
      <c r="D136">
        <v>185.714</v>
      </c>
      <c r="F136">
        <v>0</v>
      </c>
      <c r="G136">
        <v>-75</v>
      </c>
      <c r="J136">
        <v>0</v>
      </c>
      <c r="K136">
        <v>0</v>
      </c>
      <c r="M136">
        <v>0</v>
      </c>
    </row>
    <row r="137" spans="1:13" x14ac:dyDescent="0.3">
      <c r="A137" s="1" t="s">
        <v>204</v>
      </c>
      <c r="C137">
        <v>0</v>
      </c>
      <c r="G137">
        <v>0</v>
      </c>
      <c r="K137">
        <v>0</v>
      </c>
    </row>
    <row r="138" spans="1:13" x14ac:dyDescent="0.3">
      <c r="A138" s="1" t="s">
        <v>128</v>
      </c>
      <c r="C138">
        <v>7.0000000000000001E-3</v>
      </c>
      <c r="G138">
        <v>0</v>
      </c>
      <c r="K138">
        <v>1E-3</v>
      </c>
    </row>
    <row r="139" spans="1:13" x14ac:dyDescent="0.3">
      <c r="A139" s="1" t="s">
        <v>205</v>
      </c>
      <c r="C139">
        <v>0</v>
      </c>
      <c r="F139">
        <v>0</v>
      </c>
      <c r="G139">
        <v>8550</v>
      </c>
      <c r="K139">
        <v>0</v>
      </c>
      <c r="M139">
        <v>0</v>
      </c>
    </row>
    <row r="140" spans="1:13" x14ac:dyDescent="0.3">
      <c r="A140" s="1" t="s">
        <v>133</v>
      </c>
      <c r="E140">
        <v>1E-3</v>
      </c>
      <c r="F140">
        <v>1E-3</v>
      </c>
      <c r="I140">
        <v>0</v>
      </c>
      <c r="L140">
        <v>0</v>
      </c>
      <c r="M140">
        <v>0</v>
      </c>
    </row>
    <row r="141" spans="1:13" x14ac:dyDescent="0.3">
      <c r="A141" s="1" t="s">
        <v>134</v>
      </c>
      <c r="B141">
        <v>0</v>
      </c>
      <c r="C141">
        <v>0</v>
      </c>
      <c r="D141">
        <v>3085.7139999999999</v>
      </c>
      <c r="E141">
        <v>0</v>
      </c>
      <c r="F141">
        <v>1E-3</v>
      </c>
      <c r="G141">
        <v>403.13900000000001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 t="s">
        <v>207</v>
      </c>
      <c r="C142">
        <v>2.5999999999999999E-2</v>
      </c>
      <c r="G142">
        <v>0</v>
      </c>
      <c r="K142">
        <v>3.0000000000000001E-3</v>
      </c>
    </row>
    <row r="143" spans="1:13" x14ac:dyDescent="0.3">
      <c r="A143" s="1" t="s">
        <v>245</v>
      </c>
      <c r="F143">
        <v>0</v>
      </c>
      <c r="M143">
        <v>0</v>
      </c>
    </row>
    <row r="144" spans="1:13" x14ac:dyDescent="0.3">
      <c r="A144" s="1" t="s">
        <v>183</v>
      </c>
      <c r="B144">
        <v>0</v>
      </c>
      <c r="D144">
        <v>0</v>
      </c>
      <c r="G144">
        <v>0</v>
      </c>
      <c r="J144">
        <v>0</v>
      </c>
    </row>
    <row r="145" spans="1:13" x14ac:dyDescent="0.3">
      <c r="A145" s="1" t="s">
        <v>193</v>
      </c>
      <c r="B145">
        <v>0</v>
      </c>
      <c r="C145">
        <v>0</v>
      </c>
      <c r="D145">
        <v>-49.213000000000001</v>
      </c>
      <c r="F145">
        <v>0</v>
      </c>
      <c r="G145">
        <v>-99.558000000000007</v>
      </c>
      <c r="J145">
        <v>0</v>
      </c>
      <c r="K145">
        <v>0</v>
      </c>
      <c r="M145">
        <v>0</v>
      </c>
    </row>
    <row r="146" spans="1:13" x14ac:dyDescent="0.3">
      <c r="A146" s="1" t="s">
        <v>179</v>
      </c>
      <c r="B146">
        <v>0</v>
      </c>
      <c r="D146">
        <v>0</v>
      </c>
      <c r="G146">
        <v>0</v>
      </c>
      <c r="J146">
        <v>0</v>
      </c>
    </row>
    <row r="147" spans="1:13" x14ac:dyDescent="0.3">
      <c r="A147" s="1" t="s">
        <v>164</v>
      </c>
      <c r="B147">
        <v>0</v>
      </c>
      <c r="D147">
        <v>0</v>
      </c>
      <c r="G147">
        <v>0</v>
      </c>
      <c r="J147">
        <v>0</v>
      </c>
    </row>
    <row r="148" spans="1:13" x14ac:dyDescent="0.3">
      <c r="A148" s="1" t="s">
        <v>167</v>
      </c>
      <c r="B148">
        <v>0</v>
      </c>
      <c r="C148">
        <v>0</v>
      </c>
      <c r="D148">
        <v>23.077000000000002</v>
      </c>
      <c r="E148">
        <v>0</v>
      </c>
      <c r="F148">
        <v>0</v>
      </c>
      <c r="G148">
        <v>-43.75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 t="s">
        <v>213</v>
      </c>
      <c r="B149">
        <v>1E-3</v>
      </c>
      <c r="C149">
        <v>1E-3</v>
      </c>
      <c r="D149">
        <v>3.448</v>
      </c>
      <c r="F149">
        <v>0</v>
      </c>
      <c r="G149">
        <v>-81.111000000000004</v>
      </c>
      <c r="J149">
        <v>0</v>
      </c>
      <c r="K149">
        <v>0</v>
      </c>
      <c r="M149">
        <v>0</v>
      </c>
    </row>
    <row r="150" spans="1:13" x14ac:dyDescent="0.3">
      <c r="A150" s="1" t="s">
        <v>172</v>
      </c>
      <c r="C150">
        <v>0</v>
      </c>
      <c r="G150">
        <v>0</v>
      </c>
      <c r="K150">
        <v>0</v>
      </c>
    </row>
    <row r="151" spans="1:13" x14ac:dyDescent="0.3">
      <c r="A151" s="1" t="s">
        <v>173</v>
      </c>
      <c r="E151">
        <v>0</v>
      </c>
      <c r="F151">
        <v>0</v>
      </c>
      <c r="I151">
        <v>0</v>
      </c>
      <c r="L151">
        <v>0</v>
      </c>
      <c r="M151">
        <v>0</v>
      </c>
    </row>
    <row r="152" spans="1:13" x14ac:dyDescent="0.3">
      <c r="A152" s="1" t="s">
        <v>124</v>
      </c>
      <c r="F152">
        <v>0</v>
      </c>
      <c r="M152">
        <v>0</v>
      </c>
    </row>
    <row r="153" spans="1:13" x14ac:dyDescent="0.3">
      <c r="A153" s="1" t="s">
        <v>246</v>
      </c>
      <c r="B153">
        <v>0</v>
      </c>
      <c r="D153">
        <v>0</v>
      </c>
      <c r="E153">
        <v>0</v>
      </c>
      <c r="F153">
        <v>0</v>
      </c>
      <c r="G153">
        <v>-99.506</v>
      </c>
      <c r="I153">
        <v>0</v>
      </c>
      <c r="J153">
        <v>0</v>
      </c>
      <c r="L153">
        <v>0</v>
      </c>
      <c r="M153">
        <v>0</v>
      </c>
    </row>
    <row r="154" spans="1:13" x14ac:dyDescent="0.3">
      <c r="A154" s="1" t="s">
        <v>71</v>
      </c>
      <c r="C154">
        <v>0</v>
      </c>
      <c r="E154">
        <v>0</v>
      </c>
      <c r="F154">
        <v>0</v>
      </c>
      <c r="G154">
        <v>400</v>
      </c>
      <c r="I154">
        <v>0</v>
      </c>
      <c r="K154">
        <v>0</v>
      </c>
      <c r="L154">
        <v>0</v>
      </c>
      <c r="M154">
        <v>0</v>
      </c>
    </row>
    <row r="155" spans="1:13" x14ac:dyDescent="0.3">
      <c r="A155" s="1" t="s">
        <v>75</v>
      </c>
      <c r="E155">
        <v>0</v>
      </c>
      <c r="F155">
        <v>0</v>
      </c>
      <c r="I155">
        <v>0</v>
      </c>
      <c r="L155">
        <v>0</v>
      </c>
      <c r="M155">
        <v>0</v>
      </c>
    </row>
    <row r="156" spans="1:13" x14ac:dyDescent="0.3">
      <c r="A156" s="1" t="s">
        <v>247</v>
      </c>
      <c r="B156">
        <v>0</v>
      </c>
      <c r="D156">
        <v>0</v>
      </c>
      <c r="G156">
        <v>0</v>
      </c>
      <c r="J156">
        <v>0</v>
      </c>
    </row>
    <row r="157" spans="1:13" x14ac:dyDescent="0.3">
      <c r="A157" s="1" t="s">
        <v>89</v>
      </c>
      <c r="B157">
        <v>0</v>
      </c>
      <c r="D157">
        <v>0</v>
      </c>
      <c r="E157">
        <v>0</v>
      </c>
      <c r="F157">
        <v>0</v>
      </c>
      <c r="G157">
        <v>733.33299999999997</v>
      </c>
      <c r="I157">
        <v>0</v>
      </c>
      <c r="J157">
        <v>0</v>
      </c>
      <c r="L157">
        <v>0</v>
      </c>
      <c r="M157">
        <v>0</v>
      </c>
    </row>
    <row r="158" spans="1:13" x14ac:dyDescent="0.3">
      <c r="A158" s="1" t="s">
        <v>110</v>
      </c>
      <c r="C158">
        <v>0</v>
      </c>
      <c r="G158">
        <v>0</v>
      </c>
      <c r="K158">
        <v>0</v>
      </c>
    </row>
    <row r="159" spans="1:13" x14ac:dyDescent="0.3">
      <c r="A159" s="1" t="s">
        <v>105</v>
      </c>
      <c r="F159">
        <v>0</v>
      </c>
      <c r="M159">
        <v>0</v>
      </c>
    </row>
    <row r="160" spans="1:13" x14ac:dyDescent="0.3">
      <c r="A160" s="1" t="s">
        <v>93</v>
      </c>
      <c r="B160">
        <v>0</v>
      </c>
      <c r="D160">
        <v>0</v>
      </c>
      <c r="E160">
        <v>0</v>
      </c>
      <c r="F160">
        <v>0</v>
      </c>
      <c r="G160">
        <v>16500</v>
      </c>
      <c r="I160">
        <v>0</v>
      </c>
      <c r="J160">
        <v>0</v>
      </c>
      <c r="L160">
        <v>0</v>
      </c>
      <c r="M160">
        <v>0</v>
      </c>
    </row>
    <row r="161" spans="1:13" x14ac:dyDescent="0.3">
      <c r="A161" s="1" t="s">
        <v>220</v>
      </c>
      <c r="B161">
        <v>0</v>
      </c>
      <c r="D161">
        <v>0</v>
      </c>
      <c r="G161">
        <v>0</v>
      </c>
      <c r="J161">
        <v>0</v>
      </c>
    </row>
    <row r="162" spans="1:13" x14ac:dyDescent="0.3">
      <c r="A162" s="1" t="s">
        <v>95</v>
      </c>
      <c r="B162">
        <v>0</v>
      </c>
      <c r="D162">
        <v>0</v>
      </c>
      <c r="G162">
        <v>0</v>
      </c>
      <c r="J162">
        <v>0</v>
      </c>
    </row>
    <row r="163" spans="1:13" x14ac:dyDescent="0.3">
      <c r="A163" s="1" t="s">
        <v>248</v>
      </c>
      <c r="B163">
        <v>1E-3</v>
      </c>
      <c r="D163">
        <v>0</v>
      </c>
      <c r="G163">
        <v>0</v>
      </c>
      <c r="J163">
        <v>0</v>
      </c>
    </row>
    <row r="164" spans="1:13" x14ac:dyDescent="0.3">
      <c r="A164" s="1" t="s">
        <v>99</v>
      </c>
      <c r="E164">
        <v>0</v>
      </c>
      <c r="F164">
        <v>0</v>
      </c>
      <c r="I164">
        <v>0</v>
      </c>
      <c r="L164">
        <v>0</v>
      </c>
      <c r="M164">
        <v>0</v>
      </c>
    </row>
    <row r="165" spans="1:13" x14ac:dyDescent="0.3">
      <c r="A165" s="1" t="s">
        <v>102</v>
      </c>
      <c r="E165">
        <v>0</v>
      </c>
      <c r="F165">
        <v>0</v>
      </c>
      <c r="I165">
        <v>0</v>
      </c>
      <c r="L165">
        <v>0</v>
      </c>
      <c r="M165">
        <v>0</v>
      </c>
    </row>
    <row r="166" spans="1:13" x14ac:dyDescent="0.3">
      <c r="A166" s="1" t="s">
        <v>221</v>
      </c>
      <c r="B166">
        <v>5.0000000000000001E-3</v>
      </c>
      <c r="C166">
        <v>0</v>
      </c>
      <c r="D166">
        <v>-94.617999999999995</v>
      </c>
      <c r="E166">
        <v>0</v>
      </c>
      <c r="F166">
        <v>0</v>
      </c>
      <c r="G166">
        <v>-97.849000000000004</v>
      </c>
      <c r="I166">
        <v>0</v>
      </c>
      <c r="J166">
        <v>1E-3</v>
      </c>
      <c r="K166">
        <v>0</v>
      </c>
      <c r="L166">
        <v>0</v>
      </c>
      <c r="M166">
        <v>0</v>
      </c>
    </row>
    <row r="167" spans="1:13" x14ac:dyDescent="0.3">
      <c r="A167" s="1" t="s">
        <v>104</v>
      </c>
      <c r="B167">
        <v>1.4999999999999999E-2</v>
      </c>
      <c r="C167">
        <v>0</v>
      </c>
      <c r="D167">
        <v>-99.992999999999995</v>
      </c>
      <c r="G167">
        <v>0</v>
      </c>
      <c r="J167">
        <v>2E-3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bestFit="1" customWidth="1"/>
    <col min="2" max="3" width="7" bestFit="1" customWidth="1"/>
    <col min="4" max="4" width="8" bestFit="1" customWidth="1"/>
    <col min="5" max="6" width="7" bestFit="1" customWidth="1"/>
    <col min="7" max="7" width="8" bestFit="1" customWidth="1"/>
    <col min="8" max="8" width="7" bestFit="1" customWidth="1"/>
    <col min="9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1" t="s">
        <v>274</v>
      </c>
      <c r="B2">
        <v>29.183</v>
      </c>
      <c r="C2">
        <v>22.556999999999999</v>
      </c>
      <c r="D2">
        <v>-22.706</v>
      </c>
      <c r="E2">
        <v>19.727</v>
      </c>
      <c r="F2">
        <v>22.48</v>
      </c>
      <c r="G2">
        <v>-0.34100000000000003</v>
      </c>
      <c r="H2">
        <v>14.853999999999999</v>
      </c>
      <c r="I2">
        <v>-24.702000000000002</v>
      </c>
      <c r="J2">
        <v>33.816000000000003</v>
      </c>
      <c r="K2">
        <v>30.638000000000002</v>
      </c>
      <c r="L2">
        <v>39.335000000000001</v>
      </c>
      <c r="M2">
        <v>37.234000000000002</v>
      </c>
      <c r="N2">
        <v>48.514000000000003</v>
      </c>
    </row>
    <row r="3" spans="1:14" x14ac:dyDescent="0.3">
      <c r="A3" s="1" t="s">
        <v>24</v>
      </c>
      <c r="B3">
        <v>4.22</v>
      </c>
      <c r="C3">
        <v>3.669</v>
      </c>
      <c r="D3">
        <v>-13.064</v>
      </c>
      <c r="E3">
        <v>5.8769999999999998</v>
      </c>
      <c r="F3">
        <v>6.2530000000000001</v>
      </c>
      <c r="G3">
        <v>70.426000000000002</v>
      </c>
      <c r="H3">
        <v>5.8319999999999999</v>
      </c>
      <c r="I3">
        <v>-0.77700000000000002</v>
      </c>
      <c r="J3">
        <v>4.891</v>
      </c>
      <c r="K3">
        <v>4.984</v>
      </c>
      <c r="L3">
        <v>11.718999999999999</v>
      </c>
      <c r="M3">
        <v>10.356999999999999</v>
      </c>
      <c r="N3">
        <v>19.047000000000001</v>
      </c>
    </row>
    <row r="4" spans="1:14" x14ac:dyDescent="0.3">
      <c r="A4" s="1" t="s">
        <v>25</v>
      </c>
      <c r="B4">
        <v>16.209</v>
      </c>
      <c r="C4">
        <v>16.088999999999999</v>
      </c>
      <c r="D4">
        <v>-0.74</v>
      </c>
      <c r="E4">
        <v>9.4079999999999995</v>
      </c>
      <c r="F4">
        <v>11.266999999999999</v>
      </c>
      <c r="G4">
        <v>-29.972000000000001</v>
      </c>
      <c r="H4">
        <v>5.319</v>
      </c>
      <c r="I4">
        <v>-43.469000000000001</v>
      </c>
      <c r="J4">
        <v>18.782</v>
      </c>
      <c r="K4">
        <v>21.853000000000002</v>
      </c>
      <c r="L4">
        <v>18.760000000000002</v>
      </c>
      <c r="M4">
        <v>18.661000000000001</v>
      </c>
      <c r="N4">
        <v>17.370999999999999</v>
      </c>
    </row>
    <row r="5" spans="1:14" x14ac:dyDescent="0.3">
      <c r="A5" s="1" t="s">
        <v>30</v>
      </c>
      <c r="B5">
        <v>0.16200000000000001</v>
      </c>
      <c r="C5">
        <v>8.5999999999999993E-2</v>
      </c>
      <c r="D5">
        <v>-46.881999999999998</v>
      </c>
      <c r="E5">
        <v>8.2000000000000003E-2</v>
      </c>
      <c r="F5">
        <v>0.127</v>
      </c>
      <c r="G5">
        <v>47.677</v>
      </c>
      <c r="H5">
        <v>1.2569999999999999</v>
      </c>
      <c r="I5">
        <v>1435.123</v>
      </c>
      <c r="J5">
        <v>0.188</v>
      </c>
      <c r="K5">
        <v>0.11700000000000001</v>
      </c>
      <c r="L5">
        <v>0.16300000000000001</v>
      </c>
      <c r="M5">
        <v>0.21099999999999999</v>
      </c>
      <c r="N5">
        <v>4.1059999999999999</v>
      </c>
    </row>
    <row r="6" spans="1:14" x14ac:dyDescent="0.3">
      <c r="A6" s="1" t="s">
        <v>37</v>
      </c>
      <c r="B6">
        <v>1.413</v>
      </c>
      <c r="C6">
        <v>0.58299999999999996</v>
      </c>
      <c r="D6">
        <v>-58.761000000000003</v>
      </c>
      <c r="E6">
        <v>0.60899999999999999</v>
      </c>
      <c r="F6">
        <v>0.754</v>
      </c>
      <c r="G6">
        <v>29.443000000000001</v>
      </c>
      <c r="H6">
        <v>0.48699999999999999</v>
      </c>
      <c r="I6">
        <v>-20.087</v>
      </c>
      <c r="J6">
        <v>1.637</v>
      </c>
      <c r="K6">
        <v>0.79100000000000004</v>
      </c>
      <c r="L6">
        <v>1.2150000000000001</v>
      </c>
      <c r="M6">
        <v>1.2490000000000001</v>
      </c>
      <c r="N6">
        <v>1.59</v>
      </c>
    </row>
    <row r="7" spans="1:14" x14ac:dyDescent="0.3">
      <c r="A7" s="1" t="s">
        <v>38</v>
      </c>
      <c r="B7">
        <v>0.29899999999999999</v>
      </c>
      <c r="C7">
        <v>9.1999999999999998E-2</v>
      </c>
      <c r="D7">
        <v>-69.287000000000006</v>
      </c>
      <c r="E7">
        <v>0.47399999999999998</v>
      </c>
      <c r="F7">
        <v>0.53300000000000003</v>
      </c>
      <c r="G7">
        <v>481.18200000000002</v>
      </c>
      <c r="H7">
        <v>0.47799999999999998</v>
      </c>
      <c r="I7">
        <v>0.69499999999999995</v>
      </c>
      <c r="J7">
        <v>0.34599999999999997</v>
      </c>
      <c r="K7">
        <v>0.125</v>
      </c>
      <c r="L7">
        <v>0.94599999999999995</v>
      </c>
      <c r="M7">
        <v>0.88300000000000001</v>
      </c>
      <c r="N7">
        <v>1.56</v>
      </c>
    </row>
    <row r="8" spans="1:14" x14ac:dyDescent="0.3">
      <c r="A8" s="1" t="s">
        <v>41</v>
      </c>
      <c r="B8">
        <v>0.377</v>
      </c>
      <c r="C8">
        <v>0.38200000000000001</v>
      </c>
      <c r="D8">
        <v>1.44</v>
      </c>
      <c r="E8">
        <v>0.184</v>
      </c>
      <c r="F8">
        <v>0.21299999999999999</v>
      </c>
      <c r="G8">
        <v>-44.386000000000003</v>
      </c>
      <c r="H8">
        <v>0.32900000000000001</v>
      </c>
      <c r="I8">
        <v>79.147000000000006</v>
      </c>
      <c r="J8">
        <v>0.437</v>
      </c>
      <c r="K8">
        <v>0.51900000000000002</v>
      </c>
      <c r="L8">
        <v>0.36599999999999999</v>
      </c>
      <c r="M8">
        <v>0.35199999999999998</v>
      </c>
      <c r="N8">
        <v>1.075</v>
      </c>
    </row>
    <row r="9" spans="1:14" x14ac:dyDescent="0.3">
      <c r="A9" s="1" t="s">
        <v>42</v>
      </c>
      <c r="B9">
        <v>0.03</v>
      </c>
      <c r="C9">
        <v>0</v>
      </c>
      <c r="D9">
        <v>-100</v>
      </c>
      <c r="E9">
        <v>0</v>
      </c>
      <c r="F9">
        <v>0</v>
      </c>
      <c r="H9">
        <v>0.32600000000000001</v>
      </c>
      <c r="I9" t="s">
        <v>35</v>
      </c>
      <c r="J9">
        <v>3.4000000000000002E-2</v>
      </c>
      <c r="K9">
        <v>0</v>
      </c>
      <c r="L9">
        <v>0</v>
      </c>
      <c r="M9">
        <v>0</v>
      </c>
      <c r="N9">
        <v>1.0640000000000001</v>
      </c>
    </row>
    <row r="10" spans="1:14" x14ac:dyDescent="0.3">
      <c r="A10" s="1" t="s">
        <v>44</v>
      </c>
      <c r="B10">
        <v>3.6999999999999998E-2</v>
      </c>
      <c r="C10">
        <v>0.10299999999999999</v>
      </c>
      <c r="D10">
        <v>178.24199999999999</v>
      </c>
      <c r="E10">
        <v>3.4000000000000002E-2</v>
      </c>
      <c r="F10">
        <v>3.5000000000000003E-2</v>
      </c>
      <c r="G10">
        <v>-65.391000000000005</v>
      </c>
      <c r="H10">
        <v>0.23</v>
      </c>
      <c r="I10">
        <v>574.30600000000004</v>
      </c>
      <c r="J10">
        <v>4.2999999999999997E-2</v>
      </c>
      <c r="K10">
        <v>0.13900000000000001</v>
      </c>
      <c r="L10">
        <v>6.8000000000000005E-2</v>
      </c>
      <c r="M10">
        <v>5.8999999999999997E-2</v>
      </c>
      <c r="N10">
        <v>0.752</v>
      </c>
    </row>
    <row r="11" spans="1:14" x14ac:dyDescent="0.3">
      <c r="A11" s="1" t="s">
        <v>47</v>
      </c>
      <c r="B11">
        <v>3.91</v>
      </c>
      <c r="C11">
        <v>0.58599999999999997</v>
      </c>
      <c r="D11">
        <v>-85.019000000000005</v>
      </c>
      <c r="E11">
        <v>0.68600000000000005</v>
      </c>
      <c r="F11">
        <v>0.68600000000000005</v>
      </c>
      <c r="G11">
        <v>17.190000000000001</v>
      </c>
      <c r="H11">
        <v>0.19600000000000001</v>
      </c>
      <c r="I11">
        <v>-71.42</v>
      </c>
      <c r="J11">
        <v>4.5309999999999997</v>
      </c>
      <c r="K11">
        <v>0.79600000000000004</v>
      </c>
      <c r="L11">
        <v>1.369</v>
      </c>
      <c r="M11">
        <v>1.137</v>
      </c>
      <c r="N11">
        <v>0.64100000000000001</v>
      </c>
    </row>
    <row r="12" spans="1:14" x14ac:dyDescent="0.3">
      <c r="A12" s="1" t="s">
        <v>50</v>
      </c>
      <c r="B12">
        <v>5.8000000000000003E-2</v>
      </c>
      <c r="C12">
        <v>0.157</v>
      </c>
      <c r="D12">
        <v>171.41300000000001</v>
      </c>
      <c r="E12">
        <v>0.11700000000000001</v>
      </c>
      <c r="F12">
        <v>0.186</v>
      </c>
      <c r="G12">
        <v>18.318999999999999</v>
      </c>
      <c r="H12">
        <v>0.114</v>
      </c>
      <c r="I12">
        <v>-2.64</v>
      </c>
      <c r="J12">
        <v>6.7000000000000004E-2</v>
      </c>
      <c r="K12">
        <v>0.21299999999999999</v>
      </c>
      <c r="L12">
        <v>0.23400000000000001</v>
      </c>
      <c r="M12">
        <v>0.307</v>
      </c>
      <c r="N12">
        <v>0.373</v>
      </c>
    </row>
    <row r="13" spans="1:14" x14ac:dyDescent="0.3">
      <c r="A13" s="1" t="s">
        <v>52</v>
      </c>
      <c r="B13">
        <v>0.46</v>
      </c>
      <c r="C13">
        <v>0.28399999999999997</v>
      </c>
      <c r="D13">
        <v>-38.207000000000001</v>
      </c>
      <c r="E13">
        <v>0.29799999999999999</v>
      </c>
      <c r="F13">
        <v>0.33900000000000002</v>
      </c>
      <c r="G13">
        <v>19.324000000000002</v>
      </c>
      <c r="H13">
        <v>0.104</v>
      </c>
      <c r="I13">
        <v>-64.962999999999994</v>
      </c>
      <c r="J13">
        <v>0.53300000000000003</v>
      </c>
      <c r="K13">
        <v>0.38600000000000001</v>
      </c>
      <c r="L13">
        <v>0.59499999999999997</v>
      </c>
      <c r="M13">
        <v>0.56200000000000006</v>
      </c>
      <c r="N13">
        <v>0.34100000000000003</v>
      </c>
    </row>
    <row r="14" spans="1:14" x14ac:dyDescent="0.3">
      <c r="A14" s="1" t="s">
        <v>57</v>
      </c>
      <c r="B14">
        <v>3.3000000000000002E-2</v>
      </c>
      <c r="C14">
        <v>6.6000000000000003E-2</v>
      </c>
      <c r="D14">
        <v>102.94</v>
      </c>
      <c r="E14">
        <v>0</v>
      </c>
      <c r="F14">
        <v>8.9999999999999993E-3</v>
      </c>
      <c r="G14">
        <v>-86.86</v>
      </c>
      <c r="H14">
        <v>8.2000000000000003E-2</v>
      </c>
      <c r="I14" t="s">
        <v>35</v>
      </c>
      <c r="J14">
        <v>3.7999999999999999E-2</v>
      </c>
      <c r="K14">
        <v>0.09</v>
      </c>
      <c r="L14">
        <v>0</v>
      </c>
      <c r="M14">
        <v>1.4E-2</v>
      </c>
      <c r="N14">
        <v>0.26700000000000002</v>
      </c>
    </row>
    <row r="15" spans="1:14" x14ac:dyDescent="0.3">
      <c r="A15" s="1" t="s">
        <v>59</v>
      </c>
      <c r="B15">
        <v>0.13900000000000001</v>
      </c>
      <c r="C15">
        <v>5.3999999999999999E-2</v>
      </c>
      <c r="D15">
        <v>-60.924999999999997</v>
      </c>
      <c r="E15">
        <v>0.183</v>
      </c>
      <c r="F15">
        <v>0.254</v>
      </c>
      <c r="G15">
        <v>369.25700000000001</v>
      </c>
      <c r="H15">
        <v>3.5999999999999997E-2</v>
      </c>
      <c r="I15">
        <v>-80.347999999999999</v>
      </c>
      <c r="J15">
        <v>0.161</v>
      </c>
      <c r="K15">
        <v>7.3999999999999996E-2</v>
      </c>
      <c r="L15">
        <v>0.36399999999999999</v>
      </c>
      <c r="M15">
        <v>0.42199999999999999</v>
      </c>
      <c r="N15">
        <v>0.11700000000000001</v>
      </c>
    </row>
    <row r="16" spans="1:14" x14ac:dyDescent="0.3">
      <c r="A16" s="1" t="s">
        <v>60</v>
      </c>
      <c r="B16">
        <v>0</v>
      </c>
      <c r="C16">
        <v>0</v>
      </c>
      <c r="E16">
        <v>3.7999999999999999E-2</v>
      </c>
      <c r="F16">
        <v>3.7999999999999999E-2</v>
      </c>
      <c r="G16" t="s">
        <v>35</v>
      </c>
      <c r="H16">
        <v>3.5000000000000003E-2</v>
      </c>
      <c r="I16">
        <v>-7.5830000000000002</v>
      </c>
      <c r="J16">
        <v>0</v>
      </c>
      <c r="K16">
        <v>0</v>
      </c>
      <c r="L16">
        <v>7.4999999999999997E-2</v>
      </c>
      <c r="M16">
        <v>6.3E-2</v>
      </c>
      <c r="N16">
        <v>0.114</v>
      </c>
    </row>
    <row r="17" spans="1:14" x14ac:dyDescent="0.3">
      <c r="A17" s="1" t="s">
        <v>64</v>
      </c>
      <c r="B17">
        <v>0.106</v>
      </c>
      <c r="C17">
        <v>0</v>
      </c>
      <c r="D17">
        <v>-100</v>
      </c>
      <c r="E17">
        <v>0</v>
      </c>
      <c r="F17">
        <v>1.7999999999999999E-2</v>
      </c>
      <c r="G17" t="s">
        <v>35</v>
      </c>
      <c r="H17">
        <v>1.6E-2</v>
      </c>
      <c r="I17" t="s">
        <v>35</v>
      </c>
      <c r="J17">
        <v>0.123</v>
      </c>
      <c r="K17">
        <v>0</v>
      </c>
      <c r="L17">
        <v>0</v>
      </c>
      <c r="M17">
        <v>2.9000000000000001E-2</v>
      </c>
      <c r="N17">
        <v>5.2999999999999999E-2</v>
      </c>
    </row>
    <row r="18" spans="1:14" x14ac:dyDescent="0.3">
      <c r="A18" s="1" t="s">
        <v>65</v>
      </c>
      <c r="B18">
        <v>0.124</v>
      </c>
      <c r="C18">
        <v>1.9E-2</v>
      </c>
      <c r="D18">
        <v>-85.031000000000006</v>
      </c>
      <c r="E18">
        <v>1E-3</v>
      </c>
      <c r="F18">
        <v>2.7E-2</v>
      </c>
      <c r="G18">
        <v>43.856000000000002</v>
      </c>
      <c r="H18">
        <v>1.2999999999999999E-2</v>
      </c>
      <c r="I18">
        <v>879.35</v>
      </c>
      <c r="J18">
        <v>0.14399999999999999</v>
      </c>
      <c r="K18">
        <v>2.5000000000000001E-2</v>
      </c>
      <c r="L18">
        <v>3.0000000000000001E-3</v>
      </c>
      <c r="M18">
        <v>4.3999999999999997E-2</v>
      </c>
      <c r="N18">
        <v>4.1000000000000002E-2</v>
      </c>
    </row>
    <row r="19" spans="1:14" x14ac:dyDescent="0.3">
      <c r="A19" s="1" t="s">
        <v>70</v>
      </c>
      <c r="B19">
        <v>1.5920000000000001</v>
      </c>
      <c r="C19">
        <v>0.37</v>
      </c>
      <c r="D19">
        <v>-76.787999999999997</v>
      </c>
      <c r="E19">
        <v>1.617</v>
      </c>
      <c r="F19">
        <v>1.623</v>
      </c>
      <c r="G19">
        <v>339.21499999999997</v>
      </c>
      <c r="H19">
        <v>0</v>
      </c>
      <c r="I19">
        <v>-99.980999999999995</v>
      </c>
      <c r="J19">
        <v>1.845</v>
      </c>
      <c r="K19">
        <v>0.502</v>
      </c>
      <c r="L19">
        <v>3.2240000000000002</v>
      </c>
      <c r="M19">
        <v>2.6890000000000001</v>
      </c>
      <c r="N19">
        <v>1E-3</v>
      </c>
    </row>
    <row r="20" spans="1:14" x14ac:dyDescent="0.3">
      <c r="A20" s="1" t="s">
        <v>175</v>
      </c>
      <c r="B20">
        <v>0</v>
      </c>
      <c r="C20">
        <v>0</v>
      </c>
      <c r="E20">
        <v>0</v>
      </c>
      <c r="F20">
        <v>0</v>
      </c>
      <c r="H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124</v>
      </c>
      <c r="B21">
        <v>0</v>
      </c>
      <c r="C21">
        <v>0</v>
      </c>
      <c r="E21">
        <v>8.9999999999999993E-3</v>
      </c>
      <c r="F21">
        <v>8.9999999999999993E-3</v>
      </c>
      <c r="G21" t="s">
        <v>35</v>
      </c>
      <c r="H21">
        <v>0</v>
      </c>
      <c r="I21">
        <v>-100</v>
      </c>
      <c r="J21">
        <v>0</v>
      </c>
      <c r="K21">
        <v>0</v>
      </c>
      <c r="L21">
        <v>1.7999999999999999E-2</v>
      </c>
      <c r="M21">
        <v>1.4999999999999999E-2</v>
      </c>
      <c r="N21">
        <v>0</v>
      </c>
    </row>
    <row r="22" spans="1:14" x14ac:dyDescent="0.3">
      <c r="A22" s="1" t="s">
        <v>174</v>
      </c>
      <c r="B22">
        <v>0</v>
      </c>
      <c r="C22">
        <v>0</v>
      </c>
      <c r="E22">
        <v>0.108</v>
      </c>
      <c r="F22">
        <v>0.108</v>
      </c>
      <c r="G22" t="s">
        <v>35</v>
      </c>
      <c r="H22">
        <v>0</v>
      </c>
      <c r="I22">
        <v>-100</v>
      </c>
      <c r="J22">
        <v>0</v>
      </c>
      <c r="K22">
        <v>0</v>
      </c>
      <c r="L22">
        <v>0.215</v>
      </c>
      <c r="M22">
        <v>0.17899999999999999</v>
      </c>
      <c r="N22">
        <v>0</v>
      </c>
    </row>
    <row r="23" spans="1:14" x14ac:dyDescent="0.3">
      <c r="A23" s="1" t="s">
        <v>169</v>
      </c>
      <c r="B23">
        <v>0</v>
      </c>
      <c r="C23">
        <v>0</v>
      </c>
      <c r="E23">
        <v>0</v>
      </c>
      <c r="F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196</v>
      </c>
      <c r="B24">
        <v>0</v>
      </c>
      <c r="C24">
        <v>0</v>
      </c>
      <c r="E24">
        <v>0</v>
      </c>
      <c r="F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188</v>
      </c>
      <c r="B25">
        <v>0</v>
      </c>
      <c r="C25">
        <v>4.0000000000000001E-3</v>
      </c>
      <c r="D25" t="s">
        <v>35</v>
      </c>
      <c r="E25">
        <v>0</v>
      </c>
      <c r="F25">
        <v>0</v>
      </c>
      <c r="G25">
        <v>-100</v>
      </c>
      <c r="H25">
        <v>0</v>
      </c>
      <c r="J25">
        <v>0</v>
      </c>
      <c r="K25">
        <v>5.0000000000000001E-3</v>
      </c>
      <c r="L25">
        <v>0</v>
      </c>
      <c r="M25">
        <v>0</v>
      </c>
      <c r="N25">
        <v>0</v>
      </c>
    </row>
    <row r="26" spans="1:14" x14ac:dyDescent="0.3">
      <c r="A26" s="1" t="s">
        <v>112</v>
      </c>
      <c r="B26">
        <v>0</v>
      </c>
      <c r="C26">
        <v>0</v>
      </c>
      <c r="E26">
        <v>0</v>
      </c>
      <c r="F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111</v>
      </c>
      <c r="B27">
        <v>0</v>
      </c>
      <c r="C27">
        <v>0</v>
      </c>
      <c r="E27">
        <v>0</v>
      </c>
      <c r="F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137</v>
      </c>
      <c r="B28">
        <v>1.4E-2</v>
      </c>
      <c r="C28">
        <v>1E-3</v>
      </c>
      <c r="D28">
        <v>-90.805000000000007</v>
      </c>
      <c r="E28">
        <v>0</v>
      </c>
      <c r="F28">
        <v>0</v>
      </c>
      <c r="G28">
        <v>-100</v>
      </c>
      <c r="H28">
        <v>0</v>
      </c>
      <c r="J28">
        <v>1.6E-2</v>
      </c>
      <c r="K28">
        <v>2E-3</v>
      </c>
      <c r="L28">
        <v>0</v>
      </c>
      <c r="M28">
        <v>0</v>
      </c>
      <c r="N28">
        <v>0</v>
      </c>
    </row>
    <row r="29" spans="1:14" x14ac:dyDescent="0.3">
      <c r="A29" s="1" t="s">
        <v>136</v>
      </c>
      <c r="B29">
        <v>0</v>
      </c>
      <c r="C29">
        <v>0</v>
      </c>
      <c r="E29">
        <v>0</v>
      </c>
      <c r="F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142</v>
      </c>
      <c r="B30">
        <v>0</v>
      </c>
      <c r="C30">
        <v>1.2999999999999999E-2</v>
      </c>
      <c r="D30" t="s">
        <v>35</v>
      </c>
      <c r="E30">
        <v>0</v>
      </c>
      <c r="F30">
        <v>0</v>
      </c>
      <c r="G30">
        <v>-100</v>
      </c>
      <c r="H30">
        <v>0</v>
      </c>
      <c r="J30">
        <v>0</v>
      </c>
      <c r="K30">
        <v>1.7000000000000001E-2</v>
      </c>
      <c r="L30">
        <v>0</v>
      </c>
      <c r="M30">
        <v>0</v>
      </c>
      <c r="N3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bestFit="1" customWidth="1"/>
    <col min="2" max="3" width="9" bestFit="1" customWidth="1"/>
    <col min="4" max="4" width="8" bestFit="1" customWidth="1"/>
    <col min="5" max="6" width="9" bestFit="1" customWidth="1"/>
    <col min="7" max="7" width="8" bestFit="1" customWidth="1"/>
    <col min="8" max="8" width="9" bestFit="1" customWidth="1"/>
    <col min="9" max="9" width="8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222</v>
      </c>
      <c r="K1" s="2" t="s">
        <v>223</v>
      </c>
      <c r="L1" s="2" t="s">
        <v>224</v>
      </c>
      <c r="M1" s="2" t="s">
        <v>225</v>
      </c>
      <c r="N1" s="2" t="s">
        <v>226</v>
      </c>
    </row>
    <row r="2" spans="1:14" x14ac:dyDescent="0.3">
      <c r="A2" s="1" t="s">
        <v>274</v>
      </c>
      <c r="B2">
        <v>6629.5429999999997</v>
      </c>
      <c r="C2">
        <v>6687.0590000000002</v>
      </c>
      <c r="D2">
        <v>0.86799999999999999</v>
      </c>
      <c r="E2">
        <v>4482.0069999999996</v>
      </c>
      <c r="F2">
        <v>6806.2780000000002</v>
      </c>
      <c r="G2">
        <v>1.7829999999999999</v>
      </c>
      <c r="H2">
        <v>4514.6379999999999</v>
      </c>
      <c r="I2">
        <v>0.72799999999999998</v>
      </c>
      <c r="J2">
        <v>24.413</v>
      </c>
      <c r="K2">
        <v>23.478000000000002</v>
      </c>
      <c r="L2">
        <v>23.614000000000001</v>
      </c>
      <c r="M2">
        <v>23.257999999999999</v>
      </c>
      <c r="N2">
        <v>23.346</v>
      </c>
    </row>
    <row r="3" spans="1:14" x14ac:dyDescent="0.3">
      <c r="A3" s="1" t="s">
        <v>25</v>
      </c>
      <c r="B3">
        <v>1722.365</v>
      </c>
      <c r="C3">
        <v>1589.808</v>
      </c>
      <c r="D3">
        <v>-7.6959999999999997</v>
      </c>
      <c r="E3">
        <v>1157.7449999999999</v>
      </c>
      <c r="F3">
        <v>1781.087</v>
      </c>
      <c r="G3">
        <v>12.032</v>
      </c>
      <c r="H3">
        <v>1211.72</v>
      </c>
      <c r="I3">
        <v>4.6619999999999999</v>
      </c>
      <c r="J3">
        <v>6.343</v>
      </c>
      <c r="K3">
        <v>5.5819999999999999</v>
      </c>
      <c r="L3">
        <v>6.1</v>
      </c>
      <c r="M3">
        <v>6.0860000000000003</v>
      </c>
      <c r="N3">
        <v>6.266</v>
      </c>
    </row>
    <row r="4" spans="1:14" x14ac:dyDescent="0.3">
      <c r="A4" s="1" t="s">
        <v>37</v>
      </c>
      <c r="B4">
        <v>1649.9480000000001</v>
      </c>
      <c r="C4">
        <v>1585.84</v>
      </c>
      <c r="D4">
        <v>-3.8849999999999998</v>
      </c>
      <c r="E4">
        <v>914.505</v>
      </c>
      <c r="F4">
        <v>1430.9829999999999</v>
      </c>
      <c r="G4">
        <v>-9.7650000000000006</v>
      </c>
      <c r="H4">
        <v>949.11099999999999</v>
      </c>
      <c r="I4">
        <v>3.7839999999999998</v>
      </c>
      <c r="J4">
        <v>6.0759999999999996</v>
      </c>
      <c r="K4">
        <v>5.5679999999999996</v>
      </c>
      <c r="L4">
        <v>4.8179999999999996</v>
      </c>
      <c r="M4">
        <v>4.8899999999999997</v>
      </c>
      <c r="N4">
        <v>4.9080000000000004</v>
      </c>
    </row>
    <row r="5" spans="1:14" x14ac:dyDescent="0.3">
      <c r="A5" s="1" t="s">
        <v>59</v>
      </c>
      <c r="B5">
        <v>720.03300000000002</v>
      </c>
      <c r="C5">
        <v>807.20299999999997</v>
      </c>
      <c r="D5">
        <v>12.106</v>
      </c>
      <c r="E5">
        <v>637.33199999999999</v>
      </c>
      <c r="F5">
        <v>958.97299999999996</v>
      </c>
      <c r="G5">
        <v>18.802</v>
      </c>
      <c r="H5">
        <v>742.94200000000001</v>
      </c>
      <c r="I5">
        <v>16.571000000000002</v>
      </c>
      <c r="J5">
        <v>2.6520000000000001</v>
      </c>
      <c r="K5">
        <v>2.8340000000000001</v>
      </c>
      <c r="L5">
        <v>3.3580000000000001</v>
      </c>
      <c r="M5">
        <v>3.2770000000000001</v>
      </c>
      <c r="N5">
        <v>3.8420000000000001</v>
      </c>
    </row>
    <row r="6" spans="1:14" x14ac:dyDescent="0.3">
      <c r="A6" s="1" t="s">
        <v>52</v>
      </c>
      <c r="B6">
        <v>868.93399999999997</v>
      </c>
      <c r="C6">
        <v>1017.5549999999999</v>
      </c>
      <c r="D6">
        <v>17.103999999999999</v>
      </c>
      <c r="E6">
        <v>500.19900000000001</v>
      </c>
      <c r="F6">
        <v>754.88699999999994</v>
      </c>
      <c r="G6">
        <v>-25.814</v>
      </c>
      <c r="H6">
        <v>519.44799999999998</v>
      </c>
      <c r="I6">
        <v>3.8479999999999999</v>
      </c>
      <c r="J6">
        <v>3.2</v>
      </c>
      <c r="K6">
        <v>3.573</v>
      </c>
      <c r="L6">
        <v>2.6349999999999998</v>
      </c>
      <c r="M6">
        <v>2.58</v>
      </c>
      <c r="N6">
        <v>2.6859999999999999</v>
      </c>
    </row>
    <row r="7" spans="1:14" x14ac:dyDescent="0.3">
      <c r="A7" s="1" t="s">
        <v>65</v>
      </c>
      <c r="B7">
        <v>456.32</v>
      </c>
      <c r="C7">
        <v>441.78500000000003</v>
      </c>
      <c r="D7">
        <v>-3.1850000000000001</v>
      </c>
      <c r="E7">
        <v>313.858</v>
      </c>
      <c r="F7">
        <v>458.72300000000001</v>
      </c>
      <c r="G7">
        <v>3.8340000000000001</v>
      </c>
      <c r="H7">
        <v>278.97899999999998</v>
      </c>
      <c r="I7">
        <v>-11.113</v>
      </c>
      <c r="J7">
        <v>1.68</v>
      </c>
      <c r="K7">
        <v>1.5509999999999999</v>
      </c>
      <c r="L7">
        <v>1.6539999999999999</v>
      </c>
      <c r="M7">
        <v>1.5680000000000001</v>
      </c>
      <c r="N7">
        <v>1.4430000000000001</v>
      </c>
    </row>
    <row r="8" spans="1:14" x14ac:dyDescent="0.3">
      <c r="A8" s="1" t="s">
        <v>24</v>
      </c>
      <c r="B8">
        <v>235.256</v>
      </c>
      <c r="C8">
        <v>258.06299999999999</v>
      </c>
      <c r="D8">
        <v>9.6950000000000003</v>
      </c>
      <c r="E8">
        <v>203.50700000000001</v>
      </c>
      <c r="F8">
        <v>282.024</v>
      </c>
      <c r="G8">
        <v>9.2850000000000001</v>
      </c>
      <c r="H8">
        <v>171.827</v>
      </c>
      <c r="I8">
        <v>-15.567</v>
      </c>
      <c r="J8">
        <v>0.86599999999999999</v>
      </c>
      <c r="K8">
        <v>0.90600000000000003</v>
      </c>
      <c r="L8">
        <v>1.0720000000000001</v>
      </c>
      <c r="M8">
        <v>0.96399999999999997</v>
      </c>
      <c r="N8">
        <v>0.88900000000000001</v>
      </c>
    </row>
    <row r="9" spans="1:14" x14ac:dyDescent="0.3">
      <c r="A9" s="1" t="s">
        <v>30</v>
      </c>
      <c r="B9">
        <v>211.67699999999999</v>
      </c>
      <c r="C9">
        <v>186.27</v>
      </c>
      <c r="D9">
        <v>-12.003</v>
      </c>
      <c r="E9">
        <v>124.004</v>
      </c>
      <c r="F9">
        <v>181.41300000000001</v>
      </c>
      <c r="G9">
        <v>-2.6070000000000002</v>
      </c>
      <c r="H9">
        <v>126.04600000000001</v>
      </c>
      <c r="I9">
        <v>1.6459999999999999</v>
      </c>
      <c r="J9">
        <v>0.78</v>
      </c>
      <c r="K9">
        <v>0.65400000000000003</v>
      </c>
      <c r="L9">
        <v>0.65300000000000002</v>
      </c>
      <c r="M9">
        <v>0.62</v>
      </c>
      <c r="N9">
        <v>0.65200000000000002</v>
      </c>
    </row>
    <row r="10" spans="1:14" x14ac:dyDescent="0.3">
      <c r="A10" s="1" t="s">
        <v>41</v>
      </c>
      <c r="B10">
        <v>138.46</v>
      </c>
      <c r="C10">
        <v>147.709</v>
      </c>
      <c r="D10">
        <v>6.68</v>
      </c>
      <c r="E10">
        <v>109.693</v>
      </c>
      <c r="F10">
        <v>177.05699999999999</v>
      </c>
      <c r="G10">
        <v>19.869</v>
      </c>
      <c r="H10">
        <v>121.79600000000001</v>
      </c>
      <c r="I10">
        <v>11.032999999999999</v>
      </c>
      <c r="J10">
        <v>0.51</v>
      </c>
      <c r="K10">
        <v>0.51900000000000002</v>
      </c>
      <c r="L10">
        <v>0.57799999999999996</v>
      </c>
      <c r="M10">
        <v>0.60499999999999998</v>
      </c>
      <c r="N10">
        <v>0.63</v>
      </c>
    </row>
    <row r="11" spans="1:14" x14ac:dyDescent="0.3">
      <c r="A11" s="1" t="s">
        <v>50</v>
      </c>
      <c r="B11">
        <v>225.255</v>
      </c>
      <c r="C11">
        <v>184.703</v>
      </c>
      <c r="D11">
        <v>-18.001999999999999</v>
      </c>
      <c r="E11">
        <v>118.30800000000001</v>
      </c>
      <c r="F11">
        <v>187.20699999999999</v>
      </c>
      <c r="G11">
        <v>1.3560000000000001</v>
      </c>
      <c r="H11">
        <v>121.164</v>
      </c>
      <c r="I11">
        <v>2.4140000000000001</v>
      </c>
      <c r="J11">
        <v>0.83</v>
      </c>
      <c r="K11">
        <v>0.64800000000000002</v>
      </c>
      <c r="L11">
        <v>0.623</v>
      </c>
      <c r="M11">
        <v>0.64</v>
      </c>
      <c r="N11">
        <v>0.627</v>
      </c>
    </row>
    <row r="12" spans="1:14" x14ac:dyDescent="0.3">
      <c r="A12" s="1" t="s">
        <v>70</v>
      </c>
      <c r="B12">
        <v>126.09399999999999</v>
      </c>
      <c r="C12">
        <v>103.03400000000001</v>
      </c>
      <c r="D12">
        <v>-18.288</v>
      </c>
      <c r="E12">
        <v>75.302000000000007</v>
      </c>
      <c r="F12">
        <v>115.04600000000001</v>
      </c>
      <c r="G12">
        <v>11.657999999999999</v>
      </c>
      <c r="H12">
        <v>69.194000000000003</v>
      </c>
      <c r="I12">
        <v>-8.1120000000000001</v>
      </c>
      <c r="J12">
        <v>0.46400000000000002</v>
      </c>
      <c r="K12">
        <v>0.36199999999999999</v>
      </c>
      <c r="L12">
        <v>0.39700000000000002</v>
      </c>
      <c r="M12">
        <v>0.39300000000000002</v>
      </c>
      <c r="N12">
        <v>0.35799999999999998</v>
      </c>
    </row>
    <row r="13" spans="1:14" x14ac:dyDescent="0.3">
      <c r="A13" s="1" t="s">
        <v>196</v>
      </c>
      <c r="B13">
        <v>39.587000000000003</v>
      </c>
      <c r="C13">
        <v>62.061</v>
      </c>
      <c r="D13">
        <v>56.771999999999998</v>
      </c>
      <c r="E13">
        <v>57.621000000000002</v>
      </c>
      <c r="F13">
        <v>107.742</v>
      </c>
      <c r="G13">
        <v>73.606999999999999</v>
      </c>
      <c r="H13">
        <v>58.396000000000001</v>
      </c>
      <c r="I13">
        <v>1.3440000000000001</v>
      </c>
      <c r="J13">
        <v>0.14599999999999999</v>
      </c>
      <c r="K13">
        <v>0.218</v>
      </c>
      <c r="L13">
        <v>0.30399999999999999</v>
      </c>
      <c r="M13">
        <v>0.36799999999999999</v>
      </c>
      <c r="N13">
        <v>0.30199999999999999</v>
      </c>
    </row>
    <row r="14" spans="1:14" x14ac:dyDescent="0.3">
      <c r="A14" s="1" t="s">
        <v>44</v>
      </c>
      <c r="B14">
        <v>46.32</v>
      </c>
      <c r="C14">
        <v>33.357999999999997</v>
      </c>
      <c r="D14">
        <v>-27.984999999999999</v>
      </c>
      <c r="E14">
        <v>27.318999999999999</v>
      </c>
      <c r="F14">
        <v>46.548999999999999</v>
      </c>
      <c r="G14">
        <v>39.543999999999997</v>
      </c>
      <c r="H14">
        <v>27.963000000000001</v>
      </c>
      <c r="I14">
        <v>2.359</v>
      </c>
      <c r="J14">
        <v>0.17100000000000001</v>
      </c>
      <c r="K14">
        <v>0.11700000000000001</v>
      </c>
      <c r="L14">
        <v>0.14399999999999999</v>
      </c>
      <c r="M14">
        <v>0.159</v>
      </c>
      <c r="N14">
        <v>0.14499999999999999</v>
      </c>
    </row>
    <row r="15" spans="1:14" x14ac:dyDescent="0.3">
      <c r="A15" s="1" t="s">
        <v>47</v>
      </c>
      <c r="B15">
        <v>43.152999999999999</v>
      </c>
      <c r="C15">
        <v>58.643999999999998</v>
      </c>
      <c r="D15">
        <v>35.898000000000003</v>
      </c>
      <c r="E15">
        <v>43.23</v>
      </c>
      <c r="F15">
        <v>57.244999999999997</v>
      </c>
      <c r="G15">
        <v>-2.3839999999999999</v>
      </c>
      <c r="H15">
        <v>26.12</v>
      </c>
      <c r="I15">
        <v>-39.58</v>
      </c>
      <c r="J15">
        <v>0.159</v>
      </c>
      <c r="K15">
        <v>0.20599999999999999</v>
      </c>
      <c r="L15">
        <v>0.22800000000000001</v>
      </c>
      <c r="M15">
        <v>0.19600000000000001</v>
      </c>
      <c r="N15">
        <v>0.13500000000000001</v>
      </c>
    </row>
    <row r="16" spans="1:14" x14ac:dyDescent="0.3">
      <c r="A16" s="1" t="s">
        <v>42</v>
      </c>
      <c r="B16">
        <v>19.282</v>
      </c>
      <c r="C16">
        <v>109.59699999999999</v>
      </c>
      <c r="D16">
        <v>468.37799999999999</v>
      </c>
      <c r="E16">
        <v>136.43700000000001</v>
      </c>
      <c r="F16">
        <v>162.054</v>
      </c>
      <c r="G16">
        <v>47.863</v>
      </c>
      <c r="H16">
        <v>16.297000000000001</v>
      </c>
      <c r="I16">
        <v>-88.055000000000007</v>
      </c>
      <c r="J16">
        <v>7.0999999999999994E-2</v>
      </c>
      <c r="K16">
        <v>0.38500000000000001</v>
      </c>
      <c r="L16">
        <v>0.71899999999999997</v>
      </c>
      <c r="M16">
        <v>0.55400000000000005</v>
      </c>
      <c r="N16">
        <v>8.4000000000000005E-2</v>
      </c>
    </row>
    <row r="17" spans="1:14" x14ac:dyDescent="0.3">
      <c r="A17" s="1" t="s">
        <v>38</v>
      </c>
      <c r="B17">
        <v>13.496</v>
      </c>
      <c r="C17">
        <v>19.620999999999999</v>
      </c>
      <c r="D17">
        <v>45.384999999999998</v>
      </c>
      <c r="E17">
        <v>6.617</v>
      </c>
      <c r="F17">
        <v>8.1110000000000007</v>
      </c>
      <c r="G17">
        <v>-58.661999999999999</v>
      </c>
      <c r="H17">
        <v>13.457000000000001</v>
      </c>
      <c r="I17">
        <v>103.378</v>
      </c>
      <c r="J17">
        <v>0.05</v>
      </c>
      <c r="K17">
        <v>6.9000000000000006E-2</v>
      </c>
      <c r="L17">
        <v>3.5000000000000003E-2</v>
      </c>
      <c r="M17">
        <v>2.8000000000000001E-2</v>
      </c>
      <c r="N17">
        <v>7.0000000000000007E-2</v>
      </c>
    </row>
    <row r="18" spans="1:14" x14ac:dyDescent="0.3">
      <c r="A18" s="1" t="s">
        <v>137</v>
      </c>
      <c r="B18">
        <v>27.181000000000001</v>
      </c>
      <c r="C18">
        <v>18.655000000000001</v>
      </c>
      <c r="D18">
        <v>-31.369</v>
      </c>
      <c r="E18">
        <v>10.704000000000001</v>
      </c>
      <c r="F18">
        <v>17.504999999999999</v>
      </c>
      <c r="G18">
        <v>-6.1630000000000003</v>
      </c>
      <c r="H18">
        <v>12.648</v>
      </c>
      <c r="I18">
        <v>18.154</v>
      </c>
      <c r="J18">
        <v>0.1</v>
      </c>
      <c r="K18">
        <v>6.5000000000000002E-2</v>
      </c>
      <c r="L18">
        <v>5.6000000000000001E-2</v>
      </c>
      <c r="M18">
        <v>0.06</v>
      </c>
      <c r="N18">
        <v>6.5000000000000002E-2</v>
      </c>
    </row>
    <row r="19" spans="1:14" x14ac:dyDescent="0.3">
      <c r="A19" s="1" t="s">
        <v>57</v>
      </c>
      <c r="B19">
        <v>6.8659999999999997</v>
      </c>
      <c r="C19">
        <v>6.9119999999999999</v>
      </c>
      <c r="D19">
        <v>0.67300000000000004</v>
      </c>
      <c r="E19">
        <v>13.978</v>
      </c>
      <c r="F19">
        <v>18.279</v>
      </c>
      <c r="G19">
        <v>164.45400000000001</v>
      </c>
      <c r="H19">
        <v>10.551</v>
      </c>
      <c r="I19">
        <v>-24.518999999999998</v>
      </c>
      <c r="J19">
        <v>2.5000000000000001E-2</v>
      </c>
      <c r="K19">
        <v>2.4E-2</v>
      </c>
      <c r="L19">
        <v>7.3999999999999996E-2</v>
      </c>
      <c r="M19">
        <v>6.2E-2</v>
      </c>
      <c r="N19">
        <v>5.5E-2</v>
      </c>
    </row>
    <row r="20" spans="1:14" x14ac:dyDescent="0.3">
      <c r="A20" s="1" t="s">
        <v>188</v>
      </c>
      <c r="B20">
        <v>22.588999999999999</v>
      </c>
      <c r="C20">
        <v>20.498999999999999</v>
      </c>
      <c r="D20">
        <v>-9.2539999999999996</v>
      </c>
      <c r="E20">
        <v>10.561</v>
      </c>
      <c r="F20">
        <v>14.792</v>
      </c>
      <c r="G20">
        <v>-27.841000000000001</v>
      </c>
      <c r="H20">
        <v>8.74</v>
      </c>
      <c r="I20">
        <v>-17.244</v>
      </c>
      <c r="J20">
        <v>8.3000000000000004E-2</v>
      </c>
      <c r="K20">
        <v>7.1999999999999995E-2</v>
      </c>
      <c r="L20">
        <v>5.6000000000000001E-2</v>
      </c>
      <c r="M20">
        <v>5.0999999999999997E-2</v>
      </c>
      <c r="N20">
        <v>4.4999999999999998E-2</v>
      </c>
    </row>
    <row r="21" spans="1:14" x14ac:dyDescent="0.3">
      <c r="A21" s="1" t="s">
        <v>64</v>
      </c>
      <c r="B21">
        <v>1.972</v>
      </c>
      <c r="C21">
        <v>2.367</v>
      </c>
      <c r="D21">
        <v>20.007999999999999</v>
      </c>
      <c r="E21">
        <v>4.6689999999999996</v>
      </c>
      <c r="F21">
        <v>8.7140000000000004</v>
      </c>
      <c r="G21">
        <v>268.226</v>
      </c>
      <c r="H21">
        <v>7.0119999999999996</v>
      </c>
      <c r="I21">
        <v>50.203000000000003</v>
      </c>
      <c r="J21">
        <v>7.0000000000000001E-3</v>
      </c>
      <c r="K21">
        <v>8.0000000000000002E-3</v>
      </c>
      <c r="L21">
        <v>2.5000000000000001E-2</v>
      </c>
      <c r="M21">
        <v>0.03</v>
      </c>
      <c r="N21">
        <v>3.5999999999999997E-2</v>
      </c>
    </row>
    <row r="22" spans="1:14" x14ac:dyDescent="0.3">
      <c r="A22" s="1" t="s">
        <v>174</v>
      </c>
      <c r="B22">
        <v>5.8079999999999998</v>
      </c>
      <c r="C22">
        <v>9.64</v>
      </c>
      <c r="D22">
        <v>65.978999999999999</v>
      </c>
      <c r="E22">
        <v>2.0750000000000002</v>
      </c>
      <c r="F22">
        <v>7.298</v>
      </c>
      <c r="G22">
        <v>-24.297999999999998</v>
      </c>
      <c r="H22">
        <v>4.1980000000000004</v>
      </c>
      <c r="I22">
        <v>102.312</v>
      </c>
      <c r="J22">
        <v>2.1000000000000001E-2</v>
      </c>
      <c r="K22">
        <v>3.4000000000000002E-2</v>
      </c>
      <c r="L22">
        <v>1.0999999999999999E-2</v>
      </c>
      <c r="M22">
        <v>2.5000000000000001E-2</v>
      </c>
      <c r="N22">
        <v>2.1999999999999999E-2</v>
      </c>
    </row>
    <row r="23" spans="1:14" x14ac:dyDescent="0.3">
      <c r="A23" s="1" t="s">
        <v>169</v>
      </c>
      <c r="B23">
        <v>9.1850000000000005</v>
      </c>
      <c r="C23">
        <v>5.8609999999999998</v>
      </c>
      <c r="D23">
        <v>-36.186</v>
      </c>
      <c r="E23">
        <v>2.008</v>
      </c>
      <c r="F23">
        <v>13.555999999999999</v>
      </c>
      <c r="G23">
        <v>131.26599999999999</v>
      </c>
      <c r="H23">
        <v>3.452</v>
      </c>
      <c r="I23">
        <v>71.923000000000002</v>
      </c>
      <c r="J23">
        <v>3.4000000000000002E-2</v>
      </c>
      <c r="K23">
        <v>2.1000000000000001E-2</v>
      </c>
      <c r="L23">
        <v>1.0999999999999999E-2</v>
      </c>
      <c r="M23">
        <v>4.5999999999999999E-2</v>
      </c>
      <c r="N23">
        <v>1.7999999999999999E-2</v>
      </c>
    </row>
    <row r="24" spans="1:14" x14ac:dyDescent="0.3">
      <c r="A24" s="1" t="s">
        <v>112</v>
      </c>
      <c r="B24">
        <v>4.923</v>
      </c>
      <c r="C24">
        <v>5.0119999999999996</v>
      </c>
      <c r="D24">
        <v>1.8069999999999999</v>
      </c>
      <c r="E24">
        <v>2.827</v>
      </c>
      <c r="F24">
        <v>4.6189999999999998</v>
      </c>
      <c r="G24">
        <v>-7.8369999999999997</v>
      </c>
      <c r="H24">
        <v>3.33</v>
      </c>
      <c r="I24">
        <v>17.785</v>
      </c>
      <c r="J24">
        <v>1.7999999999999999E-2</v>
      </c>
      <c r="K24">
        <v>1.7999999999999999E-2</v>
      </c>
      <c r="L24">
        <v>1.4999999999999999E-2</v>
      </c>
      <c r="M24">
        <v>1.6E-2</v>
      </c>
      <c r="N24">
        <v>1.7000000000000001E-2</v>
      </c>
    </row>
    <row r="25" spans="1:14" x14ac:dyDescent="0.3">
      <c r="A25" s="1" t="s">
        <v>142</v>
      </c>
      <c r="B25">
        <v>1.653</v>
      </c>
      <c r="C25">
        <v>1.4450000000000001</v>
      </c>
      <c r="D25">
        <v>-12.574999999999999</v>
      </c>
      <c r="E25">
        <v>1.673</v>
      </c>
      <c r="F25">
        <v>2.6890000000000001</v>
      </c>
      <c r="G25">
        <v>86.099000000000004</v>
      </c>
      <c r="H25">
        <v>3.069</v>
      </c>
      <c r="I25">
        <v>83.484999999999999</v>
      </c>
      <c r="J25">
        <v>6.0000000000000001E-3</v>
      </c>
      <c r="K25">
        <v>5.0000000000000001E-3</v>
      </c>
      <c r="L25">
        <v>8.9999999999999993E-3</v>
      </c>
      <c r="M25">
        <v>8.9999999999999993E-3</v>
      </c>
      <c r="N25">
        <v>1.6E-2</v>
      </c>
    </row>
    <row r="26" spans="1:14" x14ac:dyDescent="0.3">
      <c r="A26" s="1" t="s">
        <v>175</v>
      </c>
      <c r="B26">
        <v>0.871</v>
      </c>
      <c r="C26">
        <v>0.88200000000000001</v>
      </c>
      <c r="D26">
        <v>1.2669999999999999</v>
      </c>
      <c r="E26">
        <v>1.4490000000000001</v>
      </c>
      <c r="F26">
        <v>1.8740000000000001</v>
      </c>
      <c r="G26">
        <v>112.38500000000001</v>
      </c>
      <c r="H26">
        <v>2.786</v>
      </c>
      <c r="I26">
        <v>92.215999999999994</v>
      </c>
      <c r="J26">
        <v>3.0000000000000001E-3</v>
      </c>
      <c r="K26">
        <v>3.0000000000000001E-3</v>
      </c>
      <c r="L26">
        <v>8.0000000000000002E-3</v>
      </c>
      <c r="M26">
        <v>6.0000000000000001E-3</v>
      </c>
      <c r="N26">
        <v>1.4E-2</v>
      </c>
    </row>
    <row r="27" spans="1:14" x14ac:dyDescent="0.3">
      <c r="A27" s="1" t="s">
        <v>111</v>
      </c>
      <c r="B27">
        <v>3.7490000000000001</v>
      </c>
      <c r="C27">
        <v>4.1609999999999996</v>
      </c>
      <c r="D27">
        <v>10.993</v>
      </c>
      <c r="E27">
        <v>3.8530000000000002</v>
      </c>
      <c r="F27">
        <v>4.5599999999999996</v>
      </c>
      <c r="G27">
        <v>9.5890000000000004</v>
      </c>
      <c r="H27">
        <v>1.6990000000000001</v>
      </c>
      <c r="I27">
        <v>-55.912999999999997</v>
      </c>
      <c r="J27">
        <v>1.4E-2</v>
      </c>
      <c r="K27">
        <v>1.4999999999999999E-2</v>
      </c>
      <c r="L27">
        <v>0.02</v>
      </c>
      <c r="M27">
        <v>1.6E-2</v>
      </c>
      <c r="N27">
        <v>8.9999999999999993E-3</v>
      </c>
    </row>
    <row r="28" spans="1:14" x14ac:dyDescent="0.3">
      <c r="A28" s="1" t="s">
        <v>60</v>
      </c>
      <c r="B28">
        <v>0.51600000000000001</v>
      </c>
      <c r="C28">
        <v>4.7750000000000004</v>
      </c>
      <c r="D28">
        <v>825.42200000000003</v>
      </c>
      <c r="E28">
        <v>1.7070000000000001</v>
      </c>
      <c r="F28">
        <v>2.1269999999999998</v>
      </c>
      <c r="G28">
        <v>-55.457000000000001</v>
      </c>
      <c r="H28">
        <v>1.347</v>
      </c>
      <c r="I28">
        <v>-21.113</v>
      </c>
      <c r="J28">
        <v>2E-3</v>
      </c>
      <c r="K28">
        <v>1.7000000000000001E-2</v>
      </c>
      <c r="L28">
        <v>8.9999999999999993E-3</v>
      </c>
      <c r="M28">
        <v>7.0000000000000001E-3</v>
      </c>
      <c r="N28">
        <v>7.0000000000000001E-3</v>
      </c>
    </row>
    <row r="29" spans="1:14" x14ac:dyDescent="0.3">
      <c r="A29" s="1" t="s">
        <v>136</v>
      </c>
      <c r="B29">
        <v>3.9220000000000002</v>
      </c>
      <c r="C29">
        <v>0.90100000000000002</v>
      </c>
      <c r="D29">
        <v>-77.033000000000001</v>
      </c>
      <c r="E29">
        <v>0.53400000000000003</v>
      </c>
      <c r="F29">
        <v>0.69499999999999995</v>
      </c>
      <c r="G29">
        <v>-22.849</v>
      </c>
      <c r="H29">
        <v>1.2</v>
      </c>
      <c r="I29">
        <v>124.53100000000001</v>
      </c>
      <c r="J29">
        <v>1.4E-2</v>
      </c>
      <c r="K29">
        <v>3.0000000000000001E-3</v>
      </c>
      <c r="L29">
        <v>3.0000000000000001E-3</v>
      </c>
      <c r="M29">
        <v>2E-3</v>
      </c>
      <c r="N29">
        <v>6.0000000000000001E-3</v>
      </c>
    </row>
    <row r="30" spans="1:14" x14ac:dyDescent="0.3">
      <c r="A30" s="1" t="s">
        <v>124</v>
      </c>
      <c r="B30">
        <v>24.126999999999999</v>
      </c>
      <c r="C30">
        <v>0.69899999999999995</v>
      </c>
      <c r="D30">
        <v>-97.105000000000004</v>
      </c>
      <c r="E30">
        <v>0.28999999999999998</v>
      </c>
      <c r="F30">
        <v>0.46700000000000003</v>
      </c>
      <c r="G30">
        <v>-33.079000000000001</v>
      </c>
      <c r="H30">
        <v>0.14799999999999999</v>
      </c>
      <c r="I30">
        <v>-48.792999999999999</v>
      </c>
      <c r="J30">
        <v>8.8999999999999996E-2</v>
      </c>
      <c r="K30">
        <v>2E-3</v>
      </c>
      <c r="L30">
        <v>2E-3</v>
      </c>
      <c r="M30">
        <v>2E-3</v>
      </c>
      <c r="N30">
        <v>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bestFit="1" customWidth="1"/>
    <col min="2" max="3" width="7" bestFit="1" customWidth="1"/>
    <col min="4" max="4" width="8" bestFit="1" customWidth="1"/>
    <col min="5" max="6" width="7" bestFit="1" customWidth="1"/>
    <col min="7" max="7" width="8" bestFit="1" customWidth="1"/>
    <col min="8" max="8" width="7" bestFit="1" customWidth="1"/>
    <col min="9" max="9" width="8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1" t="s">
        <v>275</v>
      </c>
      <c r="B2">
        <v>6.2539999999999996</v>
      </c>
      <c r="C2">
        <v>5.8680000000000003</v>
      </c>
      <c r="D2">
        <v>-6.1769999999999996</v>
      </c>
      <c r="E2">
        <v>3.8809999999999998</v>
      </c>
      <c r="F2">
        <v>5.423</v>
      </c>
      <c r="G2">
        <v>-7.5819999999999999</v>
      </c>
      <c r="H2">
        <v>3.73</v>
      </c>
      <c r="I2">
        <v>-3.8679999999999999</v>
      </c>
      <c r="J2">
        <v>7.2469999999999999</v>
      </c>
      <c r="K2">
        <v>7.97</v>
      </c>
      <c r="L2">
        <v>7.7380000000000004</v>
      </c>
      <c r="M2">
        <v>8.9819999999999993</v>
      </c>
      <c r="N2">
        <v>12.183999999999999</v>
      </c>
    </row>
    <row r="3" spans="1:14" x14ac:dyDescent="0.3">
      <c r="A3" s="1" t="s">
        <v>29</v>
      </c>
      <c r="B3">
        <v>1.4610000000000001</v>
      </c>
      <c r="C3">
        <v>2.0390000000000001</v>
      </c>
      <c r="D3">
        <v>39.561</v>
      </c>
      <c r="E3">
        <v>1.625</v>
      </c>
      <c r="F3">
        <v>2.2160000000000002</v>
      </c>
      <c r="G3">
        <v>8.6880000000000006</v>
      </c>
      <c r="H3">
        <v>1.2869999999999999</v>
      </c>
      <c r="I3">
        <v>-20.798999999999999</v>
      </c>
      <c r="J3">
        <v>1.6930000000000001</v>
      </c>
      <c r="K3">
        <v>2.7690000000000001</v>
      </c>
      <c r="L3">
        <v>3.24</v>
      </c>
      <c r="M3">
        <v>3.67</v>
      </c>
      <c r="N3">
        <v>4.2030000000000003</v>
      </c>
    </row>
    <row r="4" spans="1:14" x14ac:dyDescent="0.3">
      <c r="A4" s="1" t="s">
        <v>32</v>
      </c>
      <c r="B4">
        <v>1.645</v>
      </c>
      <c r="C4">
        <v>2.052</v>
      </c>
      <c r="D4">
        <v>24.745999999999999</v>
      </c>
      <c r="E4">
        <v>1.2689999999999999</v>
      </c>
      <c r="F4">
        <v>1.794</v>
      </c>
      <c r="G4">
        <v>-12.555999999999999</v>
      </c>
      <c r="H4">
        <v>1.169</v>
      </c>
      <c r="I4">
        <v>-7.8879999999999999</v>
      </c>
      <c r="J4">
        <v>1.9059999999999999</v>
      </c>
      <c r="K4">
        <v>2.7869999999999999</v>
      </c>
      <c r="L4">
        <v>2.5310000000000001</v>
      </c>
      <c r="M4">
        <v>2.972</v>
      </c>
      <c r="N4">
        <v>3.819</v>
      </c>
    </row>
    <row r="5" spans="1:14" x14ac:dyDescent="0.3">
      <c r="A5" s="1" t="s">
        <v>33</v>
      </c>
      <c r="B5">
        <v>1.502</v>
      </c>
      <c r="C5">
        <v>0.93400000000000005</v>
      </c>
      <c r="D5">
        <v>-37.792000000000002</v>
      </c>
      <c r="E5">
        <v>0.41899999999999998</v>
      </c>
      <c r="F5">
        <v>0.75700000000000001</v>
      </c>
      <c r="G5">
        <v>-18.98</v>
      </c>
      <c r="H5">
        <v>0.70499999999999996</v>
      </c>
      <c r="I5">
        <v>68.400999999999996</v>
      </c>
      <c r="J5">
        <v>1.74</v>
      </c>
      <c r="K5">
        <v>1.2689999999999999</v>
      </c>
      <c r="L5">
        <v>0.83499999999999996</v>
      </c>
      <c r="M5">
        <v>1.254</v>
      </c>
      <c r="N5">
        <v>2.3029999999999999</v>
      </c>
    </row>
    <row r="6" spans="1:14" x14ac:dyDescent="0.3">
      <c r="A6" s="1" t="s">
        <v>39</v>
      </c>
      <c r="B6">
        <v>0.151</v>
      </c>
      <c r="C6">
        <v>2.9000000000000001E-2</v>
      </c>
      <c r="D6">
        <v>-80.679000000000002</v>
      </c>
      <c r="E6">
        <v>4.9000000000000002E-2</v>
      </c>
      <c r="F6">
        <v>0.1</v>
      </c>
      <c r="G6">
        <v>242.76599999999999</v>
      </c>
      <c r="H6">
        <v>0.46899999999999997</v>
      </c>
      <c r="I6">
        <v>852.05100000000004</v>
      </c>
      <c r="J6">
        <v>0.17499999999999999</v>
      </c>
      <c r="K6">
        <v>0.04</v>
      </c>
      <c r="L6">
        <v>9.8000000000000004E-2</v>
      </c>
      <c r="M6">
        <v>0.16600000000000001</v>
      </c>
      <c r="N6">
        <v>1.5329999999999999</v>
      </c>
    </row>
    <row r="7" spans="1:14" x14ac:dyDescent="0.3">
      <c r="A7" s="1" t="s">
        <v>56</v>
      </c>
      <c r="B7">
        <v>0.63300000000000001</v>
      </c>
      <c r="C7">
        <v>0.40899999999999997</v>
      </c>
      <c r="D7">
        <v>-35.387999999999998</v>
      </c>
      <c r="E7">
        <v>0.20599999999999999</v>
      </c>
      <c r="F7">
        <v>0.224</v>
      </c>
      <c r="G7">
        <v>-45.311</v>
      </c>
      <c r="H7">
        <v>8.8999999999999996E-2</v>
      </c>
      <c r="I7">
        <v>-57.043999999999997</v>
      </c>
      <c r="J7">
        <v>0.73299999999999998</v>
      </c>
      <c r="K7">
        <v>0.55500000000000005</v>
      </c>
      <c r="L7">
        <v>0.41199999999999998</v>
      </c>
      <c r="M7">
        <v>0.37</v>
      </c>
      <c r="N7">
        <v>0.28999999999999998</v>
      </c>
    </row>
    <row r="8" spans="1:14" x14ac:dyDescent="0.3">
      <c r="A8" s="1" t="s">
        <v>66</v>
      </c>
      <c r="B8">
        <v>0.629</v>
      </c>
      <c r="C8">
        <v>0.40500000000000003</v>
      </c>
      <c r="D8">
        <v>-35.634999999999998</v>
      </c>
      <c r="E8">
        <v>0.312</v>
      </c>
      <c r="F8">
        <v>0.33200000000000002</v>
      </c>
      <c r="G8">
        <v>-17.951000000000001</v>
      </c>
      <c r="H8">
        <v>0.01</v>
      </c>
      <c r="I8">
        <v>-96.881</v>
      </c>
      <c r="J8">
        <v>0.72899999999999998</v>
      </c>
      <c r="K8">
        <v>0.55000000000000004</v>
      </c>
      <c r="L8">
        <v>0.622</v>
      </c>
      <c r="M8">
        <v>0.55000000000000004</v>
      </c>
      <c r="N8">
        <v>3.2000000000000001E-2</v>
      </c>
    </row>
    <row r="9" spans="1:14" x14ac:dyDescent="0.3">
      <c r="A9" s="1" t="s">
        <v>69</v>
      </c>
      <c r="B9">
        <v>0</v>
      </c>
      <c r="C9">
        <v>0</v>
      </c>
      <c r="E9">
        <v>0</v>
      </c>
      <c r="F9">
        <v>0</v>
      </c>
      <c r="H9">
        <v>1E-3</v>
      </c>
      <c r="I9" t="s">
        <v>35</v>
      </c>
      <c r="J9">
        <v>0</v>
      </c>
      <c r="K9">
        <v>0</v>
      </c>
      <c r="L9">
        <v>0</v>
      </c>
      <c r="M9">
        <v>0</v>
      </c>
      <c r="N9">
        <v>5.0000000000000001E-3</v>
      </c>
    </row>
    <row r="10" spans="1:14" x14ac:dyDescent="0.3">
      <c r="A10" s="1" t="s">
        <v>126</v>
      </c>
      <c r="B10">
        <v>0.23</v>
      </c>
      <c r="C10">
        <v>0</v>
      </c>
      <c r="D10">
        <v>-100</v>
      </c>
      <c r="E10">
        <v>0</v>
      </c>
      <c r="F10">
        <v>0</v>
      </c>
      <c r="H10">
        <v>0</v>
      </c>
      <c r="J10">
        <v>0.26700000000000002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168</v>
      </c>
      <c r="B11">
        <v>0</v>
      </c>
      <c r="C11">
        <v>0</v>
      </c>
      <c r="E11">
        <v>0</v>
      </c>
      <c r="F11">
        <v>0</v>
      </c>
      <c r="H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79</v>
      </c>
      <c r="B12">
        <v>4.0000000000000001E-3</v>
      </c>
      <c r="C12">
        <v>0</v>
      </c>
      <c r="D12">
        <v>-100</v>
      </c>
      <c r="E12">
        <v>0</v>
      </c>
      <c r="F12">
        <v>0</v>
      </c>
      <c r="H12">
        <v>0</v>
      </c>
      <c r="J12">
        <v>4.0000000000000001E-3</v>
      </c>
      <c r="K12">
        <v>0</v>
      </c>
      <c r="L12">
        <v>0</v>
      </c>
      <c r="M12">
        <v>0</v>
      </c>
      <c r="N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6.5546875" bestFit="1" customWidth="1"/>
    <col min="2" max="3" width="9" bestFit="1" customWidth="1"/>
    <col min="4" max="5" width="8" bestFit="1" customWidth="1"/>
    <col min="6" max="7" width="9" bestFit="1" customWidth="1"/>
    <col min="8" max="9" width="8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222</v>
      </c>
      <c r="K1" s="2" t="s">
        <v>223</v>
      </c>
      <c r="L1" s="2" t="s">
        <v>224</v>
      </c>
      <c r="M1" s="2" t="s">
        <v>225</v>
      </c>
      <c r="N1" s="2" t="s">
        <v>226</v>
      </c>
    </row>
    <row r="2" spans="1:14" x14ac:dyDescent="0.3">
      <c r="A2" s="1" t="s">
        <v>275</v>
      </c>
      <c r="B2">
        <v>1132.241</v>
      </c>
      <c r="C2">
        <v>1291.788</v>
      </c>
      <c r="D2">
        <v>14.090999999999999</v>
      </c>
      <c r="E2">
        <v>935.38099999999997</v>
      </c>
      <c r="F2">
        <v>1426.0260000000001</v>
      </c>
      <c r="G2">
        <v>10.391999999999999</v>
      </c>
      <c r="H2">
        <v>986.67200000000003</v>
      </c>
      <c r="I2">
        <v>5.4829999999999997</v>
      </c>
      <c r="J2">
        <v>4.1689999999999996</v>
      </c>
      <c r="K2">
        <v>4.5350000000000001</v>
      </c>
      <c r="L2">
        <v>4.9279999999999999</v>
      </c>
      <c r="M2">
        <v>4.8730000000000002</v>
      </c>
      <c r="N2">
        <v>5.1020000000000003</v>
      </c>
    </row>
    <row r="3" spans="1:14" x14ac:dyDescent="0.3">
      <c r="A3" s="1" t="s">
        <v>56</v>
      </c>
      <c r="B3">
        <v>424.452</v>
      </c>
      <c r="C3">
        <v>489.43799999999999</v>
      </c>
      <c r="D3">
        <v>15.31</v>
      </c>
      <c r="E3">
        <v>291.07100000000003</v>
      </c>
      <c r="F3">
        <v>430.16800000000001</v>
      </c>
      <c r="G3">
        <v>-12.11</v>
      </c>
      <c r="H3">
        <v>304.28699999999998</v>
      </c>
      <c r="I3">
        <v>4.54</v>
      </c>
      <c r="J3">
        <v>1.5629999999999999</v>
      </c>
      <c r="K3">
        <v>1.718</v>
      </c>
      <c r="L3">
        <v>1.534</v>
      </c>
      <c r="M3">
        <v>1.47</v>
      </c>
      <c r="N3">
        <v>1.5740000000000001</v>
      </c>
    </row>
    <row r="4" spans="1:14" x14ac:dyDescent="0.3">
      <c r="A4" s="1" t="s">
        <v>39</v>
      </c>
      <c r="B4">
        <v>191.386</v>
      </c>
      <c r="C4">
        <v>183.328</v>
      </c>
      <c r="D4">
        <v>-4.21</v>
      </c>
      <c r="E4">
        <v>119.884</v>
      </c>
      <c r="F4">
        <v>195.95400000000001</v>
      </c>
      <c r="G4">
        <v>6.8879999999999999</v>
      </c>
      <c r="H4">
        <v>177.03299999999999</v>
      </c>
      <c r="I4">
        <v>47.67</v>
      </c>
      <c r="J4">
        <v>0.70499999999999996</v>
      </c>
      <c r="K4">
        <v>0.64400000000000002</v>
      </c>
      <c r="L4">
        <v>0.63200000000000001</v>
      </c>
      <c r="M4">
        <v>0.67</v>
      </c>
      <c r="N4">
        <v>0.91500000000000004</v>
      </c>
    </row>
    <row r="5" spans="1:14" x14ac:dyDescent="0.3">
      <c r="A5" s="1" t="s">
        <v>33</v>
      </c>
      <c r="B5">
        <v>168.53700000000001</v>
      </c>
      <c r="C5">
        <v>174.012</v>
      </c>
      <c r="D5">
        <v>3.2490000000000001</v>
      </c>
      <c r="E5">
        <v>144.42599999999999</v>
      </c>
      <c r="F5">
        <v>229.17099999999999</v>
      </c>
      <c r="G5">
        <v>31.698</v>
      </c>
      <c r="H5">
        <v>151.863</v>
      </c>
      <c r="I5">
        <v>5.149</v>
      </c>
      <c r="J5">
        <v>0.621</v>
      </c>
      <c r="K5">
        <v>0.61099999999999999</v>
      </c>
      <c r="L5">
        <v>0.76100000000000001</v>
      </c>
      <c r="M5">
        <v>0.78300000000000003</v>
      </c>
      <c r="N5">
        <v>0.78500000000000003</v>
      </c>
    </row>
    <row r="6" spans="1:14" x14ac:dyDescent="0.3">
      <c r="A6" s="1" t="s">
        <v>29</v>
      </c>
      <c r="B6">
        <v>104.88</v>
      </c>
      <c r="C6">
        <v>146.584</v>
      </c>
      <c r="D6">
        <v>39.764000000000003</v>
      </c>
      <c r="E6">
        <v>141.21100000000001</v>
      </c>
      <c r="F6">
        <v>221.25200000000001</v>
      </c>
      <c r="G6">
        <v>50.939</v>
      </c>
      <c r="H6">
        <v>137.14699999999999</v>
      </c>
      <c r="I6">
        <v>-2.8780000000000001</v>
      </c>
      <c r="J6">
        <v>0.38600000000000001</v>
      </c>
      <c r="K6">
        <v>0.51500000000000001</v>
      </c>
      <c r="L6">
        <v>0.74399999999999999</v>
      </c>
      <c r="M6">
        <v>0.75600000000000001</v>
      </c>
      <c r="N6">
        <v>0.70899999999999996</v>
      </c>
    </row>
    <row r="7" spans="1:14" x14ac:dyDescent="0.3">
      <c r="A7" s="1" t="s">
        <v>66</v>
      </c>
      <c r="B7">
        <v>148.256</v>
      </c>
      <c r="C7">
        <v>198.63800000000001</v>
      </c>
      <c r="D7">
        <v>33.984000000000002</v>
      </c>
      <c r="E7">
        <v>155.44399999999999</v>
      </c>
      <c r="F7">
        <v>228.36600000000001</v>
      </c>
      <c r="G7">
        <v>14.965999999999999</v>
      </c>
      <c r="H7">
        <v>117.295</v>
      </c>
      <c r="I7">
        <v>-24.542000000000002</v>
      </c>
      <c r="J7">
        <v>0.54600000000000004</v>
      </c>
      <c r="K7">
        <v>0.69699999999999995</v>
      </c>
      <c r="L7">
        <v>0.81899999999999995</v>
      </c>
      <c r="M7">
        <v>0.78</v>
      </c>
      <c r="N7">
        <v>0.60699999999999998</v>
      </c>
    </row>
    <row r="8" spans="1:14" x14ac:dyDescent="0.3">
      <c r="A8" s="1" t="s">
        <v>32</v>
      </c>
      <c r="B8">
        <v>66.474999999999994</v>
      </c>
      <c r="C8">
        <v>68.557000000000002</v>
      </c>
      <c r="D8">
        <v>3.1309999999999998</v>
      </c>
      <c r="E8">
        <v>66.364999999999995</v>
      </c>
      <c r="F8">
        <v>100.34099999999999</v>
      </c>
      <c r="G8">
        <v>46.360999999999997</v>
      </c>
      <c r="H8">
        <v>88.185000000000002</v>
      </c>
      <c r="I8">
        <v>32.880000000000003</v>
      </c>
      <c r="J8">
        <v>0.245</v>
      </c>
      <c r="K8">
        <v>0.24099999999999999</v>
      </c>
      <c r="L8">
        <v>0.35</v>
      </c>
      <c r="M8">
        <v>0.34300000000000003</v>
      </c>
      <c r="N8">
        <v>0.45600000000000002</v>
      </c>
    </row>
    <row r="9" spans="1:14" x14ac:dyDescent="0.3">
      <c r="A9" s="1" t="s">
        <v>126</v>
      </c>
      <c r="B9">
        <v>25.088999999999999</v>
      </c>
      <c r="C9">
        <v>24.794</v>
      </c>
      <c r="D9">
        <v>-1.1779999999999999</v>
      </c>
      <c r="E9">
        <v>10.042999999999999</v>
      </c>
      <c r="F9">
        <v>11.768000000000001</v>
      </c>
      <c r="G9">
        <v>-52.536999999999999</v>
      </c>
      <c r="H9">
        <v>5.7720000000000002</v>
      </c>
      <c r="I9">
        <v>-42.527000000000001</v>
      </c>
      <c r="J9">
        <v>9.1999999999999998E-2</v>
      </c>
      <c r="K9">
        <v>8.6999999999999994E-2</v>
      </c>
      <c r="L9">
        <v>5.2999999999999999E-2</v>
      </c>
      <c r="M9">
        <v>0.04</v>
      </c>
      <c r="N9">
        <v>0.03</v>
      </c>
    </row>
    <row r="10" spans="1:14" x14ac:dyDescent="0.3">
      <c r="A10" s="1" t="s">
        <v>79</v>
      </c>
      <c r="B10">
        <v>2.2280000000000002</v>
      </c>
      <c r="C10">
        <v>3.49</v>
      </c>
      <c r="D10">
        <v>56.637999999999998</v>
      </c>
      <c r="E10">
        <v>5.2839999999999998</v>
      </c>
      <c r="F10">
        <v>7.0259999999999998</v>
      </c>
      <c r="G10">
        <v>101.313</v>
      </c>
      <c r="H10">
        <v>3.99</v>
      </c>
      <c r="I10">
        <v>-24.495999999999999</v>
      </c>
      <c r="J10">
        <v>8.0000000000000002E-3</v>
      </c>
      <c r="K10">
        <v>1.2E-2</v>
      </c>
      <c r="L10">
        <v>2.8000000000000001E-2</v>
      </c>
      <c r="M10">
        <v>2.4E-2</v>
      </c>
      <c r="N10">
        <v>2.1000000000000001E-2</v>
      </c>
    </row>
    <row r="11" spans="1:14" x14ac:dyDescent="0.3">
      <c r="A11" s="1" t="s">
        <v>69</v>
      </c>
      <c r="B11">
        <v>0.88900000000000001</v>
      </c>
      <c r="C11">
        <v>2.9079999999999999</v>
      </c>
      <c r="D11">
        <v>227.3</v>
      </c>
      <c r="E11">
        <v>0.80500000000000005</v>
      </c>
      <c r="F11">
        <v>1.0629999999999999</v>
      </c>
      <c r="G11">
        <v>-63.460999999999999</v>
      </c>
      <c r="H11">
        <v>1.01</v>
      </c>
      <c r="I11">
        <v>25.411999999999999</v>
      </c>
      <c r="J11">
        <v>3.0000000000000001E-3</v>
      </c>
      <c r="K11">
        <v>0.01</v>
      </c>
      <c r="L11">
        <v>4.0000000000000001E-3</v>
      </c>
      <c r="M11">
        <v>4.0000000000000001E-3</v>
      </c>
      <c r="N11">
        <v>5.0000000000000001E-3</v>
      </c>
    </row>
    <row r="12" spans="1:14" x14ac:dyDescent="0.3">
      <c r="A12" s="1" t="s">
        <v>168</v>
      </c>
      <c r="B12">
        <v>0.05</v>
      </c>
      <c r="C12">
        <v>3.9E-2</v>
      </c>
      <c r="D12">
        <v>-22.411000000000001</v>
      </c>
      <c r="E12">
        <v>0.84899999999999998</v>
      </c>
      <c r="F12">
        <v>0.91700000000000004</v>
      </c>
      <c r="G12">
        <v>2269.1640000000002</v>
      </c>
      <c r="H12">
        <v>9.0999999999999998E-2</v>
      </c>
      <c r="I12">
        <v>-89.320999999999998</v>
      </c>
      <c r="J12">
        <v>0</v>
      </c>
      <c r="K12">
        <v>0</v>
      </c>
      <c r="L12">
        <v>4.0000000000000001E-3</v>
      </c>
      <c r="M12">
        <v>3.0000000000000001E-3</v>
      </c>
      <c r="N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7" bestFit="1" customWidth="1"/>
    <col min="4" max="4" width="8" bestFit="1" customWidth="1"/>
    <col min="5" max="6" width="7" bestFit="1" customWidth="1"/>
    <col min="7" max="7" width="8" bestFit="1" customWidth="1"/>
    <col min="8" max="8" width="7" bestFit="1" customWidth="1"/>
    <col min="9" max="9" width="8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1" t="s">
        <v>276</v>
      </c>
      <c r="B2">
        <v>28.513000000000002</v>
      </c>
      <c r="C2">
        <v>22.856999999999999</v>
      </c>
      <c r="D2">
        <v>-19.838000000000001</v>
      </c>
      <c r="E2">
        <v>12.243</v>
      </c>
      <c r="F2">
        <v>16.558</v>
      </c>
      <c r="G2">
        <v>-27.555</v>
      </c>
      <c r="H2">
        <v>7.51</v>
      </c>
      <c r="I2">
        <v>-38.655000000000001</v>
      </c>
      <c r="J2">
        <v>33.04</v>
      </c>
      <c r="K2">
        <v>31.045999999999999</v>
      </c>
      <c r="L2">
        <v>24.411999999999999</v>
      </c>
      <c r="M2">
        <v>27.427</v>
      </c>
      <c r="N2">
        <v>24.529</v>
      </c>
    </row>
    <row r="3" spans="1:14" x14ac:dyDescent="0.3">
      <c r="A3" s="1" t="s">
        <v>27</v>
      </c>
      <c r="B3">
        <v>10.064</v>
      </c>
      <c r="C3">
        <v>9.3949999999999996</v>
      </c>
      <c r="D3">
        <v>-6.6470000000000002</v>
      </c>
      <c r="E3">
        <v>2.9359999999999999</v>
      </c>
      <c r="F3">
        <v>4.82</v>
      </c>
      <c r="G3">
        <v>-48.692999999999998</v>
      </c>
      <c r="H3">
        <v>2.1030000000000002</v>
      </c>
      <c r="I3">
        <v>-28.364000000000001</v>
      </c>
      <c r="J3">
        <v>11.662000000000001</v>
      </c>
      <c r="K3">
        <v>12.760999999999999</v>
      </c>
      <c r="L3">
        <v>5.8550000000000004</v>
      </c>
      <c r="M3">
        <v>7.984</v>
      </c>
      <c r="N3">
        <v>6.87</v>
      </c>
    </row>
    <row r="4" spans="1:14" x14ac:dyDescent="0.3">
      <c r="A4" s="1" t="s">
        <v>29</v>
      </c>
      <c r="B4">
        <v>1.4610000000000001</v>
      </c>
      <c r="C4">
        <v>2.0390000000000001</v>
      </c>
      <c r="D4">
        <v>39.561</v>
      </c>
      <c r="E4">
        <v>1.625</v>
      </c>
      <c r="F4">
        <v>2.2160000000000002</v>
      </c>
      <c r="G4">
        <v>8.6880000000000006</v>
      </c>
      <c r="H4">
        <v>1.2869999999999999</v>
      </c>
      <c r="I4">
        <v>-20.798999999999999</v>
      </c>
      <c r="J4">
        <v>1.6930000000000001</v>
      </c>
      <c r="K4">
        <v>2.7690000000000001</v>
      </c>
      <c r="L4">
        <v>3.24</v>
      </c>
      <c r="M4">
        <v>3.67</v>
      </c>
      <c r="N4">
        <v>4.2030000000000003</v>
      </c>
    </row>
    <row r="5" spans="1:14" x14ac:dyDescent="0.3">
      <c r="A5" s="1" t="s">
        <v>32</v>
      </c>
      <c r="B5">
        <v>1.645</v>
      </c>
      <c r="C5">
        <v>2.052</v>
      </c>
      <c r="D5">
        <v>24.745999999999999</v>
      </c>
      <c r="E5">
        <v>1.2689999999999999</v>
      </c>
      <c r="F5">
        <v>1.794</v>
      </c>
      <c r="G5">
        <v>-12.555999999999999</v>
      </c>
      <c r="H5">
        <v>1.169</v>
      </c>
      <c r="I5">
        <v>-7.8879999999999999</v>
      </c>
      <c r="J5">
        <v>1.9059999999999999</v>
      </c>
      <c r="K5">
        <v>2.7869999999999999</v>
      </c>
      <c r="L5">
        <v>2.5310000000000001</v>
      </c>
      <c r="M5">
        <v>2.972</v>
      </c>
      <c r="N5">
        <v>3.819</v>
      </c>
    </row>
    <row r="6" spans="1:14" x14ac:dyDescent="0.3">
      <c r="A6" s="1" t="s">
        <v>33</v>
      </c>
      <c r="B6">
        <v>1.502</v>
      </c>
      <c r="C6">
        <v>0.93400000000000005</v>
      </c>
      <c r="D6">
        <v>-37.792000000000002</v>
      </c>
      <c r="E6">
        <v>0.41899999999999998</v>
      </c>
      <c r="F6">
        <v>0.75700000000000001</v>
      </c>
      <c r="G6">
        <v>-18.98</v>
      </c>
      <c r="H6">
        <v>0.70499999999999996</v>
      </c>
      <c r="I6">
        <v>68.400999999999996</v>
      </c>
      <c r="J6">
        <v>1.74</v>
      </c>
      <c r="K6">
        <v>1.2689999999999999</v>
      </c>
      <c r="L6">
        <v>0.83499999999999996</v>
      </c>
      <c r="M6">
        <v>1.254</v>
      </c>
      <c r="N6">
        <v>2.3029999999999999</v>
      </c>
    </row>
    <row r="7" spans="1:14" x14ac:dyDescent="0.3">
      <c r="A7" s="1" t="s">
        <v>36</v>
      </c>
      <c r="B7">
        <v>0.92900000000000005</v>
      </c>
      <c r="C7">
        <v>0.46899999999999997</v>
      </c>
      <c r="D7">
        <v>-49.52</v>
      </c>
      <c r="E7">
        <v>0.46500000000000002</v>
      </c>
      <c r="F7">
        <v>0.57299999999999995</v>
      </c>
      <c r="G7">
        <v>22.073</v>
      </c>
      <c r="H7">
        <v>0.63700000000000001</v>
      </c>
      <c r="I7">
        <v>36.826999999999998</v>
      </c>
      <c r="J7">
        <v>1.077</v>
      </c>
      <c r="K7">
        <v>0.63700000000000001</v>
      </c>
      <c r="L7">
        <v>0.92800000000000005</v>
      </c>
      <c r="M7">
        <v>0.94799999999999995</v>
      </c>
      <c r="N7">
        <v>2.0790000000000002</v>
      </c>
    </row>
    <row r="8" spans="1:14" x14ac:dyDescent="0.3">
      <c r="A8" s="1" t="s">
        <v>39</v>
      </c>
      <c r="B8">
        <v>0.151</v>
      </c>
      <c r="C8">
        <v>2.9000000000000001E-2</v>
      </c>
      <c r="D8">
        <v>-80.679000000000002</v>
      </c>
      <c r="E8">
        <v>4.9000000000000002E-2</v>
      </c>
      <c r="F8">
        <v>0.1</v>
      </c>
      <c r="G8">
        <v>242.76599999999999</v>
      </c>
      <c r="H8">
        <v>0.46899999999999997</v>
      </c>
      <c r="I8">
        <v>852.05100000000004</v>
      </c>
      <c r="J8">
        <v>0.17499999999999999</v>
      </c>
      <c r="K8">
        <v>0.04</v>
      </c>
      <c r="L8">
        <v>9.8000000000000004E-2</v>
      </c>
      <c r="M8">
        <v>0.16600000000000001</v>
      </c>
      <c r="N8">
        <v>1.5329999999999999</v>
      </c>
    </row>
    <row r="9" spans="1:14" x14ac:dyDescent="0.3">
      <c r="A9" s="1" t="s">
        <v>40</v>
      </c>
      <c r="B9">
        <v>0.41399999999999998</v>
      </c>
      <c r="C9">
        <v>1.06</v>
      </c>
      <c r="D9">
        <v>156.16300000000001</v>
      </c>
      <c r="E9">
        <v>0.98799999999999999</v>
      </c>
      <c r="F9">
        <v>1.343</v>
      </c>
      <c r="G9">
        <v>26.774999999999999</v>
      </c>
      <c r="H9">
        <v>0.378</v>
      </c>
      <c r="I9">
        <v>-61.774000000000001</v>
      </c>
      <c r="J9">
        <v>0.47899999999999998</v>
      </c>
      <c r="K9">
        <v>1.4390000000000001</v>
      </c>
      <c r="L9">
        <v>1.97</v>
      </c>
      <c r="M9">
        <v>2.2250000000000001</v>
      </c>
      <c r="N9">
        <v>1.2330000000000001</v>
      </c>
    </row>
    <row r="10" spans="1:14" x14ac:dyDescent="0.3">
      <c r="A10" s="1" t="s">
        <v>45</v>
      </c>
      <c r="B10">
        <v>1.778</v>
      </c>
      <c r="C10">
        <v>0.50800000000000001</v>
      </c>
      <c r="D10">
        <v>-71.42</v>
      </c>
      <c r="E10">
        <v>0.34699999999999998</v>
      </c>
      <c r="F10">
        <v>0.45800000000000002</v>
      </c>
      <c r="G10">
        <v>-9.8000000000000007</v>
      </c>
      <c r="H10">
        <v>0.20499999999999999</v>
      </c>
      <c r="I10">
        <v>-41.103000000000002</v>
      </c>
      <c r="J10">
        <v>2.0609999999999999</v>
      </c>
      <c r="K10">
        <v>0.69</v>
      </c>
      <c r="L10">
        <v>0.69299999999999995</v>
      </c>
      <c r="M10">
        <v>0.75900000000000001</v>
      </c>
      <c r="N10">
        <v>0.66800000000000004</v>
      </c>
    </row>
    <row r="11" spans="1:14" x14ac:dyDescent="0.3">
      <c r="A11" s="1" t="s">
        <v>46</v>
      </c>
      <c r="B11">
        <v>1.63</v>
      </c>
      <c r="C11">
        <v>1.6259999999999999</v>
      </c>
      <c r="D11">
        <v>-0.214</v>
      </c>
      <c r="E11">
        <v>0.49299999999999999</v>
      </c>
      <c r="F11">
        <v>0.72899999999999998</v>
      </c>
      <c r="G11">
        <v>-55.142000000000003</v>
      </c>
      <c r="H11">
        <v>0.19900000000000001</v>
      </c>
      <c r="I11">
        <v>-59.725999999999999</v>
      </c>
      <c r="J11">
        <v>1.8879999999999999</v>
      </c>
      <c r="K11">
        <v>2.2090000000000001</v>
      </c>
      <c r="L11">
        <v>0.98399999999999999</v>
      </c>
      <c r="M11">
        <v>1.208</v>
      </c>
      <c r="N11">
        <v>0.64900000000000002</v>
      </c>
    </row>
    <row r="12" spans="1:14" x14ac:dyDescent="0.3">
      <c r="A12" s="1" t="s">
        <v>51</v>
      </c>
      <c r="B12">
        <v>0.376</v>
      </c>
      <c r="C12">
        <v>0.308</v>
      </c>
      <c r="D12">
        <v>-18.120999999999999</v>
      </c>
      <c r="E12">
        <v>0.17399999999999999</v>
      </c>
      <c r="F12">
        <v>0.17599999999999999</v>
      </c>
      <c r="G12">
        <v>-42.914000000000001</v>
      </c>
      <c r="H12">
        <v>0.107</v>
      </c>
      <c r="I12">
        <v>-38.566000000000003</v>
      </c>
      <c r="J12">
        <v>0.436</v>
      </c>
      <c r="K12">
        <v>0.41799999999999998</v>
      </c>
      <c r="L12">
        <v>0.34699999999999998</v>
      </c>
      <c r="M12">
        <v>0.29099999999999998</v>
      </c>
      <c r="N12">
        <v>0.34899999999999998</v>
      </c>
    </row>
    <row r="13" spans="1:14" x14ac:dyDescent="0.3">
      <c r="A13" s="1" t="s">
        <v>53</v>
      </c>
      <c r="B13">
        <v>1.7999999999999999E-2</v>
      </c>
      <c r="C13">
        <v>5.2999999999999999E-2</v>
      </c>
      <c r="D13">
        <v>193.71</v>
      </c>
      <c r="E13">
        <v>0</v>
      </c>
      <c r="F13">
        <v>0</v>
      </c>
      <c r="G13">
        <v>-100</v>
      </c>
      <c r="H13">
        <v>0.1</v>
      </c>
      <c r="I13" t="s">
        <v>35</v>
      </c>
      <c r="J13">
        <v>2.1000000000000001E-2</v>
      </c>
      <c r="K13">
        <v>7.1999999999999995E-2</v>
      </c>
      <c r="L13">
        <v>0</v>
      </c>
      <c r="M13">
        <v>0</v>
      </c>
      <c r="N13">
        <v>0.32700000000000001</v>
      </c>
    </row>
    <row r="14" spans="1:14" x14ac:dyDescent="0.3">
      <c r="A14" s="1" t="s">
        <v>56</v>
      </c>
      <c r="B14">
        <v>0.63300000000000001</v>
      </c>
      <c r="C14">
        <v>0.40899999999999997</v>
      </c>
      <c r="D14">
        <v>-35.387999999999998</v>
      </c>
      <c r="E14">
        <v>0.20599999999999999</v>
      </c>
      <c r="F14">
        <v>0.224</v>
      </c>
      <c r="G14">
        <v>-45.311</v>
      </c>
      <c r="H14">
        <v>8.8999999999999996E-2</v>
      </c>
      <c r="I14">
        <v>-57.043999999999997</v>
      </c>
      <c r="J14">
        <v>0.73299999999999998</v>
      </c>
      <c r="K14">
        <v>0.55500000000000005</v>
      </c>
      <c r="L14">
        <v>0.41199999999999998</v>
      </c>
      <c r="M14">
        <v>0.37</v>
      </c>
      <c r="N14">
        <v>0.28999999999999998</v>
      </c>
    </row>
    <row r="15" spans="1:14" x14ac:dyDescent="0.3">
      <c r="A15" s="1" t="s">
        <v>58</v>
      </c>
      <c r="B15">
        <v>6.0110000000000001</v>
      </c>
      <c r="C15">
        <v>3.496</v>
      </c>
      <c r="D15">
        <v>-41.847999999999999</v>
      </c>
      <c r="E15">
        <v>2.593</v>
      </c>
      <c r="F15">
        <v>2.6589999999999998</v>
      </c>
      <c r="G15">
        <v>-23.940999999999999</v>
      </c>
      <c r="H15">
        <v>4.9000000000000002E-2</v>
      </c>
      <c r="I15">
        <v>-98.105000000000004</v>
      </c>
      <c r="J15">
        <v>6.9660000000000002</v>
      </c>
      <c r="K15">
        <v>4.7480000000000002</v>
      </c>
      <c r="L15">
        <v>5.17</v>
      </c>
      <c r="M15">
        <v>4.4039999999999999</v>
      </c>
      <c r="N15">
        <v>0.16</v>
      </c>
    </row>
    <row r="16" spans="1:14" x14ac:dyDescent="0.3">
      <c r="A16" s="1" t="s">
        <v>66</v>
      </c>
      <c r="B16">
        <v>0.629</v>
      </c>
      <c r="C16">
        <v>0.40500000000000003</v>
      </c>
      <c r="D16">
        <v>-35.634999999999998</v>
      </c>
      <c r="E16">
        <v>0.312</v>
      </c>
      <c r="F16">
        <v>0.33200000000000002</v>
      </c>
      <c r="G16">
        <v>-17.951000000000001</v>
      </c>
      <c r="H16">
        <v>0.01</v>
      </c>
      <c r="I16">
        <v>-96.881</v>
      </c>
      <c r="J16">
        <v>0.72899999999999998</v>
      </c>
      <c r="K16">
        <v>0.55000000000000004</v>
      </c>
      <c r="L16">
        <v>0.622</v>
      </c>
      <c r="M16">
        <v>0.55000000000000004</v>
      </c>
      <c r="N16">
        <v>3.2000000000000001E-2</v>
      </c>
    </row>
    <row r="17" spans="1:14" x14ac:dyDescent="0.3">
      <c r="A17" s="1" t="s">
        <v>68</v>
      </c>
      <c r="B17">
        <v>0.53900000000000003</v>
      </c>
      <c r="C17">
        <v>5.6000000000000001E-2</v>
      </c>
      <c r="D17">
        <v>-89.658000000000001</v>
      </c>
      <c r="E17">
        <v>0.35899999999999999</v>
      </c>
      <c r="F17">
        <v>0.36199999999999999</v>
      </c>
      <c r="G17">
        <v>549.36</v>
      </c>
      <c r="H17">
        <v>3.0000000000000001E-3</v>
      </c>
      <c r="I17">
        <v>-99.242999999999995</v>
      </c>
      <c r="J17">
        <v>0.625</v>
      </c>
      <c r="K17">
        <v>7.5999999999999998E-2</v>
      </c>
      <c r="L17">
        <v>0.71599999999999997</v>
      </c>
      <c r="M17">
        <v>0.6</v>
      </c>
      <c r="N17">
        <v>8.9999999999999993E-3</v>
      </c>
    </row>
    <row r="18" spans="1:14" x14ac:dyDescent="0.3">
      <c r="A18" s="1" t="s">
        <v>69</v>
      </c>
      <c r="B18">
        <v>0</v>
      </c>
      <c r="C18">
        <v>0</v>
      </c>
      <c r="E18">
        <v>0</v>
      </c>
      <c r="F18">
        <v>0</v>
      </c>
      <c r="H18">
        <v>1E-3</v>
      </c>
      <c r="I18" t="s">
        <v>35</v>
      </c>
      <c r="J18">
        <v>0</v>
      </c>
      <c r="K18">
        <v>0</v>
      </c>
      <c r="L18">
        <v>0</v>
      </c>
      <c r="M18">
        <v>0</v>
      </c>
      <c r="N18">
        <v>5.0000000000000001E-3</v>
      </c>
    </row>
    <row r="19" spans="1:14" x14ac:dyDescent="0.3">
      <c r="A19" s="1" t="s">
        <v>99</v>
      </c>
      <c r="B19">
        <v>0</v>
      </c>
      <c r="C19">
        <v>0</v>
      </c>
      <c r="E19">
        <v>0</v>
      </c>
      <c r="F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91</v>
      </c>
      <c r="H20">
        <v>0</v>
      </c>
      <c r="N20">
        <v>0</v>
      </c>
    </row>
    <row r="21" spans="1:14" x14ac:dyDescent="0.3">
      <c r="A21" s="1" t="s">
        <v>123</v>
      </c>
      <c r="B21">
        <v>0</v>
      </c>
      <c r="C21">
        <v>0</v>
      </c>
      <c r="E21">
        <v>0</v>
      </c>
      <c r="F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72</v>
      </c>
      <c r="B22">
        <v>0</v>
      </c>
      <c r="C22">
        <v>0</v>
      </c>
      <c r="E22">
        <v>0</v>
      </c>
      <c r="F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79</v>
      </c>
      <c r="B23">
        <v>4.0000000000000001E-3</v>
      </c>
      <c r="C23">
        <v>0</v>
      </c>
      <c r="D23">
        <v>-100</v>
      </c>
      <c r="E23">
        <v>0</v>
      </c>
      <c r="F23">
        <v>0</v>
      </c>
      <c r="H23">
        <v>0</v>
      </c>
      <c r="J23">
        <v>4.0000000000000001E-3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76</v>
      </c>
      <c r="B24">
        <v>0.46800000000000003</v>
      </c>
      <c r="C24">
        <v>0</v>
      </c>
      <c r="D24">
        <v>-100</v>
      </c>
      <c r="E24">
        <v>0</v>
      </c>
      <c r="F24">
        <v>0</v>
      </c>
      <c r="H24">
        <v>0</v>
      </c>
      <c r="J24">
        <v>0.54200000000000004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168</v>
      </c>
      <c r="B25">
        <v>0</v>
      </c>
      <c r="C25">
        <v>0</v>
      </c>
      <c r="E25">
        <v>0</v>
      </c>
      <c r="F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164</v>
      </c>
      <c r="B26">
        <v>2E-3</v>
      </c>
      <c r="C26">
        <v>0</v>
      </c>
      <c r="D26">
        <v>-100</v>
      </c>
      <c r="E26">
        <v>0</v>
      </c>
      <c r="F26">
        <v>0</v>
      </c>
      <c r="H26">
        <v>0</v>
      </c>
      <c r="J26">
        <v>2E-3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126</v>
      </c>
      <c r="B27">
        <v>0.23</v>
      </c>
      <c r="C27">
        <v>0</v>
      </c>
      <c r="D27">
        <v>-100</v>
      </c>
      <c r="E27">
        <v>0</v>
      </c>
      <c r="F27">
        <v>0</v>
      </c>
      <c r="H27">
        <v>0</v>
      </c>
      <c r="J27">
        <v>0.26700000000000002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157</v>
      </c>
      <c r="C28">
        <v>0</v>
      </c>
      <c r="E28">
        <v>0</v>
      </c>
      <c r="F28">
        <v>0</v>
      </c>
      <c r="H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162</v>
      </c>
      <c r="B29">
        <v>0</v>
      </c>
      <c r="C29">
        <v>1.9E-2</v>
      </c>
      <c r="D29" t="s">
        <v>35</v>
      </c>
      <c r="E29">
        <v>6.0000000000000001E-3</v>
      </c>
      <c r="F29">
        <v>1.4999999999999999E-2</v>
      </c>
      <c r="G29">
        <v>-19.117999999999999</v>
      </c>
      <c r="H29">
        <v>0</v>
      </c>
      <c r="I29">
        <v>-100</v>
      </c>
      <c r="J29">
        <v>0</v>
      </c>
      <c r="K29">
        <v>2.5000000000000001E-2</v>
      </c>
      <c r="L29">
        <v>1.2E-2</v>
      </c>
      <c r="M29">
        <v>2.5000000000000001E-2</v>
      </c>
      <c r="N29">
        <v>0</v>
      </c>
    </row>
    <row r="30" spans="1:14" x14ac:dyDescent="0.3">
      <c r="A30" s="1" t="s">
        <v>203</v>
      </c>
      <c r="C30">
        <v>0</v>
      </c>
      <c r="E30">
        <v>0</v>
      </c>
      <c r="F30">
        <v>0</v>
      </c>
      <c r="K30">
        <v>0</v>
      </c>
      <c r="L30">
        <v>0</v>
      </c>
      <c r="M30">
        <v>0</v>
      </c>
    </row>
    <row r="31" spans="1:14" x14ac:dyDescent="0.3">
      <c r="A31" s="1" t="s">
        <v>212</v>
      </c>
      <c r="B31">
        <v>3.1E-2</v>
      </c>
      <c r="D31">
        <v>0</v>
      </c>
      <c r="G31">
        <v>0</v>
      </c>
      <c r="J31">
        <v>3.5999999999999997E-2</v>
      </c>
    </row>
    <row r="32" spans="1:14" x14ac:dyDescent="0.3">
      <c r="A32" s="1" t="s">
        <v>213</v>
      </c>
      <c r="B32">
        <v>0</v>
      </c>
      <c r="E32">
        <v>0</v>
      </c>
      <c r="J32">
        <v>0</v>
      </c>
      <c r="L32">
        <v>0</v>
      </c>
    </row>
    <row r="33" spans="1:13" x14ac:dyDescent="0.3">
      <c r="A33" s="1" t="s">
        <v>220</v>
      </c>
      <c r="B33">
        <v>0</v>
      </c>
      <c r="E33">
        <v>0</v>
      </c>
      <c r="F33">
        <v>0</v>
      </c>
      <c r="J33">
        <v>0</v>
      </c>
      <c r="L33">
        <v>0</v>
      </c>
      <c r="M3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9" bestFit="1" customWidth="1"/>
    <col min="4" max="4" width="8" bestFit="1" customWidth="1"/>
    <col min="5" max="5" width="9" bestFit="1" customWidth="1"/>
    <col min="6" max="6" width="10" bestFit="1" customWidth="1"/>
    <col min="7" max="8" width="9" bestFit="1" customWidth="1"/>
    <col min="9" max="9" width="8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222</v>
      </c>
      <c r="K1" s="2" t="s">
        <v>223</v>
      </c>
      <c r="L1" s="2" t="s">
        <v>224</v>
      </c>
      <c r="M1" s="2" t="s">
        <v>225</v>
      </c>
      <c r="N1" s="2" t="s">
        <v>226</v>
      </c>
    </row>
    <row r="2" spans="1:14" x14ac:dyDescent="0.3">
      <c r="A2" s="1" t="s">
        <v>276</v>
      </c>
      <c r="B2">
        <v>9152.9840000000004</v>
      </c>
      <c r="C2">
        <v>9886.7019999999993</v>
      </c>
      <c r="D2">
        <v>8.016</v>
      </c>
      <c r="E2">
        <v>6756.6080000000002</v>
      </c>
      <c r="F2">
        <v>10448.290999999999</v>
      </c>
      <c r="G2">
        <v>5.68</v>
      </c>
      <c r="H2">
        <v>7317.2489999999998</v>
      </c>
      <c r="I2">
        <v>8.298</v>
      </c>
      <c r="J2">
        <v>33.706000000000003</v>
      </c>
      <c r="K2">
        <v>34.712000000000003</v>
      </c>
      <c r="L2">
        <v>35.598999999999997</v>
      </c>
      <c r="M2">
        <v>35.704000000000001</v>
      </c>
      <c r="N2">
        <v>37.838999999999999</v>
      </c>
    </row>
    <row r="3" spans="1:14" x14ac:dyDescent="0.3">
      <c r="A3" s="1" t="s">
        <v>36</v>
      </c>
      <c r="B3">
        <v>3299.7660000000001</v>
      </c>
      <c r="C3">
        <v>3489.598</v>
      </c>
      <c r="D3">
        <v>5.7530000000000001</v>
      </c>
      <c r="E3">
        <v>2455.6379999999999</v>
      </c>
      <c r="F3">
        <v>3724.7979999999998</v>
      </c>
      <c r="G3">
        <v>6.74</v>
      </c>
      <c r="H3">
        <v>2673.1060000000002</v>
      </c>
      <c r="I3">
        <v>8.8559999999999999</v>
      </c>
      <c r="J3">
        <v>12.151</v>
      </c>
      <c r="K3">
        <v>12.252000000000001</v>
      </c>
      <c r="L3">
        <v>12.938000000000001</v>
      </c>
      <c r="M3">
        <v>12.728</v>
      </c>
      <c r="N3">
        <v>13.823</v>
      </c>
    </row>
    <row r="4" spans="1:14" x14ac:dyDescent="0.3">
      <c r="A4" s="1" t="s">
        <v>27</v>
      </c>
      <c r="B4">
        <v>2928.7330000000002</v>
      </c>
      <c r="C4">
        <v>3269.3490000000002</v>
      </c>
      <c r="D4">
        <v>11.63</v>
      </c>
      <c r="E4">
        <v>2255.5419999999999</v>
      </c>
      <c r="F4">
        <v>3527.4259999999999</v>
      </c>
      <c r="G4">
        <v>7.8940000000000001</v>
      </c>
      <c r="H4">
        <v>2385.672</v>
      </c>
      <c r="I4">
        <v>5.7690000000000001</v>
      </c>
      <c r="J4">
        <v>10.785</v>
      </c>
      <c r="K4">
        <v>11.478999999999999</v>
      </c>
      <c r="L4">
        <v>11.884</v>
      </c>
      <c r="M4">
        <v>12.054</v>
      </c>
      <c r="N4">
        <v>12.337</v>
      </c>
    </row>
    <row r="5" spans="1:14" x14ac:dyDescent="0.3">
      <c r="A5" s="1" t="s">
        <v>68</v>
      </c>
      <c r="B5">
        <v>683.27099999999996</v>
      </c>
      <c r="C5">
        <v>452.73599999999999</v>
      </c>
      <c r="D5">
        <v>-33.74</v>
      </c>
      <c r="E5">
        <v>292.262</v>
      </c>
      <c r="F5">
        <v>491.23200000000003</v>
      </c>
      <c r="G5">
        <v>8.5030000000000001</v>
      </c>
      <c r="H5">
        <v>400.08499999999998</v>
      </c>
      <c r="I5">
        <v>36.893000000000001</v>
      </c>
      <c r="J5">
        <v>2.516</v>
      </c>
      <c r="K5">
        <v>1.59</v>
      </c>
      <c r="L5">
        <v>1.54</v>
      </c>
      <c r="M5">
        <v>1.679</v>
      </c>
      <c r="N5">
        <v>2.069</v>
      </c>
    </row>
    <row r="6" spans="1:14" x14ac:dyDescent="0.3">
      <c r="A6" s="1" t="s">
        <v>45</v>
      </c>
      <c r="B6">
        <v>500.11599999999999</v>
      </c>
      <c r="C6">
        <v>699.54399999999998</v>
      </c>
      <c r="D6">
        <v>39.875999999999998</v>
      </c>
      <c r="E6">
        <v>386.52499999999998</v>
      </c>
      <c r="F6">
        <v>610.68499999999995</v>
      </c>
      <c r="G6">
        <v>-12.702</v>
      </c>
      <c r="H6">
        <v>386.57799999999997</v>
      </c>
      <c r="I6">
        <v>1.4E-2</v>
      </c>
      <c r="J6">
        <v>1.8420000000000001</v>
      </c>
      <c r="K6">
        <v>2.456</v>
      </c>
      <c r="L6">
        <v>2.036</v>
      </c>
      <c r="M6">
        <v>2.0870000000000002</v>
      </c>
      <c r="N6">
        <v>1.9990000000000001</v>
      </c>
    </row>
    <row r="7" spans="1:14" x14ac:dyDescent="0.3">
      <c r="A7" s="1" t="s">
        <v>51</v>
      </c>
      <c r="B7">
        <v>424.13499999999999</v>
      </c>
      <c r="C7">
        <v>466.02800000000002</v>
      </c>
      <c r="D7">
        <v>9.8770000000000007</v>
      </c>
      <c r="E7">
        <v>286.73899999999998</v>
      </c>
      <c r="F7">
        <v>448.02300000000002</v>
      </c>
      <c r="G7">
        <v>-3.8639999999999999</v>
      </c>
      <c r="H7">
        <v>346.66199999999998</v>
      </c>
      <c r="I7">
        <v>20.898</v>
      </c>
      <c r="J7">
        <v>1.5620000000000001</v>
      </c>
      <c r="K7">
        <v>1.6359999999999999</v>
      </c>
      <c r="L7">
        <v>1.5109999999999999</v>
      </c>
      <c r="M7">
        <v>1.5309999999999999</v>
      </c>
      <c r="N7">
        <v>1.7929999999999999</v>
      </c>
    </row>
    <row r="8" spans="1:14" x14ac:dyDescent="0.3">
      <c r="A8" s="1" t="s">
        <v>56</v>
      </c>
      <c r="B8">
        <v>424.452</v>
      </c>
      <c r="C8">
        <v>489.43799999999999</v>
      </c>
      <c r="D8">
        <v>15.31</v>
      </c>
      <c r="E8">
        <v>291.07100000000003</v>
      </c>
      <c r="F8">
        <v>430.16800000000001</v>
      </c>
      <c r="G8">
        <v>-12.11</v>
      </c>
      <c r="H8">
        <v>304.28699999999998</v>
      </c>
      <c r="I8">
        <v>4.54</v>
      </c>
      <c r="J8">
        <v>1.5629999999999999</v>
      </c>
      <c r="K8">
        <v>1.718</v>
      </c>
      <c r="L8">
        <v>1.534</v>
      </c>
      <c r="M8">
        <v>1.47</v>
      </c>
      <c r="N8">
        <v>1.5740000000000001</v>
      </c>
    </row>
    <row r="9" spans="1:14" x14ac:dyDescent="0.3">
      <c r="A9" s="1" t="s">
        <v>39</v>
      </c>
      <c r="B9">
        <v>191.386</v>
      </c>
      <c r="C9">
        <v>183.328</v>
      </c>
      <c r="D9">
        <v>-4.21</v>
      </c>
      <c r="E9">
        <v>119.884</v>
      </c>
      <c r="F9">
        <v>195.95400000000001</v>
      </c>
      <c r="G9">
        <v>6.8879999999999999</v>
      </c>
      <c r="H9">
        <v>177.03299999999999</v>
      </c>
      <c r="I9">
        <v>47.67</v>
      </c>
      <c r="J9">
        <v>0.70499999999999996</v>
      </c>
      <c r="K9">
        <v>0.64400000000000002</v>
      </c>
      <c r="L9">
        <v>0.63200000000000001</v>
      </c>
      <c r="M9">
        <v>0.67</v>
      </c>
      <c r="N9">
        <v>0.91500000000000004</v>
      </c>
    </row>
    <row r="10" spans="1:14" x14ac:dyDescent="0.3">
      <c r="A10" s="1" t="s">
        <v>33</v>
      </c>
      <c r="B10">
        <v>168.53700000000001</v>
      </c>
      <c r="C10">
        <v>174.012</v>
      </c>
      <c r="D10">
        <v>3.2490000000000001</v>
      </c>
      <c r="E10">
        <v>144.42599999999999</v>
      </c>
      <c r="F10">
        <v>229.17099999999999</v>
      </c>
      <c r="G10">
        <v>31.698</v>
      </c>
      <c r="H10">
        <v>151.863</v>
      </c>
      <c r="I10">
        <v>5.149</v>
      </c>
      <c r="J10">
        <v>0.621</v>
      </c>
      <c r="K10">
        <v>0.61099999999999999</v>
      </c>
      <c r="L10">
        <v>0.76100000000000001</v>
      </c>
      <c r="M10">
        <v>0.78300000000000003</v>
      </c>
      <c r="N10">
        <v>0.78500000000000003</v>
      </c>
    </row>
    <row r="11" spans="1:14" x14ac:dyDescent="0.3">
      <c r="A11" s="1" t="s">
        <v>29</v>
      </c>
      <c r="B11">
        <v>104.88</v>
      </c>
      <c r="C11">
        <v>146.584</v>
      </c>
      <c r="D11">
        <v>39.764000000000003</v>
      </c>
      <c r="E11">
        <v>141.21100000000001</v>
      </c>
      <c r="F11">
        <v>221.25200000000001</v>
      </c>
      <c r="G11">
        <v>50.939</v>
      </c>
      <c r="H11">
        <v>137.14699999999999</v>
      </c>
      <c r="I11">
        <v>-2.8780000000000001</v>
      </c>
      <c r="J11">
        <v>0.38600000000000001</v>
      </c>
      <c r="K11">
        <v>0.51500000000000001</v>
      </c>
      <c r="L11">
        <v>0.74399999999999999</v>
      </c>
      <c r="M11">
        <v>0.75600000000000001</v>
      </c>
      <c r="N11">
        <v>0.70899999999999996</v>
      </c>
    </row>
    <row r="12" spans="1:14" x14ac:dyDescent="0.3">
      <c r="A12" s="1" t="s">
        <v>66</v>
      </c>
      <c r="B12">
        <v>148.256</v>
      </c>
      <c r="C12">
        <v>198.63800000000001</v>
      </c>
      <c r="D12">
        <v>33.984000000000002</v>
      </c>
      <c r="E12">
        <v>155.44399999999999</v>
      </c>
      <c r="F12">
        <v>228.36600000000001</v>
      </c>
      <c r="G12">
        <v>14.965999999999999</v>
      </c>
      <c r="H12">
        <v>117.295</v>
      </c>
      <c r="I12">
        <v>-24.542000000000002</v>
      </c>
      <c r="J12">
        <v>0.54600000000000004</v>
      </c>
      <c r="K12">
        <v>0.69699999999999995</v>
      </c>
      <c r="L12">
        <v>0.81899999999999995</v>
      </c>
      <c r="M12">
        <v>0.78</v>
      </c>
      <c r="N12">
        <v>0.60699999999999998</v>
      </c>
    </row>
    <row r="13" spans="1:14" x14ac:dyDescent="0.3">
      <c r="A13" s="1" t="s">
        <v>40</v>
      </c>
      <c r="B13">
        <v>148.702</v>
      </c>
      <c r="C13">
        <v>174.94399999999999</v>
      </c>
      <c r="D13">
        <v>17.648</v>
      </c>
      <c r="E13">
        <v>115.086</v>
      </c>
      <c r="F13">
        <v>178.654</v>
      </c>
      <c r="G13">
        <v>2.12</v>
      </c>
      <c r="H13">
        <v>111.482</v>
      </c>
      <c r="I13">
        <v>-3.1320000000000001</v>
      </c>
      <c r="J13">
        <v>0.54800000000000004</v>
      </c>
      <c r="K13">
        <v>0.61399999999999999</v>
      </c>
      <c r="L13">
        <v>0.60599999999999998</v>
      </c>
      <c r="M13">
        <v>0.61</v>
      </c>
      <c r="N13">
        <v>0.57599999999999996</v>
      </c>
    </row>
    <row r="14" spans="1:14" x14ac:dyDescent="0.3">
      <c r="A14" s="1" t="s">
        <v>32</v>
      </c>
      <c r="B14">
        <v>66.474999999999994</v>
      </c>
      <c r="C14">
        <v>68.557000000000002</v>
      </c>
      <c r="D14">
        <v>3.1309999999999998</v>
      </c>
      <c r="E14">
        <v>66.364999999999995</v>
      </c>
      <c r="F14">
        <v>100.34099999999999</v>
      </c>
      <c r="G14">
        <v>46.360999999999997</v>
      </c>
      <c r="H14">
        <v>88.185000000000002</v>
      </c>
      <c r="I14">
        <v>32.880000000000003</v>
      </c>
      <c r="J14">
        <v>0.245</v>
      </c>
      <c r="K14">
        <v>0.24099999999999999</v>
      </c>
      <c r="L14">
        <v>0.35</v>
      </c>
      <c r="M14">
        <v>0.34300000000000003</v>
      </c>
      <c r="N14">
        <v>0.45600000000000002</v>
      </c>
    </row>
    <row r="15" spans="1:14" x14ac:dyDescent="0.3">
      <c r="A15" s="1" t="s">
        <v>46</v>
      </c>
      <c r="B15">
        <v>8.032</v>
      </c>
      <c r="C15">
        <v>7.7409999999999997</v>
      </c>
      <c r="D15">
        <v>-3.6320000000000001</v>
      </c>
      <c r="E15">
        <v>10.792</v>
      </c>
      <c r="F15">
        <v>13.446</v>
      </c>
      <c r="G15">
        <v>73.703000000000003</v>
      </c>
      <c r="H15">
        <v>8.4269999999999996</v>
      </c>
      <c r="I15">
        <v>-21.914999999999999</v>
      </c>
      <c r="J15">
        <v>0.03</v>
      </c>
      <c r="K15">
        <v>2.7E-2</v>
      </c>
      <c r="L15">
        <v>5.7000000000000002E-2</v>
      </c>
      <c r="M15">
        <v>4.5999999999999999E-2</v>
      </c>
      <c r="N15">
        <v>4.3999999999999997E-2</v>
      </c>
    </row>
    <row r="16" spans="1:14" x14ac:dyDescent="0.3">
      <c r="A16" s="1" t="s">
        <v>58</v>
      </c>
      <c r="B16">
        <v>12.54</v>
      </c>
      <c r="C16">
        <v>9.6750000000000007</v>
      </c>
      <c r="D16">
        <v>-22.844999999999999</v>
      </c>
      <c r="E16">
        <v>6.8559999999999999</v>
      </c>
      <c r="F16">
        <v>10.199</v>
      </c>
      <c r="G16">
        <v>5.4180000000000001</v>
      </c>
      <c r="H16">
        <v>7.2069999999999999</v>
      </c>
      <c r="I16">
        <v>5.1310000000000002</v>
      </c>
      <c r="J16">
        <v>4.5999999999999999E-2</v>
      </c>
      <c r="K16">
        <v>3.4000000000000002E-2</v>
      </c>
      <c r="L16">
        <v>3.5999999999999997E-2</v>
      </c>
      <c r="M16">
        <v>3.5000000000000003E-2</v>
      </c>
      <c r="N16">
        <v>3.6999999999999998E-2</v>
      </c>
    </row>
    <row r="17" spans="1:14" x14ac:dyDescent="0.3">
      <c r="A17" s="1" t="s">
        <v>126</v>
      </c>
      <c r="B17">
        <v>25.088999999999999</v>
      </c>
      <c r="C17">
        <v>24.794</v>
      </c>
      <c r="D17">
        <v>-1.1779999999999999</v>
      </c>
      <c r="E17">
        <v>10.042999999999999</v>
      </c>
      <c r="F17">
        <v>11.768000000000001</v>
      </c>
      <c r="G17">
        <v>-52.536999999999999</v>
      </c>
      <c r="H17">
        <v>5.7720000000000002</v>
      </c>
      <c r="I17">
        <v>-42.527000000000001</v>
      </c>
      <c r="J17">
        <v>9.1999999999999998E-2</v>
      </c>
      <c r="K17">
        <v>8.6999999999999994E-2</v>
      </c>
      <c r="L17">
        <v>5.2999999999999999E-2</v>
      </c>
      <c r="M17">
        <v>0.04</v>
      </c>
      <c r="N17">
        <v>0.03</v>
      </c>
    </row>
    <row r="18" spans="1:14" x14ac:dyDescent="0.3">
      <c r="A18" s="1" t="s">
        <v>79</v>
      </c>
      <c r="B18">
        <v>2.2280000000000002</v>
      </c>
      <c r="C18">
        <v>3.49</v>
      </c>
      <c r="D18">
        <v>56.637999999999998</v>
      </c>
      <c r="E18">
        <v>5.2839999999999998</v>
      </c>
      <c r="F18">
        <v>7.0259999999999998</v>
      </c>
      <c r="G18">
        <v>101.313</v>
      </c>
      <c r="H18">
        <v>3.99</v>
      </c>
      <c r="I18">
        <v>-24.495999999999999</v>
      </c>
      <c r="J18">
        <v>8.0000000000000002E-3</v>
      </c>
      <c r="K18">
        <v>1.2E-2</v>
      </c>
      <c r="L18">
        <v>2.8000000000000001E-2</v>
      </c>
      <c r="M18">
        <v>2.4E-2</v>
      </c>
      <c r="N18">
        <v>2.1000000000000001E-2</v>
      </c>
    </row>
    <row r="19" spans="1:14" x14ac:dyDescent="0.3">
      <c r="A19" s="1" t="s">
        <v>53</v>
      </c>
      <c r="B19">
        <v>2.375</v>
      </c>
      <c r="C19">
        <v>4.4820000000000002</v>
      </c>
      <c r="D19">
        <v>88.772000000000006</v>
      </c>
      <c r="E19">
        <v>1.9670000000000001</v>
      </c>
      <c r="F19">
        <v>3.302</v>
      </c>
      <c r="G19">
        <v>-26.344000000000001</v>
      </c>
      <c r="H19">
        <v>3.246</v>
      </c>
      <c r="I19">
        <v>65.006</v>
      </c>
      <c r="J19">
        <v>8.9999999999999993E-3</v>
      </c>
      <c r="K19">
        <v>1.6E-2</v>
      </c>
      <c r="L19">
        <v>0.01</v>
      </c>
      <c r="M19">
        <v>1.0999999999999999E-2</v>
      </c>
      <c r="N19">
        <v>1.7000000000000001E-2</v>
      </c>
    </row>
    <row r="20" spans="1:14" x14ac:dyDescent="0.3">
      <c r="A20" s="1" t="s">
        <v>162</v>
      </c>
      <c r="B20">
        <v>2.2109999999999999</v>
      </c>
      <c r="C20">
        <v>13.305999999999999</v>
      </c>
      <c r="D20">
        <v>501.78899999999999</v>
      </c>
      <c r="E20">
        <v>1.827</v>
      </c>
      <c r="F20">
        <v>3.093</v>
      </c>
      <c r="G20">
        <v>-76.751999999999995</v>
      </c>
      <c r="H20">
        <v>2.7349999999999999</v>
      </c>
      <c r="I20">
        <v>49.662999999999997</v>
      </c>
      <c r="J20">
        <v>8.0000000000000002E-3</v>
      </c>
      <c r="K20">
        <v>4.7E-2</v>
      </c>
      <c r="L20">
        <v>0.01</v>
      </c>
      <c r="M20">
        <v>1.0999999999999999E-2</v>
      </c>
      <c r="N20">
        <v>1.4E-2</v>
      </c>
    </row>
    <row r="21" spans="1:14" x14ac:dyDescent="0.3">
      <c r="A21" s="1" t="s">
        <v>72</v>
      </c>
      <c r="B21">
        <v>5.8789999999999996</v>
      </c>
      <c r="C21">
        <v>2.7469999999999999</v>
      </c>
      <c r="D21">
        <v>-53.277000000000001</v>
      </c>
      <c r="E21">
        <v>4.266</v>
      </c>
      <c r="F21">
        <v>6.15</v>
      </c>
      <c r="G21">
        <v>123.905</v>
      </c>
      <c r="H21">
        <v>2.15</v>
      </c>
      <c r="I21">
        <v>-49.597999999999999</v>
      </c>
      <c r="J21">
        <v>2.1999999999999999E-2</v>
      </c>
      <c r="K21">
        <v>0.01</v>
      </c>
      <c r="L21">
        <v>2.1999999999999999E-2</v>
      </c>
      <c r="M21">
        <v>2.1000000000000001E-2</v>
      </c>
      <c r="N21">
        <v>1.0999999999999999E-2</v>
      </c>
    </row>
    <row r="22" spans="1:14" x14ac:dyDescent="0.3">
      <c r="A22" s="1" t="s">
        <v>164</v>
      </c>
      <c r="B22">
        <v>2.23</v>
      </c>
      <c r="C22">
        <v>2.37</v>
      </c>
      <c r="D22">
        <v>6.274</v>
      </c>
      <c r="E22">
        <v>2.6880000000000002</v>
      </c>
      <c r="F22">
        <v>3.3860000000000001</v>
      </c>
      <c r="G22">
        <v>42.844999999999999</v>
      </c>
      <c r="H22">
        <v>1.91</v>
      </c>
      <c r="I22">
        <v>-28.94</v>
      </c>
      <c r="J22">
        <v>8.0000000000000002E-3</v>
      </c>
      <c r="K22">
        <v>8.0000000000000002E-3</v>
      </c>
      <c r="L22">
        <v>1.4E-2</v>
      </c>
      <c r="M22">
        <v>1.2E-2</v>
      </c>
      <c r="N22">
        <v>0.01</v>
      </c>
    </row>
    <row r="23" spans="1:14" x14ac:dyDescent="0.3">
      <c r="A23" s="1" t="s">
        <v>69</v>
      </c>
      <c r="B23">
        <v>0.88900000000000001</v>
      </c>
      <c r="C23">
        <v>2.9079999999999999</v>
      </c>
      <c r="D23">
        <v>227.3</v>
      </c>
      <c r="E23">
        <v>0.80500000000000005</v>
      </c>
      <c r="F23">
        <v>1.0629999999999999</v>
      </c>
      <c r="G23">
        <v>-63.460999999999999</v>
      </c>
      <c r="H23">
        <v>1.01</v>
      </c>
      <c r="I23">
        <v>25.411999999999999</v>
      </c>
      <c r="J23">
        <v>3.0000000000000001E-3</v>
      </c>
      <c r="K23">
        <v>0.01</v>
      </c>
      <c r="L23">
        <v>4.0000000000000001E-3</v>
      </c>
      <c r="M23">
        <v>4.0000000000000001E-3</v>
      </c>
      <c r="N23">
        <v>5.0000000000000001E-3</v>
      </c>
    </row>
    <row r="24" spans="1:14" x14ac:dyDescent="0.3">
      <c r="A24" s="1" t="s">
        <v>76</v>
      </c>
      <c r="B24">
        <v>1.1619999999999999</v>
      </c>
      <c r="C24">
        <v>2.3370000000000002</v>
      </c>
      <c r="D24">
        <v>101.08799999999999</v>
      </c>
      <c r="E24">
        <v>0.66400000000000003</v>
      </c>
      <c r="F24">
        <v>1.464</v>
      </c>
      <c r="G24">
        <v>-37.341000000000001</v>
      </c>
      <c r="H24">
        <v>0.63100000000000001</v>
      </c>
      <c r="I24">
        <v>-4.9710000000000001</v>
      </c>
      <c r="J24">
        <v>4.0000000000000001E-3</v>
      </c>
      <c r="K24">
        <v>8.0000000000000002E-3</v>
      </c>
      <c r="L24">
        <v>3.0000000000000001E-3</v>
      </c>
      <c r="M24">
        <v>5.0000000000000001E-3</v>
      </c>
      <c r="N24">
        <v>3.0000000000000001E-3</v>
      </c>
    </row>
    <row r="25" spans="1:14" x14ac:dyDescent="0.3">
      <c r="A25" s="1" t="s">
        <v>99</v>
      </c>
      <c r="B25">
        <v>0.51500000000000001</v>
      </c>
      <c r="C25">
        <v>3.0000000000000001E-3</v>
      </c>
      <c r="D25">
        <v>-99.489000000000004</v>
      </c>
      <c r="E25">
        <v>0.23</v>
      </c>
      <c r="F25">
        <v>0.246</v>
      </c>
      <c r="G25">
        <v>9227.0789999999997</v>
      </c>
      <c r="H25">
        <v>0.56299999999999994</v>
      </c>
      <c r="I25">
        <v>144.703</v>
      </c>
      <c r="J25">
        <v>2E-3</v>
      </c>
      <c r="K25">
        <v>0</v>
      </c>
      <c r="L25">
        <v>1E-3</v>
      </c>
      <c r="M25">
        <v>1E-3</v>
      </c>
      <c r="N25">
        <v>3.0000000000000001E-3</v>
      </c>
    </row>
    <row r="26" spans="1:14" x14ac:dyDescent="0.3">
      <c r="A26" s="1" t="s">
        <v>91</v>
      </c>
      <c r="H26">
        <v>0.1</v>
      </c>
      <c r="N26">
        <v>1E-3</v>
      </c>
    </row>
    <row r="27" spans="1:14" x14ac:dyDescent="0.3">
      <c r="A27" s="1" t="s">
        <v>168</v>
      </c>
      <c r="B27">
        <v>0.05</v>
      </c>
      <c r="C27">
        <v>3.9E-2</v>
      </c>
      <c r="D27">
        <v>-22.411000000000001</v>
      </c>
      <c r="E27">
        <v>0.84899999999999998</v>
      </c>
      <c r="F27">
        <v>0.91700000000000004</v>
      </c>
      <c r="G27">
        <v>2269.1640000000002</v>
      </c>
      <c r="H27">
        <v>9.0999999999999998E-2</v>
      </c>
      <c r="I27">
        <v>-89.320999999999998</v>
      </c>
      <c r="J27">
        <v>0</v>
      </c>
      <c r="K27">
        <v>0</v>
      </c>
      <c r="L27">
        <v>4.0000000000000001E-3</v>
      </c>
      <c r="M27">
        <v>3.0000000000000001E-3</v>
      </c>
      <c r="N27">
        <v>0</v>
      </c>
    </row>
    <row r="28" spans="1:14" x14ac:dyDescent="0.3">
      <c r="A28" s="1" t="s">
        <v>157</v>
      </c>
      <c r="C28">
        <v>3.3000000000000002E-2</v>
      </c>
      <c r="E28">
        <v>3.5999999999999997E-2</v>
      </c>
      <c r="F28">
        <v>3.5999999999999997E-2</v>
      </c>
      <c r="G28">
        <v>9.8000000000000007</v>
      </c>
      <c r="H28">
        <v>1.4999999999999999E-2</v>
      </c>
      <c r="I28">
        <v>-57.2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123</v>
      </c>
      <c r="B29">
        <v>3.5000000000000003E-2</v>
      </c>
      <c r="C29">
        <v>0.02</v>
      </c>
      <c r="D29">
        <v>-41.5</v>
      </c>
      <c r="E29">
        <v>8.9999999999999993E-3</v>
      </c>
      <c r="F29">
        <v>8.9999999999999993E-3</v>
      </c>
      <c r="G29">
        <v>-58.115000000000002</v>
      </c>
      <c r="H29">
        <v>8.9999999999999993E-3</v>
      </c>
      <c r="I29">
        <v>6.11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203</v>
      </c>
      <c r="C30">
        <v>2E-3</v>
      </c>
      <c r="E30">
        <v>1.2999999999999999E-2</v>
      </c>
      <c r="F30">
        <v>5.1999999999999998E-2</v>
      </c>
      <c r="G30">
        <v>2348.6120000000001</v>
      </c>
      <c r="I30">
        <v>0</v>
      </c>
      <c r="K30">
        <v>0</v>
      </c>
      <c r="L30">
        <v>0</v>
      </c>
      <c r="M30">
        <v>0</v>
      </c>
    </row>
    <row r="31" spans="1:14" x14ac:dyDescent="0.3">
      <c r="A31" s="1" t="s">
        <v>212</v>
      </c>
      <c r="B31">
        <v>0.623</v>
      </c>
      <c r="D31">
        <v>0</v>
      </c>
      <c r="G31">
        <v>0</v>
      </c>
      <c r="J31">
        <v>2E-3</v>
      </c>
    </row>
    <row r="32" spans="1:14" x14ac:dyDescent="0.3">
      <c r="A32" s="1" t="s">
        <v>213</v>
      </c>
      <c r="B32">
        <v>7.8E-2</v>
      </c>
      <c r="D32">
        <v>0</v>
      </c>
      <c r="E32">
        <v>2.1000000000000001E-2</v>
      </c>
      <c r="G32">
        <v>0</v>
      </c>
      <c r="I32">
        <v>0</v>
      </c>
      <c r="J32">
        <v>0</v>
      </c>
      <c r="L32">
        <v>0</v>
      </c>
    </row>
    <row r="33" spans="1:13" x14ac:dyDescent="0.3">
      <c r="A33" s="1" t="s">
        <v>220</v>
      </c>
      <c r="B33">
        <v>0.34</v>
      </c>
      <c r="D33">
        <v>0</v>
      </c>
      <c r="E33">
        <v>6.6000000000000003E-2</v>
      </c>
      <c r="F33">
        <v>6.6000000000000003E-2</v>
      </c>
      <c r="G33">
        <v>-80.516999999999996</v>
      </c>
      <c r="I33">
        <v>0</v>
      </c>
      <c r="J33">
        <v>1E-3</v>
      </c>
      <c r="L33">
        <v>0</v>
      </c>
      <c r="M3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9" bestFit="1" customWidth="1"/>
    <col min="4" max="4" width="8" bestFit="1" customWidth="1"/>
    <col min="5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237</v>
      </c>
      <c r="K1" s="2" t="s">
        <v>238</v>
      </c>
      <c r="L1" s="2" t="s">
        <v>239</v>
      </c>
      <c r="M1" s="2" t="s">
        <v>240</v>
      </c>
      <c r="N1" s="2" t="s">
        <v>241</v>
      </c>
    </row>
    <row r="2" spans="1:14" x14ac:dyDescent="0.3">
      <c r="A2" s="1" t="s">
        <v>277</v>
      </c>
      <c r="B2">
        <v>3926.3009999999999</v>
      </c>
      <c r="C2">
        <v>3643.4969999999998</v>
      </c>
      <c r="D2">
        <v>-7.2030000000000003</v>
      </c>
      <c r="E2">
        <v>2688.15</v>
      </c>
      <c r="F2">
        <v>4254.8649999999998</v>
      </c>
      <c r="G2">
        <v>16.78</v>
      </c>
      <c r="H2">
        <v>3405.0030000000002</v>
      </c>
      <c r="I2">
        <v>26.667000000000002</v>
      </c>
      <c r="J2">
        <v>14.884</v>
      </c>
      <c r="K2">
        <v>13.486000000000001</v>
      </c>
      <c r="L2">
        <v>14.677</v>
      </c>
      <c r="M2">
        <v>14.461</v>
      </c>
      <c r="N2">
        <v>16.367999999999999</v>
      </c>
    </row>
    <row r="3" spans="1:14" x14ac:dyDescent="0.3">
      <c r="A3" s="1" t="s">
        <v>65</v>
      </c>
      <c r="B3">
        <v>2319.846</v>
      </c>
      <c r="C3">
        <v>1938.7270000000001</v>
      </c>
      <c r="D3">
        <v>-16.428999999999998</v>
      </c>
      <c r="E3">
        <v>1401.7660000000001</v>
      </c>
      <c r="F3">
        <v>2191.0030000000002</v>
      </c>
      <c r="G3">
        <v>13.012</v>
      </c>
      <c r="H3">
        <v>1986.9159999999999</v>
      </c>
      <c r="I3">
        <v>41.744</v>
      </c>
      <c r="J3">
        <v>8.7940000000000005</v>
      </c>
      <c r="K3">
        <v>7.1760000000000002</v>
      </c>
      <c r="L3">
        <v>7.6539999999999999</v>
      </c>
      <c r="M3">
        <v>7.4470000000000001</v>
      </c>
      <c r="N3">
        <v>9.5510000000000002</v>
      </c>
    </row>
    <row r="4" spans="1:14" x14ac:dyDescent="0.3">
      <c r="A4" s="1" t="s">
        <v>52</v>
      </c>
      <c r="B4">
        <v>452.37700000000001</v>
      </c>
      <c r="C4">
        <v>805.72699999999998</v>
      </c>
      <c r="D4">
        <v>78.108999999999995</v>
      </c>
      <c r="E4">
        <v>627.822</v>
      </c>
      <c r="F4">
        <v>984.09100000000001</v>
      </c>
      <c r="G4">
        <v>22.137</v>
      </c>
      <c r="H4">
        <v>719.92</v>
      </c>
      <c r="I4">
        <v>14.669</v>
      </c>
      <c r="J4">
        <v>1.7150000000000001</v>
      </c>
      <c r="K4">
        <v>2.9820000000000002</v>
      </c>
      <c r="L4">
        <v>3.4279999999999999</v>
      </c>
      <c r="M4">
        <v>3.3450000000000002</v>
      </c>
      <c r="N4">
        <v>3.4609999999999999</v>
      </c>
    </row>
    <row r="5" spans="1:14" x14ac:dyDescent="0.3">
      <c r="A5" s="1" t="s">
        <v>37</v>
      </c>
      <c r="B5">
        <v>250.274</v>
      </c>
      <c r="C5">
        <v>320.05700000000002</v>
      </c>
      <c r="D5">
        <v>27.882999999999999</v>
      </c>
      <c r="E5">
        <v>235.92400000000001</v>
      </c>
      <c r="F5">
        <v>423.33199999999999</v>
      </c>
      <c r="G5">
        <v>32.268000000000001</v>
      </c>
      <c r="H5">
        <v>203.904</v>
      </c>
      <c r="I5">
        <v>-13.573</v>
      </c>
      <c r="J5">
        <v>0.94899999999999995</v>
      </c>
      <c r="K5">
        <v>1.1850000000000001</v>
      </c>
      <c r="L5">
        <v>1.288</v>
      </c>
      <c r="M5">
        <v>1.4390000000000001</v>
      </c>
      <c r="N5">
        <v>0.98</v>
      </c>
    </row>
    <row r="6" spans="1:14" x14ac:dyDescent="0.3">
      <c r="A6" s="1" t="s">
        <v>25</v>
      </c>
      <c r="B6">
        <v>106.06100000000001</v>
      </c>
      <c r="C6">
        <v>105.922</v>
      </c>
      <c r="D6">
        <v>-0.13200000000000001</v>
      </c>
      <c r="E6">
        <v>85.409000000000006</v>
      </c>
      <c r="F6">
        <v>130.101</v>
      </c>
      <c r="G6">
        <v>22.827999999999999</v>
      </c>
      <c r="H6">
        <v>119.486</v>
      </c>
      <c r="I6">
        <v>39.899000000000001</v>
      </c>
      <c r="J6">
        <v>0.40200000000000002</v>
      </c>
      <c r="K6">
        <v>0.39200000000000002</v>
      </c>
      <c r="L6">
        <v>0.46600000000000003</v>
      </c>
      <c r="M6">
        <v>0.442</v>
      </c>
      <c r="N6">
        <v>0.57399999999999995</v>
      </c>
    </row>
    <row r="7" spans="1:14" x14ac:dyDescent="0.3">
      <c r="A7" s="1" t="s">
        <v>30</v>
      </c>
      <c r="B7">
        <v>18.917999999999999</v>
      </c>
      <c r="C7">
        <v>70.507000000000005</v>
      </c>
      <c r="D7">
        <v>272.7</v>
      </c>
      <c r="E7">
        <v>87.899000000000001</v>
      </c>
      <c r="F7">
        <v>134.506</v>
      </c>
      <c r="G7">
        <v>90.769000000000005</v>
      </c>
      <c r="H7">
        <v>109.071</v>
      </c>
      <c r="I7">
        <v>24.087</v>
      </c>
      <c r="J7">
        <v>7.1999999999999995E-2</v>
      </c>
      <c r="K7">
        <v>0.26100000000000001</v>
      </c>
      <c r="L7">
        <v>0.48</v>
      </c>
      <c r="M7">
        <v>0.45700000000000002</v>
      </c>
      <c r="N7">
        <v>0.52400000000000002</v>
      </c>
    </row>
    <row r="8" spans="1:14" x14ac:dyDescent="0.3">
      <c r="A8" s="1" t="s">
        <v>64</v>
      </c>
      <c r="B8">
        <v>43.048000000000002</v>
      </c>
      <c r="C8">
        <v>55.814999999999998</v>
      </c>
      <c r="D8">
        <v>29.655999999999999</v>
      </c>
      <c r="E8">
        <v>44.295000000000002</v>
      </c>
      <c r="F8">
        <v>65.456999999999994</v>
      </c>
      <c r="G8">
        <v>17.274000000000001</v>
      </c>
      <c r="H8">
        <v>56.506</v>
      </c>
      <c r="I8">
        <v>27.567</v>
      </c>
      <c r="J8">
        <v>0.16300000000000001</v>
      </c>
      <c r="K8">
        <v>0.20699999999999999</v>
      </c>
      <c r="L8">
        <v>0.24199999999999999</v>
      </c>
      <c r="M8">
        <v>0.222</v>
      </c>
      <c r="N8">
        <v>0.27200000000000002</v>
      </c>
    </row>
    <row r="9" spans="1:14" x14ac:dyDescent="0.3">
      <c r="A9" s="1" t="s">
        <v>44</v>
      </c>
      <c r="B9">
        <v>7.1070000000000002</v>
      </c>
      <c r="C9">
        <v>29.341999999999999</v>
      </c>
      <c r="D9">
        <v>312.86799999999999</v>
      </c>
      <c r="E9">
        <v>10.436</v>
      </c>
      <c r="F9">
        <v>13.244</v>
      </c>
      <c r="G9">
        <v>-54.863999999999997</v>
      </c>
      <c r="H9">
        <v>28.120999999999999</v>
      </c>
      <c r="I9">
        <v>169.46899999999999</v>
      </c>
      <c r="J9">
        <v>2.7E-2</v>
      </c>
      <c r="K9">
        <v>0.109</v>
      </c>
      <c r="L9">
        <v>5.7000000000000002E-2</v>
      </c>
      <c r="M9">
        <v>4.4999999999999998E-2</v>
      </c>
      <c r="N9">
        <v>0.13500000000000001</v>
      </c>
    </row>
    <row r="10" spans="1:14" x14ac:dyDescent="0.3">
      <c r="A10" s="1" t="s">
        <v>31</v>
      </c>
      <c r="B10">
        <v>148.32599999999999</v>
      </c>
      <c r="C10">
        <v>120.53100000000001</v>
      </c>
      <c r="D10">
        <v>-18.739000000000001</v>
      </c>
      <c r="E10">
        <v>47.677999999999997</v>
      </c>
      <c r="F10">
        <v>74.325000000000003</v>
      </c>
      <c r="G10">
        <v>-38.335000000000001</v>
      </c>
      <c r="H10">
        <v>26.25</v>
      </c>
      <c r="I10">
        <v>-44.945</v>
      </c>
      <c r="J10">
        <v>0.56200000000000006</v>
      </c>
      <c r="K10">
        <v>0.44600000000000001</v>
      </c>
      <c r="L10">
        <v>0.26</v>
      </c>
      <c r="M10">
        <v>0.253</v>
      </c>
      <c r="N10">
        <v>0.126</v>
      </c>
    </row>
    <row r="11" spans="1:14" x14ac:dyDescent="0.3">
      <c r="A11" s="1" t="s">
        <v>59</v>
      </c>
      <c r="B11">
        <v>325.89400000000001</v>
      </c>
      <c r="C11">
        <v>31.344999999999999</v>
      </c>
      <c r="D11">
        <v>-90.382000000000005</v>
      </c>
      <c r="E11">
        <v>21.957999999999998</v>
      </c>
      <c r="F11">
        <v>34.469000000000001</v>
      </c>
      <c r="G11">
        <v>9.968</v>
      </c>
      <c r="H11">
        <v>21.809000000000001</v>
      </c>
      <c r="I11">
        <v>-0.67800000000000005</v>
      </c>
      <c r="J11">
        <v>1.2350000000000001</v>
      </c>
      <c r="K11">
        <v>0.11600000000000001</v>
      </c>
      <c r="L11">
        <v>0.12</v>
      </c>
      <c r="M11">
        <v>0.11700000000000001</v>
      </c>
      <c r="N11">
        <v>0.105</v>
      </c>
    </row>
    <row r="12" spans="1:14" x14ac:dyDescent="0.3">
      <c r="A12" s="1" t="s">
        <v>43</v>
      </c>
      <c r="B12">
        <v>63.036000000000001</v>
      </c>
      <c r="C12">
        <v>21.507999999999999</v>
      </c>
      <c r="D12">
        <v>-65.879000000000005</v>
      </c>
      <c r="E12">
        <v>15.571999999999999</v>
      </c>
      <c r="F12">
        <v>24.824999999999999</v>
      </c>
      <c r="G12">
        <v>15.417999999999999</v>
      </c>
      <c r="H12">
        <v>20.219000000000001</v>
      </c>
      <c r="I12">
        <v>29.841000000000001</v>
      </c>
      <c r="J12">
        <v>0.23899999999999999</v>
      </c>
      <c r="K12">
        <v>0.08</v>
      </c>
      <c r="L12">
        <v>8.5000000000000006E-2</v>
      </c>
      <c r="M12">
        <v>8.4000000000000005E-2</v>
      </c>
      <c r="N12">
        <v>9.7000000000000003E-2</v>
      </c>
    </row>
    <row r="13" spans="1:14" x14ac:dyDescent="0.3">
      <c r="A13" s="1" t="s">
        <v>57</v>
      </c>
      <c r="B13">
        <v>17.056000000000001</v>
      </c>
      <c r="C13">
        <v>24.829000000000001</v>
      </c>
      <c r="D13">
        <v>45.57</v>
      </c>
      <c r="E13">
        <v>30.782</v>
      </c>
      <c r="F13">
        <v>38.826999999999998</v>
      </c>
      <c r="G13">
        <v>56.378999999999998</v>
      </c>
      <c r="H13">
        <v>16.803999999999998</v>
      </c>
      <c r="I13">
        <v>-45.408999999999999</v>
      </c>
      <c r="J13">
        <v>6.5000000000000002E-2</v>
      </c>
      <c r="K13">
        <v>9.1999999999999998E-2</v>
      </c>
      <c r="L13">
        <v>0.16800000000000001</v>
      </c>
      <c r="M13">
        <v>0.13200000000000001</v>
      </c>
      <c r="N13">
        <v>8.1000000000000003E-2</v>
      </c>
    </row>
    <row r="14" spans="1:14" x14ac:dyDescent="0.3">
      <c r="A14" s="1" t="s">
        <v>142</v>
      </c>
      <c r="B14">
        <v>7.577</v>
      </c>
      <c r="C14">
        <v>14.531000000000001</v>
      </c>
      <c r="D14">
        <v>91.774000000000001</v>
      </c>
      <c r="E14">
        <v>9.2249999999999996</v>
      </c>
      <c r="F14">
        <v>15.656000000000001</v>
      </c>
      <c r="G14">
        <v>7.7380000000000004</v>
      </c>
      <c r="H14">
        <v>13.394</v>
      </c>
      <c r="I14">
        <v>45.18</v>
      </c>
      <c r="J14">
        <v>2.9000000000000001E-2</v>
      </c>
      <c r="K14">
        <v>5.3999999999999999E-2</v>
      </c>
      <c r="L14">
        <v>0.05</v>
      </c>
      <c r="M14">
        <v>5.2999999999999999E-2</v>
      </c>
      <c r="N14">
        <v>6.4000000000000001E-2</v>
      </c>
    </row>
    <row r="15" spans="1:14" x14ac:dyDescent="0.3">
      <c r="A15" s="1" t="s">
        <v>41</v>
      </c>
      <c r="B15">
        <v>13.359</v>
      </c>
      <c r="C15">
        <v>20.742000000000001</v>
      </c>
      <c r="D15">
        <v>55.264000000000003</v>
      </c>
      <c r="E15">
        <v>8.9860000000000007</v>
      </c>
      <c r="F15">
        <v>13.65</v>
      </c>
      <c r="G15">
        <v>-34.195</v>
      </c>
      <c r="H15">
        <v>12.348000000000001</v>
      </c>
      <c r="I15">
        <v>37.406999999999996</v>
      </c>
      <c r="J15">
        <v>5.0999999999999997E-2</v>
      </c>
      <c r="K15">
        <v>7.6999999999999999E-2</v>
      </c>
      <c r="L15">
        <v>4.9000000000000002E-2</v>
      </c>
      <c r="M15">
        <v>4.5999999999999999E-2</v>
      </c>
      <c r="N15">
        <v>5.8999999999999997E-2</v>
      </c>
    </row>
    <row r="16" spans="1:14" x14ac:dyDescent="0.3">
      <c r="A16" s="1" t="s">
        <v>137</v>
      </c>
      <c r="B16">
        <v>9.702</v>
      </c>
      <c r="C16">
        <v>10.063000000000001</v>
      </c>
      <c r="D16">
        <v>3.722</v>
      </c>
      <c r="E16">
        <v>6.8710000000000004</v>
      </c>
      <c r="F16">
        <v>7.359</v>
      </c>
      <c r="G16">
        <v>-26.873000000000001</v>
      </c>
      <c r="H16">
        <v>9.8559999999999999</v>
      </c>
      <c r="I16">
        <v>43.445999999999998</v>
      </c>
      <c r="J16">
        <v>3.6999999999999998E-2</v>
      </c>
      <c r="K16">
        <v>3.6999999999999998E-2</v>
      </c>
      <c r="L16">
        <v>3.7999999999999999E-2</v>
      </c>
      <c r="M16">
        <v>2.5000000000000001E-2</v>
      </c>
      <c r="N16">
        <v>4.7E-2</v>
      </c>
    </row>
    <row r="17" spans="1:14" x14ac:dyDescent="0.3">
      <c r="A17" s="1" t="s">
        <v>112</v>
      </c>
      <c r="B17">
        <v>1.587</v>
      </c>
      <c r="C17">
        <v>1.9370000000000001</v>
      </c>
      <c r="D17">
        <v>22.004000000000001</v>
      </c>
      <c r="E17">
        <v>1.865</v>
      </c>
      <c r="F17">
        <v>5.7050000000000001</v>
      </c>
      <c r="G17">
        <v>194.59</v>
      </c>
      <c r="H17">
        <v>7.9610000000000003</v>
      </c>
      <c r="I17">
        <v>326.89999999999998</v>
      </c>
      <c r="J17">
        <v>6.0000000000000001E-3</v>
      </c>
      <c r="K17">
        <v>7.0000000000000001E-3</v>
      </c>
      <c r="L17">
        <v>0.01</v>
      </c>
      <c r="M17">
        <v>1.9E-2</v>
      </c>
      <c r="N17">
        <v>3.7999999999999999E-2</v>
      </c>
    </row>
    <row r="18" spans="1:14" x14ac:dyDescent="0.3">
      <c r="A18" s="1" t="s">
        <v>202</v>
      </c>
      <c r="B18">
        <v>4.6100000000000003</v>
      </c>
      <c r="C18">
        <v>6.7359999999999998</v>
      </c>
      <c r="D18">
        <v>46.103000000000002</v>
      </c>
      <c r="E18">
        <v>5.6769999999999996</v>
      </c>
      <c r="F18">
        <v>8.2569999999999997</v>
      </c>
      <c r="G18">
        <v>22.587</v>
      </c>
      <c r="H18">
        <v>7.9130000000000003</v>
      </c>
      <c r="I18">
        <v>39.386000000000003</v>
      </c>
      <c r="J18">
        <v>1.7000000000000001E-2</v>
      </c>
      <c r="K18">
        <v>2.5000000000000001E-2</v>
      </c>
      <c r="L18">
        <v>3.1E-2</v>
      </c>
      <c r="M18">
        <v>2.8000000000000001E-2</v>
      </c>
      <c r="N18">
        <v>3.7999999999999999E-2</v>
      </c>
    </row>
    <row r="19" spans="1:14" x14ac:dyDescent="0.3">
      <c r="A19" s="1" t="s">
        <v>70</v>
      </c>
      <c r="B19">
        <v>17.297000000000001</v>
      </c>
      <c r="C19">
        <v>13.603</v>
      </c>
      <c r="D19">
        <v>-21.353000000000002</v>
      </c>
      <c r="E19">
        <v>8.5129999999999999</v>
      </c>
      <c r="F19">
        <v>10.798999999999999</v>
      </c>
      <c r="G19">
        <v>-20.619</v>
      </c>
      <c r="H19">
        <v>7.1449999999999996</v>
      </c>
      <c r="I19">
        <v>-16.064</v>
      </c>
      <c r="J19">
        <v>6.6000000000000003E-2</v>
      </c>
      <c r="K19">
        <v>0.05</v>
      </c>
      <c r="L19">
        <v>4.5999999999999999E-2</v>
      </c>
      <c r="M19">
        <v>3.6999999999999998E-2</v>
      </c>
      <c r="N19">
        <v>3.4000000000000002E-2</v>
      </c>
    </row>
    <row r="20" spans="1:14" x14ac:dyDescent="0.3">
      <c r="A20" s="1" t="s">
        <v>196</v>
      </c>
      <c r="B20">
        <v>15.154</v>
      </c>
      <c r="C20">
        <v>13.789</v>
      </c>
      <c r="D20">
        <v>-9.01</v>
      </c>
      <c r="E20">
        <v>7.2859999999999996</v>
      </c>
      <c r="F20">
        <v>12.103</v>
      </c>
      <c r="G20">
        <v>-12.227</v>
      </c>
      <c r="H20">
        <v>6.7530000000000001</v>
      </c>
      <c r="I20">
        <v>-7.3170000000000002</v>
      </c>
      <c r="J20">
        <v>5.7000000000000002E-2</v>
      </c>
      <c r="K20">
        <v>5.0999999999999997E-2</v>
      </c>
      <c r="L20">
        <v>0.04</v>
      </c>
      <c r="M20">
        <v>4.1000000000000002E-2</v>
      </c>
      <c r="N20">
        <v>3.2000000000000001E-2</v>
      </c>
    </row>
    <row r="21" spans="1:14" x14ac:dyDescent="0.3">
      <c r="A21" s="1" t="s">
        <v>24</v>
      </c>
      <c r="B21">
        <v>7.4889999999999999</v>
      </c>
      <c r="C21">
        <v>9.6790000000000003</v>
      </c>
      <c r="D21">
        <v>29.242999999999999</v>
      </c>
      <c r="E21">
        <v>5.077</v>
      </c>
      <c r="F21">
        <v>7.4530000000000003</v>
      </c>
      <c r="G21">
        <v>-22.997</v>
      </c>
      <c r="H21">
        <v>5.7409999999999997</v>
      </c>
      <c r="I21">
        <v>13.07</v>
      </c>
      <c r="J21">
        <v>2.8000000000000001E-2</v>
      </c>
      <c r="K21">
        <v>3.5999999999999997E-2</v>
      </c>
      <c r="L21">
        <v>2.8000000000000001E-2</v>
      </c>
      <c r="M21">
        <v>2.5000000000000001E-2</v>
      </c>
      <c r="N21">
        <v>2.8000000000000001E-2</v>
      </c>
    </row>
    <row r="22" spans="1:14" x14ac:dyDescent="0.3">
      <c r="A22" s="1" t="s">
        <v>90</v>
      </c>
      <c r="B22">
        <v>1.4339999999999999</v>
      </c>
      <c r="C22">
        <v>1.228</v>
      </c>
      <c r="D22">
        <v>-14.395</v>
      </c>
      <c r="E22">
        <v>1.264</v>
      </c>
      <c r="F22">
        <v>3.5070000000000001</v>
      </c>
      <c r="G22">
        <v>185.643</v>
      </c>
      <c r="H22">
        <v>4.0730000000000004</v>
      </c>
      <c r="I22">
        <v>222.232</v>
      </c>
      <c r="J22">
        <v>5.0000000000000001E-3</v>
      </c>
      <c r="K22">
        <v>5.0000000000000001E-3</v>
      </c>
      <c r="L22">
        <v>7.0000000000000001E-3</v>
      </c>
      <c r="M22">
        <v>1.2E-2</v>
      </c>
      <c r="N22">
        <v>0.02</v>
      </c>
    </row>
    <row r="23" spans="1:14" x14ac:dyDescent="0.3">
      <c r="A23" s="1" t="s">
        <v>47</v>
      </c>
      <c r="B23">
        <v>3.7810000000000001</v>
      </c>
      <c r="C23">
        <v>3.3959999999999999</v>
      </c>
      <c r="D23">
        <v>-10.177</v>
      </c>
      <c r="E23">
        <v>2.1160000000000001</v>
      </c>
      <c r="F23">
        <v>2.8069999999999999</v>
      </c>
      <c r="G23">
        <v>-17.355</v>
      </c>
      <c r="H23">
        <v>3.9329999999999998</v>
      </c>
      <c r="I23">
        <v>85.884</v>
      </c>
      <c r="J23">
        <v>1.4E-2</v>
      </c>
      <c r="K23">
        <v>1.2999999999999999E-2</v>
      </c>
      <c r="L23">
        <v>1.2E-2</v>
      </c>
      <c r="M23">
        <v>0.01</v>
      </c>
      <c r="N23">
        <v>1.9E-2</v>
      </c>
    </row>
    <row r="24" spans="1:14" x14ac:dyDescent="0.3">
      <c r="A24" s="1" t="s">
        <v>82</v>
      </c>
      <c r="B24">
        <v>4.37</v>
      </c>
      <c r="C24">
        <v>5.1340000000000003</v>
      </c>
      <c r="D24">
        <v>17.484999999999999</v>
      </c>
      <c r="E24">
        <v>4.3419999999999996</v>
      </c>
      <c r="F24">
        <v>5.9029999999999996</v>
      </c>
      <c r="G24">
        <v>14.984</v>
      </c>
      <c r="H24">
        <v>2.6389999999999998</v>
      </c>
      <c r="I24">
        <v>-39.222999999999999</v>
      </c>
      <c r="J24">
        <v>1.7000000000000001E-2</v>
      </c>
      <c r="K24">
        <v>1.9E-2</v>
      </c>
      <c r="L24">
        <v>2.4E-2</v>
      </c>
      <c r="M24">
        <v>0.02</v>
      </c>
      <c r="N24">
        <v>1.2999999999999999E-2</v>
      </c>
    </row>
    <row r="25" spans="1:14" x14ac:dyDescent="0.3">
      <c r="A25" s="1" t="s">
        <v>42</v>
      </c>
      <c r="B25">
        <v>0.98899999999999999</v>
      </c>
      <c r="C25">
        <v>0.20200000000000001</v>
      </c>
      <c r="D25">
        <v>-79.593000000000004</v>
      </c>
      <c r="E25">
        <v>2.0739999999999998</v>
      </c>
      <c r="F25">
        <v>3.9809999999999999</v>
      </c>
      <c r="G25">
        <v>1872.7619999999999</v>
      </c>
      <c r="H25">
        <v>2.2669999999999999</v>
      </c>
      <c r="I25">
        <v>9.2940000000000005</v>
      </c>
      <c r="J25">
        <v>4.0000000000000001E-3</v>
      </c>
      <c r="K25">
        <v>1E-3</v>
      </c>
      <c r="L25">
        <v>1.0999999999999999E-2</v>
      </c>
      <c r="M25">
        <v>1.4E-2</v>
      </c>
      <c r="N25">
        <v>1.0999999999999999E-2</v>
      </c>
    </row>
    <row r="26" spans="1:14" x14ac:dyDescent="0.3">
      <c r="A26" s="1" t="s">
        <v>38</v>
      </c>
      <c r="B26">
        <v>0.109</v>
      </c>
      <c r="C26">
        <v>0.26500000000000001</v>
      </c>
      <c r="D26">
        <v>143.13</v>
      </c>
      <c r="E26">
        <v>1.3560000000000001</v>
      </c>
      <c r="F26">
        <v>4.423</v>
      </c>
      <c r="G26">
        <v>1570.492</v>
      </c>
      <c r="H26">
        <v>2.1840000000000002</v>
      </c>
      <c r="I26">
        <v>61.112000000000002</v>
      </c>
      <c r="J26">
        <v>0</v>
      </c>
      <c r="K26">
        <v>1E-3</v>
      </c>
      <c r="L26">
        <v>7.0000000000000001E-3</v>
      </c>
      <c r="M26">
        <v>1.4999999999999999E-2</v>
      </c>
      <c r="N26">
        <v>1.0999999999999999E-2</v>
      </c>
    </row>
    <row r="27" spans="1:14" x14ac:dyDescent="0.3">
      <c r="A27" s="1" t="s">
        <v>186</v>
      </c>
      <c r="B27">
        <v>1.2270000000000001</v>
      </c>
      <c r="C27">
        <v>4.5220000000000002</v>
      </c>
      <c r="D27">
        <v>268.601</v>
      </c>
      <c r="E27">
        <v>2.7080000000000002</v>
      </c>
      <c r="F27">
        <v>3.9550000000000001</v>
      </c>
      <c r="G27">
        <v>-12.536</v>
      </c>
      <c r="H27">
        <v>1.4930000000000001</v>
      </c>
      <c r="I27">
        <v>-44.887999999999998</v>
      </c>
      <c r="J27">
        <v>5.0000000000000001E-3</v>
      </c>
      <c r="K27">
        <v>1.7000000000000001E-2</v>
      </c>
      <c r="L27">
        <v>1.4999999999999999E-2</v>
      </c>
      <c r="M27">
        <v>1.2999999999999999E-2</v>
      </c>
      <c r="N27">
        <v>7.0000000000000001E-3</v>
      </c>
    </row>
    <row r="28" spans="1:14" x14ac:dyDescent="0.3">
      <c r="A28" s="1" t="s">
        <v>54</v>
      </c>
      <c r="B28">
        <v>2.5609999999999999</v>
      </c>
      <c r="C28">
        <v>0.48199999999999998</v>
      </c>
      <c r="D28">
        <v>-81.162000000000006</v>
      </c>
      <c r="E28">
        <v>1.2110000000000001</v>
      </c>
      <c r="F28">
        <v>2.0550000000000002</v>
      </c>
      <c r="G28">
        <v>325.89600000000002</v>
      </c>
      <c r="H28">
        <v>1.181</v>
      </c>
      <c r="I28">
        <v>-2.484</v>
      </c>
      <c r="J28">
        <v>0.01</v>
      </c>
      <c r="K28">
        <v>2E-3</v>
      </c>
      <c r="L28">
        <v>7.0000000000000001E-3</v>
      </c>
      <c r="M28">
        <v>7.0000000000000001E-3</v>
      </c>
      <c r="N28">
        <v>6.0000000000000001E-3</v>
      </c>
    </row>
    <row r="29" spans="1:14" x14ac:dyDescent="0.3">
      <c r="A29" s="1" t="s">
        <v>50</v>
      </c>
      <c r="B29">
        <v>3.7280000000000002</v>
      </c>
      <c r="C29">
        <v>3.1120000000000001</v>
      </c>
      <c r="D29">
        <v>-16.545000000000002</v>
      </c>
      <c r="E29">
        <v>2.153</v>
      </c>
      <c r="F29">
        <v>14.189</v>
      </c>
      <c r="G29">
        <v>356.01499999999999</v>
      </c>
      <c r="H29">
        <v>1.103</v>
      </c>
      <c r="I29">
        <v>-48.795999999999999</v>
      </c>
      <c r="J29">
        <v>1.4E-2</v>
      </c>
      <c r="K29">
        <v>1.2E-2</v>
      </c>
      <c r="L29">
        <v>1.2E-2</v>
      </c>
      <c r="M29">
        <v>4.8000000000000001E-2</v>
      </c>
      <c r="N29">
        <v>5.0000000000000001E-3</v>
      </c>
    </row>
    <row r="30" spans="1:14" x14ac:dyDescent="0.3">
      <c r="A30" s="1" t="s">
        <v>188</v>
      </c>
      <c r="B30">
        <v>66.137</v>
      </c>
      <c r="C30">
        <v>1.7789999999999999</v>
      </c>
      <c r="D30">
        <v>-97.31</v>
      </c>
      <c r="E30">
        <v>1.337</v>
      </c>
      <c r="F30">
        <v>1.9319999999999999</v>
      </c>
      <c r="G30">
        <v>8.6180000000000003</v>
      </c>
      <c r="H30">
        <v>1.0840000000000001</v>
      </c>
      <c r="I30">
        <v>-18.95</v>
      </c>
      <c r="J30">
        <v>0.251</v>
      </c>
      <c r="K30">
        <v>7.0000000000000001E-3</v>
      </c>
      <c r="L30">
        <v>7.0000000000000001E-3</v>
      </c>
      <c r="M30">
        <v>7.0000000000000001E-3</v>
      </c>
      <c r="N30">
        <v>5.0000000000000001E-3</v>
      </c>
    </row>
    <row r="31" spans="1:14" x14ac:dyDescent="0.3">
      <c r="A31" s="1" t="s">
        <v>174</v>
      </c>
      <c r="B31">
        <v>1.962</v>
      </c>
      <c r="C31">
        <v>1.51</v>
      </c>
      <c r="D31">
        <v>-23.071999999999999</v>
      </c>
      <c r="E31">
        <v>0.33</v>
      </c>
      <c r="F31">
        <v>0.48199999999999998</v>
      </c>
      <c r="G31">
        <v>-68.075000000000003</v>
      </c>
      <c r="H31">
        <v>1.0649999999999999</v>
      </c>
      <c r="I31">
        <v>222.50200000000001</v>
      </c>
      <c r="J31">
        <v>7.0000000000000001E-3</v>
      </c>
      <c r="K31">
        <v>6.0000000000000001E-3</v>
      </c>
      <c r="L31">
        <v>2E-3</v>
      </c>
      <c r="M31">
        <v>2E-3</v>
      </c>
      <c r="N31">
        <v>5.0000000000000001E-3</v>
      </c>
    </row>
    <row r="32" spans="1:14" x14ac:dyDescent="0.3">
      <c r="A32" s="1" t="s">
        <v>175</v>
      </c>
      <c r="B32">
        <v>0.29899999999999999</v>
      </c>
      <c r="C32">
        <v>3.0000000000000001E-3</v>
      </c>
      <c r="D32">
        <v>-98.95</v>
      </c>
      <c r="E32">
        <v>3.2000000000000001E-2</v>
      </c>
      <c r="F32">
        <v>5.7000000000000002E-2</v>
      </c>
      <c r="G32">
        <v>1701.626</v>
      </c>
      <c r="H32">
        <v>1.0369999999999999</v>
      </c>
      <c r="I32">
        <v>3127.4810000000002</v>
      </c>
      <c r="J32">
        <v>1E-3</v>
      </c>
      <c r="K32">
        <v>0</v>
      </c>
      <c r="L32">
        <v>0</v>
      </c>
      <c r="M32">
        <v>0</v>
      </c>
      <c r="N32">
        <v>5.0000000000000001E-3</v>
      </c>
    </row>
    <row r="33" spans="1:14" x14ac:dyDescent="0.3">
      <c r="A33" s="1" t="s">
        <v>159</v>
      </c>
      <c r="B33">
        <v>2.2770000000000001</v>
      </c>
      <c r="C33">
        <v>0.315</v>
      </c>
      <c r="D33">
        <v>-86.162999999999997</v>
      </c>
      <c r="E33">
        <v>0.77500000000000002</v>
      </c>
      <c r="F33">
        <v>1.1599999999999999</v>
      </c>
      <c r="G33">
        <v>268.14</v>
      </c>
      <c r="H33">
        <v>0.81299999999999994</v>
      </c>
      <c r="I33">
        <v>4.8479999999999999</v>
      </c>
      <c r="J33">
        <v>8.9999999999999993E-3</v>
      </c>
      <c r="K33">
        <v>1E-3</v>
      </c>
      <c r="L33">
        <v>4.0000000000000001E-3</v>
      </c>
      <c r="M33">
        <v>4.0000000000000001E-3</v>
      </c>
      <c r="N33">
        <v>4.0000000000000001E-3</v>
      </c>
    </row>
    <row r="34" spans="1:14" x14ac:dyDescent="0.3">
      <c r="A34" s="1" t="s">
        <v>171</v>
      </c>
      <c r="B34">
        <v>0.31</v>
      </c>
      <c r="C34">
        <v>0.28499999999999998</v>
      </c>
      <c r="D34">
        <v>-7.8890000000000002</v>
      </c>
      <c r="E34">
        <v>0.77900000000000003</v>
      </c>
      <c r="F34">
        <v>1.7749999999999999</v>
      </c>
      <c r="G34">
        <v>521.91800000000001</v>
      </c>
      <c r="H34">
        <v>0.77900000000000003</v>
      </c>
      <c r="I34">
        <v>-3.0000000000000001E-3</v>
      </c>
      <c r="J34">
        <v>1E-3</v>
      </c>
      <c r="K34">
        <v>1E-3</v>
      </c>
      <c r="L34">
        <v>4.0000000000000001E-3</v>
      </c>
      <c r="M34">
        <v>6.0000000000000001E-3</v>
      </c>
      <c r="N34">
        <v>4.0000000000000001E-3</v>
      </c>
    </row>
    <row r="35" spans="1:14" x14ac:dyDescent="0.3">
      <c r="A35" s="1" t="s">
        <v>115</v>
      </c>
      <c r="B35">
        <v>9.4E-2</v>
      </c>
      <c r="C35">
        <v>0.42899999999999999</v>
      </c>
      <c r="D35">
        <v>357.827</v>
      </c>
      <c r="E35">
        <v>0.19400000000000001</v>
      </c>
      <c r="F35">
        <v>0.61799999999999999</v>
      </c>
      <c r="G35">
        <v>43.991</v>
      </c>
      <c r="H35">
        <v>0.33500000000000002</v>
      </c>
      <c r="I35">
        <v>73.238</v>
      </c>
      <c r="J35">
        <v>0</v>
      </c>
      <c r="K35">
        <v>2E-3</v>
      </c>
      <c r="L35">
        <v>1E-3</v>
      </c>
      <c r="M35">
        <v>2E-3</v>
      </c>
      <c r="N35">
        <v>2E-3</v>
      </c>
    </row>
    <row r="36" spans="1:14" x14ac:dyDescent="0.3">
      <c r="A36" s="1" t="s">
        <v>169</v>
      </c>
      <c r="B36">
        <v>0.115</v>
      </c>
      <c r="C36">
        <v>0.16</v>
      </c>
      <c r="D36">
        <v>39.332000000000001</v>
      </c>
      <c r="E36">
        <v>6.2E-2</v>
      </c>
      <c r="F36">
        <v>0.11799999999999999</v>
      </c>
      <c r="G36">
        <v>-26.640999999999998</v>
      </c>
      <c r="H36">
        <v>0.19</v>
      </c>
      <c r="I36">
        <v>205.255</v>
      </c>
      <c r="J36">
        <v>0</v>
      </c>
      <c r="K36">
        <v>1E-3</v>
      </c>
      <c r="L36">
        <v>0</v>
      </c>
      <c r="M36">
        <v>0</v>
      </c>
      <c r="N36">
        <v>1E-3</v>
      </c>
    </row>
    <row r="37" spans="1:14" x14ac:dyDescent="0.3">
      <c r="A37" s="1" t="s">
        <v>121</v>
      </c>
      <c r="B37">
        <v>2.0059999999999998</v>
      </c>
      <c r="C37">
        <v>1.0980000000000001</v>
      </c>
      <c r="D37">
        <v>-45.237000000000002</v>
      </c>
      <c r="E37">
        <v>0.62</v>
      </c>
      <c r="F37">
        <v>0.98499999999999999</v>
      </c>
      <c r="G37">
        <v>-10.371</v>
      </c>
      <c r="H37">
        <v>0.184</v>
      </c>
      <c r="I37">
        <v>-70.248000000000005</v>
      </c>
      <c r="J37">
        <v>8.0000000000000002E-3</v>
      </c>
      <c r="K37">
        <v>4.0000000000000001E-3</v>
      </c>
      <c r="L37">
        <v>3.0000000000000001E-3</v>
      </c>
      <c r="M37">
        <v>3.0000000000000001E-3</v>
      </c>
      <c r="N37">
        <v>1E-3</v>
      </c>
    </row>
    <row r="38" spans="1:14" x14ac:dyDescent="0.3">
      <c r="A38" s="1" t="s">
        <v>136</v>
      </c>
      <c r="B38">
        <v>0.34399999999999997</v>
      </c>
      <c r="C38">
        <v>1.0880000000000001</v>
      </c>
      <c r="D38">
        <v>216.417</v>
      </c>
      <c r="E38">
        <v>0.34799999999999998</v>
      </c>
      <c r="F38">
        <v>2.4140000000000001</v>
      </c>
      <c r="G38">
        <v>121.905</v>
      </c>
      <c r="H38">
        <v>0.108</v>
      </c>
      <c r="I38">
        <v>-69.004000000000005</v>
      </c>
      <c r="J38">
        <v>1E-3</v>
      </c>
      <c r="K38">
        <v>4.0000000000000001E-3</v>
      </c>
      <c r="L38">
        <v>2E-3</v>
      </c>
      <c r="M38">
        <v>8.0000000000000002E-3</v>
      </c>
      <c r="N38">
        <v>1E-3</v>
      </c>
    </row>
    <row r="39" spans="1:14" x14ac:dyDescent="0.3">
      <c r="A39" s="1" t="s">
        <v>60</v>
      </c>
      <c r="B39">
        <v>0.71899999999999997</v>
      </c>
      <c r="C39">
        <v>0.37</v>
      </c>
      <c r="D39">
        <v>-48.463000000000001</v>
      </c>
      <c r="E39">
        <v>0.21299999999999999</v>
      </c>
      <c r="F39">
        <v>0.26100000000000001</v>
      </c>
      <c r="G39">
        <v>-29.39</v>
      </c>
      <c r="H39">
        <v>9.7000000000000003E-2</v>
      </c>
      <c r="I39">
        <v>-54.514000000000003</v>
      </c>
      <c r="J39">
        <v>3.0000000000000001E-3</v>
      </c>
      <c r="K39">
        <v>1E-3</v>
      </c>
      <c r="L39">
        <v>1E-3</v>
      </c>
      <c r="M39">
        <v>1E-3</v>
      </c>
      <c r="N39">
        <v>0</v>
      </c>
    </row>
    <row r="40" spans="1:14" x14ac:dyDescent="0.3">
      <c r="A40" s="1" t="s">
        <v>154</v>
      </c>
      <c r="B40">
        <v>0.64200000000000002</v>
      </c>
      <c r="C40">
        <v>0.20100000000000001</v>
      </c>
      <c r="D40">
        <v>-68.700999999999993</v>
      </c>
      <c r="E40">
        <v>0.13800000000000001</v>
      </c>
      <c r="F40">
        <v>0.156</v>
      </c>
      <c r="G40">
        <v>-22.207999999999998</v>
      </c>
      <c r="H40">
        <v>7.8E-2</v>
      </c>
      <c r="I40">
        <v>-43.704999999999998</v>
      </c>
      <c r="J40">
        <v>2E-3</v>
      </c>
      <c r="K40">
        <v>1E-3</v>
      </c>
      <c r="L40">
        <v>1E-3</v>
      </c>
      <c r="M40">
        <v>1E-3</v>
      </c>
      <c r="N40">
        <v>0</v>
      </c>
    </row>
    <row r="41" spans="1:14" x14ac:dyDescent="0.3">
      <c r="A41" s="1" t="s">
        <v>244</v>
      </c>
      <c r="B41">
        <v>0.55900000000000005</v>
      </c>
      <c r="C41">
        <v>0.16900000000000001</v>
      </c>
      <c r="D41">
        <v>-69.701999999999998</v>
      </c>
      <c r="E41">
        <v>0.871</v>
      </c>
      <c r="F41">
        <v>0.871</v>
      </c>
      <c r="G41">
        <v>414.20499999999998</v>
      </c>
      <c r="H41">
        <v>7.3999999999999996E-2</v>
      </c>
      <c r="I41">
        <v>-91.551000000000002</v>
      </c>
      <c r="J41">
        <v>2E-3</v>
      </c>
      <c r="K41">
        <v>1E-3</v>
      </c>
      <c r="L41">
        <v>5.0000000000000001E-3</v>
      </c>
      <c r="M41">
        <v>3.0000000000000001E-3</v>
      </c>
      <c r="N41">
        <v>0</v>
      </c>
    </row>
    <row r="42" spans="1:14" x14ac:dyDescent="0.3">
      <c r="A42" s="1" t="s">
        <v>176</v>
      </c>
      <c r="B42">
        <v>0.81399999999999995</v>
      </c>
      <c r="C42">
        <v>2.3E-2</v>
      </c>
      <c r="D42">
        <v>-97.132999999999996</v>
      </c>
      <c r="E42">
        <v>9.9000000000000005E-2</v>
      </c>
      <c r="F42">
        <v>0.13500000000000001</v>
      </c>
      <c r="G42">
        <v>476.767</v>
      </c>
      <c r="H42">
        <v>6.5000000000000002E-2</v>
      </c>
      <c r="I42">
        <v>-34.578000000000003</v>
      </c>
      <c r="J42">
        <v>3.0000000000000001E-3</v>
      </c>
      <c r="K42">
        <v>0</v>
      </c>
      <c r="L42">
        <v>1E-3</v>
      </c>
      <c r="M42">
        <v>0</v>
      </c>
      <c r="N42">
        <v>0</v>
      </c>
    </row>
    <row r="43" spans="1:14" x14ac:dyDescent="0.3">
      <c r="A43" s="1" t="s">
        <v>111</v>
      </c>
      <c r="B43">
        <v>2.8050000000000002</v>
      </c>
      <c r="C43">
        <v>2.2850000000000001</v>
      </c>
      <c r="D43">
        <v>-18.513000000000002</v>
      </c>
      <c r="E43">
        <v>1.841</v>
      </c>
      <c r="F43">
        <v>7.593</v>
      </c>
      <c r="G43">
        <v>232.233</v>
      </c>
      <c r="H43">
        <v>6.0999999999999999E-2</v>
      </c>
      <c r="I43">
        <v>-96.697000000000003</v>
      </c>
      <c r="J43">
        <v>1.0999999999999999E-2</v>
      </c>
      <c r="K43">
        <v>8.0000000000000002E-3</v>
      </c>
      <c r="L43">
        <v>0.01</v>
      </c>
      <c r="M43">
        <v>2.5999999999999999E-2</v>
      </c>
      <c r="N43">
        <v>0</v>
      </c>
    </row>
    <row r="44" spans="1:14" x14ac:dyDescent="0.3">
      <c r="A44" s="1" t="s">
        <v>150</v>
      </c>
      <c r="E44">
        <v>0.219</v>
      </c>
      <c r="F44">
        <v>0.25900000000000001</v>
      </c>
      <c r="H44">
        <v>3.6999999999999998E-2</v>
      </c>
      <c r="I44">
        <v>-82.879000000000005</v>
      </c>
      <c r="L44">
        <v>1E-3</v>
      </c>
      <c r="M44">
        <v>1E-3</v>
      </c>
      <c r="N44">
        <v>0</v>
      </c>
    </row>
    <row r="45" spans="1:14" x14ac:dyDescent="0.3">
      <c r="A45" s="1" t="s">
        <v>201</v>
      </c>
      <c r="B45">
        <v>7.3999999999999996E-2</v>
      </c>
      <c r="C45">
        <v>1.2999999999999999E-2</v>
      </c>
      <c r="D45">
        <v>-82.192999999999998</v>
      </c>
      <c r="F45">
        <v>1E-3</v>
      </c>
      <c r="G45">
        <v>-95.206999999999994</v>
      </c>
      <c r="H45">
        <v>0.01</v>
      </c>
      <c r="J45">
        <v>0</v>
      </c>
      <c r="K45">
        <v>0</v>
      </c>
      <c r="M45">
        <v>0</v>
      </c>
      <c r="N45">
        <v>0</v>
      </c>
    </row>
    <row r="46" spans="1:14" x14ac:dyDescent="0.3">
      <c r="A46" s="1" t="s">
        <v>118</v>
      </c>
      <c r="E46">
        <v>0</v>
      </c>
      <c r="F46">
        <v>0</v>
      </c>
      <c r="H46">
        <v>1E-3</v>
      </c>
      <c r="I46">
        <v>1532.857</v>
      </c>
      <c r="L46">
        <v>0</v>
      </c>
      <c r="M46">
        <v>0</v>
      </c>
      <c r="N46">
        <v>0</v>
      </c>
    </row>
    <row r="47" spans="1:14" x14ac:dyDescent="0.3">
      <c r="A47" s="1" t="s">
        <v>197</v>
      </c>
      <c r="B47">
        <v>1.2999999999999999E-2</v>
      </c>
      <c r="C47">
        <v>2.5000000000000001E-2</v>
      </c>
      <c r="D47">
        <v>96.28</v>
      </c>
      <c r="E47">
        <v>2E-3</v>
      </c>
      <c r="F47">
        <v>2E-3</v>
      </c>
      <c r="G47">
        <v>-90.337000000000003</v>
      </c>
      <c r="H47">
        <v>1E-3</v>
      </c>
      <c r="I47">
        <v>-75.706000000000003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245</v>
      </c>
      <c r="F48">
        <v>3.3000000000000002E-2</v>
      </c>
      <c r="M48">
        <v>0</v>
      </c>
    </row>
    <row r="49" spans="1:13" x14ac:dyDescent="0.3">
      <c r="A49" s="1" t="s">
        <v>173</v>
      </c>
      <c r="E49">
        <v>3.0000000000000001E-3</v>
      </c>
      <c r="F49">
        <v>3.0000000000000001E-3</v>
      </c>
      <c r="I49">
        <v>0</v>
      </c>
      <c r="L49">
        <v>0</v>
      </c>
      <c r="M49">
        <v>0</v>
      </c>
    </row>
    <row r="50" spans="1:13" x14ac:dyDescent="0.3">
      <c r="A50" s="1" t="s">
        <v>124</v>
      </c>
      <c r="F50">
        <v>8.9999999999999993E-3</v>
      </c>
      <c r="M50">
        <v>0</v>
      </c>
    </row>
    <row r="51" spans="1:13" x14ac:dyDescent="0.3">
      <c r="A51" s="1" t="s">
        <v>221</v>
      </c>
      <c r="B51">
        <v>0.21299999999999999</v>
      </c>
      <c r="C51">
        <v>1.0999999999999999E-2</v>
      </c>
      <c r="D51">
        <v>-95.078000000000003</v>
      </c>
      <c r="E51">
        <v>2.1000000000000001E-2</v>
      </c>
      <c r="F51">
        <v>2.1000000000000001E-2</v>
      </c>
      <c r="G51">
        <v>98.447999999999993</v>
      </c>
      <c r="I51">
        <v>0</v>
      </c>
      <c r="J51">
        <v>1E-3</v>
      </c>
      <c r="K51">
        <v>0</v>
      </c>
      <c r="L51">
        <v>0</v>
      </c>
      <c r="M5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6.33203125" bestFit="1" customWidth="1"/>
    <col min="2" max="3" width="7" bestFit="1" customWidth="1"/>
    <col min="4" max="4" width="8" bestFit="1" customWidth="1"/>
    <col min="5" max="6" width="7" bestFit="1" customWidth="1"/>
    <col min="7" max="7" width="8" bestFit="1" customWidth="1"/>
    <col min="8" max="8" width="7" bestFit="1" customWidth="1"/>
    <col min="9" max="9" width="10" bestFit="1" customWidth="1"/>
  </cols>
  <sheetData>
    <row r="1" spans="1:14" s="3" customFormat="1" ht="57.6" customHeight="1" x14ac:dyDescent="0.3">
      <c r="A1" s="2" t="s">
        <v>278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1" t="s">
        <v>279</v>
      </c>
      <c r="B2">
        <v>86.298000000000002</v>
      </c>
      <c r="C2">
        <v>73.622</v>
      </c>
      <c r="D2">
        <v>-14.689</v>
      </c>
      <c r="E2">
        <v>50.151000000000003</v>
      </c>
      <c r="F2">
        <v>60.374000000000002</v>
      </c>
      <c r="G2">
        <v>-17.995000000000001</v>
      </c>
      <c r="H2">
        <v>30.617999999999999</v>
      </c>
      <c r="I2">
        <v>-38.948999999999998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280</v>
      </c>
      <c r="B3">
        <v>12.662000000000001</v>
      </c>
      <c r="C3">
        <v>10.81</v>
      </c>
      <c r="D3">
        <v>-14.625999999999999</v>
      </c>
      <c r="E3">
        <v>13.564</v>
      </c>
      <c r="F3">
        <v>14.837999999999999</v>
      </c>
      <c r="G3">
        <v>37.256999999999998</v>
      </c>
      <c r="H3">
        <v>11.872999999999999</v>
      </c>
      <c r="I3">
        <v>-12.467000000000001</v>
      </c>
      <c r="J3">
        <v>14.673</v>
      </c>
      <c r="K3">
        <v>14.683999999999999</v>
      </c>
      <c r="L3">
        <v>27.045999999999999</v>
      </c>
      <c r="M3">
        <v>24.577000000000002</v>
      </c>
      <c r="N3">
        <v>38.777000000000001</v>
      </c>
    </row>
    <row r="4" spans="1:14" x14ac:dyDescent="0.3">
      <c r="A4" s="1" t="s">
        <v>281</v>
      </c>
      <c r="B4">
        <v>34.155000000000001</v>
      </c>
      <c r="C4">
        <v>32.302</v>
      </c>
      <c r="D4">
        <v>-5.4249999999999998</v>
      </c>
      <c r="E4">
        <v>19.14</v>
      </c>
      <c r="F4">
        <v>23.734999999999999</v>
      </c>
      <c r="G4">
        <v>-26.52</v>
      </c>
      <c r="H4">
        <v>8.5609999999999999</v>
      </c>
      <c r="I4">
        <v>-55.273000000000003</v>
      </c>
      <c r="J4">
        <v>39.578000000000003</v>
      </c>
      <c r="K4">
        <v>43.875</v>
      </c>
      <c r="L4">
        <v>38.165999999999997</v>
      </c>
      <c r="M4">
        <v>39.314</v>
      </c>
      <c r="N4">
        <v>27.960999999999999</v>
      </c>
    </row>
    <row r="5" spans="1:14" x14ac:dyDescent="0.3">
      <c r="A5" s="1" t="s">
        <v>282</v>
      </c>
      <c r="B5">
        <v>20.494</v>
      </c>
      <c r="C5">
        <v>16.329000000000001</v>
      </c>
      <c r="D5">
        <v>-20.321999999999999</v>
      </c>
      <c r="E5">
        <v>11.451000000000001</v>
      </c>
      <c r="F5">
        <v>13.379</v>
      </c>
      <c r="G5">
        <v>-18.068000000000001</v>
      </c>
      <c r="H5">
        <v>3.4820000000000002</v>
      </c>
      <c r="I5">
        <v>-69.593999999999994</v>
      </c>
      <c r="J5">
        <v>23.748000000000001</v>
      </c>
      <c r="K5">
        <v>22.18</v>
      </c>
      <c r="L5">
        <v>22.832000000000001</v>
      </c>
      <c r="M5">
        <v>22.16</v>
      </c>
      <c r="N5">
        <v>11.371</v>
      </c>
    </row>
    <row r="6" spans="1:14" x14ac:dyDescent="0.3">
      <c r="A6" s="1" t="s">
        <v>283</v>
      </c>
      <c r="B6">
        <v>9.5000000000000001E-2</v>
      </c>
      <c r="C6">
        <v>1.0999999999999999E-2</v>
      </c>
      <c r="D6">
        <v>-87.924999999999997</v>
      </c>
      <c r="E6">
        <v>0.106</v>
      </c>
      <c r="F6">
        <v>0.20699999999999999</v>
      </c>
      <c r="G6">
        <v>1699.8</v>
      </c>
      <c r="H6">
        <v>1.262</v>
      </c>
      <c r="I6">
        <v>1091.6400000000001</v>
      </c>
      <c r="J6">
        <v>0.11</v>
      </c>
      <c r="K6">
        <v>1.6E-2</v>
      </c>
      <c r="L6">
        <v>0.21099999999999999</v>
      </c>
      <c r="M6">
        <v>0.34200000000000003</v>
      </c>
      <c r="N6">
        <v>4.1230000000000002</v>
      </c>
    </row>
    <row r="7" spans="1:14" x14ac:dyDescent="0.3">
      <c r="A7" s="1" t="s">
        <v>284</v>
      </c>
      <c r="B7">
        <v>2.2599999999999998</v>
      </c>
      <c r="C7">
        <v>1.9910000000000001</v>
      </c>
      <c r="D7">
        <v>-11.874000000000001</v>
      </c>
      <c r="E7">
        <v>1.5549999999999999</v>
      </c>
      <c r="F7">
        <v>2.0049999999999999</v>
      </c>
      <c r="G7">
        <v>0.66100000000000003</v>
      </c>
      <c r="H7">
        <v>0.98299999999999998</v>
      </c>
      <c r="I7">
        <v>-36.753</v>
      </c>
      <c r="J7">
        <v>2.6190000000000002</v>
      </c>
      <c r="K7">
        <v>2.7050000000000001</v>
      </c>
      <c r="L7">
        <v>3.1</v>
      </c>
      <c r="M7">
        <v>3.32</v>
      </c>
      <c r="N7">
        <v>3.2120000000000002</v>
      </c>
    </row>
    <row r="8" spans="1:14" x14ac:dyDescent="0.3">
      <c r="A8" s="1" t="s">
        <v>285</v>
      </c>
      <c r="B8">
        <v>2.6240000000000001</v>
      </c>
      <c r="C8">
        <v>2.2650000000000001</v>
      </c>
      <c r="D8">
        <v>-13.702</v>
      </c>
      <c r="E8">
        <v>2.9000000000000001E-2</v>
      </c>
      <c r="F8">
        <v>0.04</v>
      </c>
      <c r="G8">
        <v>-98.215000000000003</v>
      </c>
      <c r="H8">
        <v>0.80900000000000005</v>
      </c>
      <c r="I8">
        <v>2724.76</v>
      </c>
      <c r="J8">
        <v>3.0409999999999999</v>
      </c>
      <c r="K8">
        <v>3.0760000000000001</v>
      </c>
      <c r="L8">
        <v>5.7000000000000002E-2</v>
      </c>
      <c r="M8">
        <v>6.7000000000000004E-2</v>
      </c>
      <c r="N8">
        <v>2.6419999999999999</v>
      </c>
    </row>
    <row r="9" spans="1:14" x14ac:dyDescent="0.3">
      <c r="A9" s="1" t="s">
        <v>286</v>
      </c>
      <c r="B9">
        <v>0.41199999999999998</v>
      </c>
      <c r="C9">
        <v>0.29599999999999999</v>
      </c>
      <c r="D9">
        <v>-28.15</v>
      </c>
      <c r="E9">
        <v>0.33200000000000002</v>
      </c>
      <c r="F9">
        <v>0.46</v>
      </c>
      <c r="G9">
        <v>55.676000000000002</v>
      </c>
      <c r="H9">
        <v>0.77500000000000002</v>
      </c>
      <c r="I9">
        <v>133.191</v>
      </c>
      <c r="J9">
        <v>0.47699999999999998</v>
      </c>
      <c r="K9">
        <v>0.40200000000000002</v>
      </c>
      <c r="L9">
        <v>0.66300000000000003</v>
      </c>
      <c r="M9">
        <v>0.76300000000000001</v>
      </c>
      <c r="N9">
        <v>2.532</v>
      </c>
    </row>
    <row r="10" spans="1:14" x14ac:dyDescent="0.3">
      <c r="A10" s="1" t="s">
        <v>287</v>
      </c>
      <c r="B10">
        <v>0</v>
      </c>
      <c r="C10">
        <v>6.0000000000000001E-3</v>
      </c>
      <c r="D10" t="s">
        <v>35</v>
      </c>
      <c r="E10">
        <v>3.0000000000000001E-3</v>
      </c>
      <c r="F10">
        <v>4.0000000000000001E-3</v>
      </c>
      <c r="G10">
        <v>-25.183</v>
      </c>
      <c r="H10">
        <v>0.69</v>
      </c>
      <c r="I10">
        <v>21131.877</v>
      </c>
      <c r="J10">
        <v>0</v>
      </c>
      <c r="K10">
        <v>8.0000000000000002E-3</v>
      </c>
      <c r="L10">
        <v>6.0000000000000001E-3</v>
      </c>
      <c r="M10">
        <v>7.0000000000000001E-3</v>
      </c>
      <c r="N10">
        <v>2.254</v>
      </c>
    </row>
    <row r="11" spans="1:14" x14ac:dyDescent="0.3">
      <c r="A11" s="1" t="s">
        <v>288</v>
      </c>
      <c r="B11">
        <v>0.96699999999999997</v>
      </c>
      <c r="C11">
        <v>1.8540000000000001</v>
      </c>
      <c r="D11">
        <v>91.68</v>
      </c>
      <c r="E11">
        <v>2.0310000000000001</v>
      </c>
      <c r="F11">
        <v>2.2970000000000002</v>
      </c>
      <c r="G11">
        <v>23.856000000000002</v>
      </c>
      <c r="H11">
        <v>0.65600000000000003</v>
      </c>
      <c r="I11">
        <v>-67.731999999999999</v>
      </c>
      <c r="J11">
        <v>1.121</v>
      </c>
      <c r="K11">
        <v>2.5190000000000001</v>
      </c>
      <c r="L11">
        <v>4.0510000000000002</v>
      </c>
      <c r="M11">
        <v>3.8039999999999998</v>
      </c>
      <c r="N11">
        <v>2.141</v>
      </c>
    </row>
    <row r="12" spans="1:14" x14ac:dyDescent="0.3">
      <c r="A12" s="1" t="s">
        <v>289</v>
      </c>
      <c r="B12">
        <v>0.374</v>
      </c>
      <c r="C12">
        <v>0.48499999999999999</v>
      </c>
      <c r="D12">
        <v>29.59</v>
      </c>
      <c r="E12">
        <v>0.17299999999999999</v>
      </c>
      <c r="F12">
        <v>0.39900000000000002</v>
      </c>
      <c r="G12">
        <v>-17.634</v>
      </c>
      <c r="H12">
        <v>0.35399999999999998</v>
      </c>
      <c r="I12">
        <v>104.38200000000001</v>
      </c>
      <c r="J12">
        <v>0.434</v>
      </c>
      <c r="K12">
        <v>0.65900000000000003</v>
      </c>
      <c r="L12">
        <v>0.34499999999999997</v>
      </c>
      <c r="M12">
        <v>0.66200000000000003</v>
      </c>
      <c r="N12">
        <v>1.155</v>
      </c>
    </row>
    <row r="13" spans="1:14" x14ac:dyDescent="0.3">
      <c r="A13" s="1" t="s">
        <v>290</v>
      </c>
      <c r="B13">
        <v>0</v>
      </c>
      <c r="C13">
        <v>0</v>
      </c>
      <c r="E13">
        <v>0</v>
      </c>
      <c r="F13">
        <v>2.5000000000000001E-2</v>
      </c>
      <c r="G13" t="s">
        <v>35</v>
      </c>
      <c r="H13">
        <v>0.28599999999999998</v>
      </c>
      <c r="I13" t="s">
        <v>35</v>
      </c>
      <c r="J13">
        <v>0</v>
      </c>
      <c r="K13">
        <v>0</v>
      </c>
      <c r="L13">
        <v>0</v>
      </c>
      <c r="M13">
        <v>4.2000000000000003E-2</v>
      </c>
      <c r="N13">
        <v>0.93300000000000005</v>
      </c>
    </row>
    <row r="14" spans="1:14" x14ac:dyDescent="0.3">
      <c r="A14" s="1" t="s">
        <v>291</v>
      </c>
      <c r="B14">
        <v>3.5649999999999999</v>
      </c>
      <c r="C14">
        <v>2.5270000000000001</v>
      </c>
      <c r="D14">
        <v>-29.120999999999999</v>
      </c>
      <c r="E14">
        <v>0.35299999999999998</v>
      </c>
      <c r="F14">
        <v>0.42699999999999999</v>
      </c>
      <c r="G14">
        <v>-83.12</v>
      </c>
      <c r="H14">
        <v>0.22800000000000001</v>
      </c>
      <c r="I14">
        <v>-35.609000000000002</v>
      </c>
      <c r="J14">
        <v>4.1310000000000002</v>
      </c>
      <c r="K14">
        <v>3.4319999999999999</v>
      </c>
      <c r="L14">
        <v>0.70499999999999996</v>
      </c>
      <c r="M14">
        <v>0.70699999999999996</v>
      </c>
      <c r="N14">
        <v>0.74299999999999999</v>
      </c>
    </row>
    <row r="15" spans="1:14" x14ac:dyDescent="0.3">
      <c r="A15" s="1" t="s">
        <v>292</v>
      </c>
      <c r="B15">
        <v>3.0000000000000001E-3</v>
      </c>
      <c r="C15">
        <v>0</v>
      </c>
      <c r="D15">
        <v>-100</v>
      </c>
      <c r="E15">
        <v>5.3999999999999999E-2</v>
      </c>
      <c r="F15">
        <v>5.7000000000000002E-2</v>
      </c>
      <c r="G15" t="s">
        <v>35</v>
      </c>
      <c r="H15">
        <v>0.20799999999999999</v>
      </c>
      <c r="I15">
        <v>284.13600000000002</v>
      </c>
      <c r="J15">
        <v>3.0000000000000001E-3</v>
      </c>
      <c r="K15">
        <v>0</v>
      </c>
      <c r="L15">
        <v>0.108</v>
      </c>
      <c r="M15">
        <v>9.4E-2</v>
      </c>
      <c r="N15">
        <v>0.68100000000000005</v>
      </c>
    </row>
    <row r="16" spans="1:14" x14ac:dyDescent="0.3">
      <c r="A16" s="1" t="s">
        <v>293</v>
      </c>
      <c r="B16">
        <v>3.64</v>
      </c>
      <c r="C16">
        <v>2.4649999999999999</v>
      </c>
      <c r="D16">
        <v>-32.286000000000001</v>
      </c>
      <c r="E16">
        <v>1.9E-2</v>
      </c>
      <c r="F16">
        <v>2.4E-2</v>
      </c>
      <c r="G16">
        <v>-99.019000000000005</v>
      </c>
      <c r="H16">
        <v>0.14199999999999999</v>
      </c>
      <c r="I16">
        <v>634.75400000000002</v>
      </c>
      <c r="J16">
        <v>4.218</v>
      </c>
      <c r="K16">
        <v>3.3479999999999999</v>
      </c>
      <c r="L16">
        <v>3.9E-2</v>
      </c>
      <c r="M16">
        <v>0.04</v>
      </c>
      <c r="N16">
        <v>0.46500000000000002</v>
      </c>
    </row>
    <row r="17" spans="1:14" x14ac:dyDescent="0.3">
      <c r="A17" s="1" t="s">
        <v>294</v>
      </c>
      <c r="B17">
        <v>0.315</v>
      </c>
      <c r="C17">
        <v>2.7E-2</v>
      </c>
      <c r="D17">
        <v>-91.334999999999994</v>
      </c>
      <c r="E17">
        <v>0</v>
      </c>
      <c r="F17">
        <v>0</v>
      </c>
      <c r="G17">
        <v>-100</v>
      </c>
      <c r="H17">
        <v>0.105</v>
      </c>
      <c r="I17" t="s">
        <v>35</v>
      </c>
      <c r="J17">
        <v>0.36499999999999999</v>
      </c>
      <c r="K17">
        <v>3.6999999999999998E-2</v>
      </c>
      <c r="L17">
        <v>0</v>
      </c>
      <c r="M17">
        <v>0</v>
      </c>
      <c r="N17">
        <v>0.34200000000000003</v>
      </c>
    </row>
    <row r="18" spans="1:14" x14ac:dyDescent="0.3">
      <c r="A18" s="1" t="s">
        <v>295</v>
      </c>
      <c r="B18">
        <v>0.108</v>
      </c>
      <c r="C18">
        <v>0.80500000000000005</v>
      </c>
      <c r="D18">
        <v>647.31399999999996</v>
      </c>
      <c r="E18">
        <v>7.0000000000000001E-3</v>
      </c>
      <c r="F18">
        <v>7.0000000000000001E-3</v>
      </c>
      <c r="G18">
        <v>-99.081000000000003</v>
      </c>
      <c r="H18">
        <v>6.4000000000000001E-2</v>
      </c>
      <c r="I18">
        <v>767.52300000000002</v>
      </c>
      <c r="J18">
        <v>0.125</v>
      </c>
      <c r="K18">
        <v>1.093</v>
      </c>
      <c r="L18">
        <v>1.4999999999999999E-2</v>
      </c>
      <c r="M18">
        <v>1.2E-2</v>
      </c>
      <c r="N18">
        <v>0.21</v>
      </c>
    </row>
    <row r="19" spans="1:14" x14ac:dyDescent="0.3">
      <c r="A19" s="1" t="s">
        <v>296</v>
      </c>
      <c r="B19">
        <v>4.2999999999999997E-2</v>
      </c>
      <c r="C19">
        <v>2.3E-2</v>
      </c>
      <c r="D19">
        <v>-46.158999999999999</v>
      </c>
      <c r="E19">
        <v>4.1000000000000002E-2</v>
      </c>
      <c r="F19">
        <v>5.5E-2</v>
      </c>
      <c r="G19">
        <v>137.827</v>
      </c>
      <c r="H19">
        <v>4.1000000000000002E-2</v>
      </c>
      <c r="I19">
        <v>0.68700000000000006</v>
      </c>
      <c r="J19">
        <v>0.05</v>
      </c>
      <c r="K19">
        <v>3.2000000000000001E-2</v>
      </c>
      <c r="L19">
        <v>8.2000000000000003E-2</v>
      </c>
      <c r="M19">
        <v>9.0999999999999998E-2</v>
      </c>
      <c r="N19">
        <v>0.13400000000000001</v>
      </c>
    </row>
    <row r="20" spans="1:14" x14ac:dyDescent="0.3">
      <c r="A20" s="1" t="s">
        <v>297</v>
      </c>
      <c r="B20">
        <v>4.0000000000000001E-3</v>
      </c>
      <c r="C20">
        <v>0</v>
      </c>
      <c r="D20">
        <v>-100</v>
      </c>
      <c r="E20">
        <v>1E-3</v>
      </c>
      <c r="F20">
        <v>1E-3</v>
      </c>
      <c r="G20" t="s">
        <v>35</v>
      </c>
      <c r="H20">
        <v>0.04</v>
      </c>
      <c r="I20">
        <v>5153.5709999999999</v>
      </c>
      <c r="J20">
        <v>5.0000000000000001E-3</v>
      </c>
      <c r="K20">
        <v>0</v>
      </c>
      <c r="L20">
        <v>2E-3</v>
      </c>
      <c r="M20">
        <v>1E-3</v>
      </c>
      <c r="N20">
        <v>0.13</v>
      </c>
    </row>
    <row r="21" spans="1:14" x14ac:dyDescent="0.3">
      <c r="A21" s="1" t="s">
        <v>298</v>
      </c>
      <c r="B21">
        <v>3.9359999999999999</v>
      </c>
      <c r="C21">
        <v>0.82099999999999995</v>
      </c>
      <c r="D21">
        <v>-79.14</v>
      </c>
      <c r="E21">
        <v>1.194</v>
      </c>
      <c r="F21">
        <v>2.202</v>
      </c>
      <c r="G21">
        <v>168.13200000000001</v>
      </c>
      <c r="H21">
        <v>2.1000000000000001E-2</v>
      </c>
      <c r="I21">
        <v>-98.27</v>
      </c>
      <c r="J21">
        <v>4.5609999999999999</v>
      </c>
      <c r="K21">
        <v>1.115</v>
      </c>
      <c r="L21">
        <v>2.3809999999999998</v>
      </c>
      <c r="M21">
        <v>3.6469999999999998</v>
      </c>
      <c r="N21">
        <v>6.7000000000000004E-2</v>
      </c>
    </row>
    <row r="22" spans="1:14" x14ac:dyDescent="0.3">
      <c r="A22" s="1" t="s">
        <v>299</v>
      </c>
      <c r="B22">
        <v>4.7E-2</v>
      </c>
      <c r="C22">
        <v>0.01</v>
      </c>
      <c r="D22">
        <v>-77.834999999999994</v>
      </c>
      <c r="E22">
        <v>5.0000000000000001E-3</v>
      </c>
      <c r="F22">
        <v>5.0000000000000001E-3</v>
      </c>
      <c r="G22">
        <v>-53.966999999999999</v>
      </c>
      <c r="H22">
        <v>1.7999999999999999E-2</v>
      </c>
      <c r="I22">
        <v>276.33499999999998</v>
      </c>
      <c r="J22">
        <v>5.3999999999999999E-2</v>
      </c>
      <c r="K22">
        <v>1.4E-2</v>
      </c>
      <c r="L22">
        <v>8.9999999999999993E-3</v>
      </c>
      <c r="M22">
        <v>8.0000000000000002E-3</v>
      </c>
      <c r="N22">
        <v>5.8000000000000003E-2</v>
      </c>
    </row>
    <row r="23" spans="1:14" x14ac:dyDescent="0.3">
      <c r="A23" s="1" t="s">
        <v>300</v>
      </c>
      <c r="B23">
        <v>0</v>
      </c>
      <c r="C23">
        <v>0</v>
      </c>
      <c r="E23">
        <v>0</v>
      </c>
      <c r="F23">
        <v>3.0000000000000001E-3</v>
      </c>
      <c r="G23" t="s">
        <v>35</v>
      </c>
      <c r="H23">
        <v>8.0000000000000002E-3</v>
      </c>
      <c r="I23" t="s">
        <v>35</v>
      </c>
      <c r="J23">
        <v>0</v>
      </c>
      <c r="K23">
        <v>0</v>
      </c>
      <c r="L23">
        <v>0</v>
      </c>
      <c r="M23">
        <v>4.0000000000000001E-3</v>
      </c>
      <c r="N23">
        <v>2.7E-2</v>
      </c>
    </row>
    <row r="24" spans="1:14" x14ac:dyDescent="0.3">
      <c r="A24" s="1" t="s">
        <v>301</v>
      </c>
      <c r="B24">
        <v>5.0000000000000001E-3</v>
      </c>
      <c r="C24">
        <v>3.6999999999999998E-2</v>
      </c>
      <c r="D24">
        <v>610.47299999999996</v>
      </c>
      <c r="E24">
        <v>1.7000000000000001E-2</v>
      </c>
      <c r="F24">
        <v>2.7E-2</v>
      </c>
      <c r="G24">
        <v>-27.745999999999999</v>
      </c>
      <c r="H24">
        <v>8.0000000000000002E-3</v>
      </c>
      <c r="I24">
        <v>-52.011000000000003</v>
      </c>
      <c r="J24">
        <v>6.0000000000000001E-3</v>
      </c>
      <c r="K24">
        <v>0.05</v>
      </c>
      <c r="L24">
        <v>3.4000000000000002E-2</v>
      </c>
      <c r="M24">
        <v>4.3999999999999997E-2</v>
      </c>
      <c r="N24">
        <v>2.5999999999999999E-2</v>
      </c>
    </row>
    <row r="25" spans="1:14" x14ac:dyDescent="0.3">
      <c r="A25" s="1" t="s">
        <v>302</v>
      </c>
      <c r="B25">
        <v>0</v>
      </c>
      <c r="C25">
        <v>0</v>
      </c>
      <c r="D25" t="s">
        <v>35</v>
      </c>
      <c r="E25">
        <v>0</v>
      </c>
      <c r="F25">
        <v>0</v>
      </c>
      <c r="G25">
        <v>-100</v>
      </c>
      <c r="H25">
        <v>5.0000000000000001E-3</v>
      </c>
      <c r="I25" t="s">
        <v>35</v>
      </c>
      <c r="J25">
        <v>0</v>
      </c>
      <c r="K25">
        <v>1E-3</v>
      </c>
      <c r="L25">
        <v>0</v>
      </c>
      <c r="M25">
        <v>0</v>
      </c>
      <c r="N25">
        <v>1.4999999999999999E-2</v>
      </c>
    </row>
    <row r="26" spans="1:14" x14ac:dyDescent="0.3">
      <c r="A26" s="1" t="s">
        <v>303</v>
      </c>
      <c r="B26">
        <v>0</v>
      </c>
      <c r="C26">
        <v>0</v>
      </c>
      <c r="E26">
        <v>0</v>
      </c>
      <c r="F26">
        <v>0</v>
      </c>
      <c r="H26">
        <v>0</v>
      </c>
      <c r="I26" t="s">
        <v>35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304</v>
      </c>
      <c r="B27">
        <v>0</v>
      </c>
      <c r="C27">
        <v>3.0000000000000001E-3</v>
      </c>
      <c r="D27" t="s">
        <v>35</v>
      </c>
      <c r="E27">
        <v>0</v>
      </c>
      <c r="F27">
        <v>0</v>
      </c>
      <c r="G27">
        <v>-100</v>
      </c>
      <c r="H27">
        <v>0</v>
      </c>
      <c r="J27">
        <v>0</v>
      </c>
      <c r="K27">
        <v>4.0000000000000001E-3</v>
      </c>
      <c r="L27">
        <v>0</v>
      </c>
      <c r="M27">
        <v>0</v>
      </c>
      <c r="N27">
        <v>0</v>
      </c>
    </row>
    <row r="28" spans="1:14" x14ac:dyDescent="0.3">
      <c r="A28" s="1" t="s">
        <v>305</v>
      </c>
      <c r="B28">
        <v>0.03</v>
      </c>
      <c r="C28">
        <v>0</v>
      </c>
      <c r="D28">
        <v>-100</v>
      </c>
      <c r="E28">
        <v>0</v>
      </c>
      <c r="F28">
        <v>0</v>
      </c>
      <c r="H28">
        <v>0</v>
      </c>
      <c r="J28">
        <v>3.5000000000000003E-2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306</v>
      </c>
      <c r="B29">
        <v>0</v>
      </c>
      <c r="C29">
        <v>0</v>
      </c>
      <c r="E29">
        <v>0</v>
      </c>
      <c r="F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307</v>
      </c>
      <c r="B30">
        <v>1E-3</v>
      </c>
      <c r="C30">
        <v>0</v>
      </c>
      <c r="D30">
        <v>-100</v>
      </c>
      <c r="E30">
        <v>1.9E-2</v>
      </c>
      <c r="F30">
        <v>1.9E-2</v>
      </c>
      <c r="G30" t="s">
        <v>35</v>
      </c>
      <c r="H30">
        <v>0</v>
      </c>
      <c r="I30">
        <v>-100</v>
      </c>
      <c r="J30">
        <v>1E-3</v>
      </c>
      <c r="K30">
        <v>0</v>
      </c>
      <c r="L30">
        <v>3.6999999999999998E-2</v>
      </c>
      <c r="M30">
        <v>3.1E-2</v>
      </c>
      <c r="N30">
        <v>0</v>
      </c>
    </row>
    <row r="31" spans="1:14" x14ac:dyDescent="0.3">
      <c r="A31" s="1" t="s">
        <v>308</v>
      </c>
      <c r="B31">
        <v>0</v>
      </c>
      <c r="C31">
        <v>0</v>
      </c>
      <c r="E31">
        <v>0</v>
      </c>
      <c r="F31">
        <v>0</v>
      </c>
      <c r="H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309</v>
      </c>
      <c r="B32">
        <v>0</v>
      </c>
      <c r="C32">
        <v>0</v>
      </c>
      <c r="E32">
        <v>0</v>
      </c>
      <c r="F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310</v>
      </c>
      <c r="B33">
        <v>0</v>
      </c>
      <c r="C33">
        <v>0</v>
      </c>
      <c r="E33">
        <v>0</v>
      </c>
      <c r="F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311</v>
      </c>
      <c r="B34">
        <v>0</v>
      </c>
      <c r="C34">
        <v>0</v>
      </c>
      <c r="E34">
        <v>0</v>
      </c>
      <c r="F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312</v>
      </c>
      <c r="B35">
        <v>1.2E-2</v>
      </c>
      <c r="C35">
        <v>0</v>
      </c>
      <c r="D35">
        <v>-100</v>
      </c>
      <c r="E35">
        <v>0</v>
      </c>
      <c r="F35">
        <v>0</v>
      </c>
      <c r="H35">
        <v>0</v>
      </c>
      <c r="J35">
        <v>1.4E-2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313</v>
      </c>
      <c r="B36">
        <v>3.5000000000000003E-2</v>
      </c>
      <c r="C36">
        <v>2.1000000000000001E-2</v>
      </c>
      <c r="D36">
        <v>-41.648000000000003</v>
      </c>
      <c r="E36">
        <v>0</v>
      </c>
      <c r="F36">
        <v>0</v>
      </c>
      <c r="G36">
        <v>-98.59</v>
      </c>
      <c r="H36">
        <v>0</v>
      </c>
      <c r="I36">
        <v>-100</v>
      </c>
      <c r="J36">
        <v>4.1000000000000002E-2</v>
      </c>
      <c r="K36">
        <v>2.8000000000000001E-2</v>
      </c>
      <c r="L36">
        <v>1E-3</v>
      </c>
      <c r="M36">
        <v>0</v>
      </c>
      <c r="N36">
        <v>0</v>
      </c>
    </row>
    <row r="37" spans="1:14" x14ac:dyDescent="0.3">
      <c r="A37" s="1" t="s">
        <v>314</v>
      </c>
      <c r="B37">
        <v>0</v>
      </c>
      <c r="C37">
        <v>0</v>
      </c>
      <c r="E37">
        <v>0</v>
      </c>
      <c r="F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315</v>
      </c>
      <c r="B38">
        <v>8.0000000000000002E-3</v>
      </c>
      <c r="C38">
        <v>0</v>
      </c>
      <c r="D38">
        <v>-96.483000000000004</v>
      </c>
      <c r="E38">
        <v>0</v>
      </c>
      <c r="F38">
        <v>0</v>
      </c>
      <c r="G38">
        <v>-100</v>
      </c>
      <c r="H38">
        <v>0</v>
      </c>
      <c r="J38">
        <v>8.9999999999999993E-3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316</v>
      </c>
      <c r="B39">
        <v>0</v>
      </c>
      <c r="C39">
        <v>0</v>
      </c>
      <c r="E39">
        <v>0</v>
      </c>
      <c r="F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317</v>
      </c>
      <c r="B40">
        <v>0</v>
      </c>
      <c r="C40">
        <v>0</v>
      </c>
      <c r="E40">
        <v>0</v>
      </c>
      <c r="F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318</v>
      </c>
      <c r="B41">
        <v>9.7000000000000003E-2</v>
      </c>
      <c r="C41">
        <v>0</v>
      </c>
      <c r="D41">
        <v>-100</v>
      </c>
      <c r="E41">
        <v>0</v>
      </c>
      <c r="F41">
        <v>0.01</v>
      </c>
      <c r="G41" t="s">
        <v>35</v>
      </c>
      <c r="H41">
        <v>0</v>
      </c>
      <c r="J41">
        <v>0.112</v>
      </c>
      <c r="K41">
        <v>0</v>
      </c>
      <c r="L41">
        <v>0</v>
      </c>
      <c r="M41">
        <v>1.6E-2</v>
      </c>
      <c r="N41">
        <v>0</v>
      </c>
    </row>
    <row r="42" spans="1:14" x14ac:dyDescent="0.3">
      <c r="A42" s="1" t="s">
        <v>319</v>
      </c>
      <c r="B42">
        <v>0.04</v>
      </c>
      <c r="C42">
        <v>8.3000000000000004E-2</v>
      </c>
      <c r="D42">
        <v>105.733</v>
      </c>
      <c r="E42">
        <v>3.4000000000000002E-2</v>
      </c>
      <c r="F42">
        <v>0.112</v>
      </c>
      <c r="G42">
        <v>34.555</v>
      </c>
      <c r="H42">
        <v>0</v>
      </c>
      <c r="I42">
        <v>-100</v>
      </c>
      <c r="J42">
        <v>4.7E-2</v>
      </c>
      <c r="K42">
        <v>0.113</v>
      </c>
      <c r="L42">
        <v>6.7000000000000004E-2</v>
      </c>
      <c r="M42">
        <v>0.185</v>
      </c>
      <c r="N42">
        <v>0</v>
      </c>
    </row>
    <row r="43" spans="1:14" x14ac:dyDescent="0.3">
      <c r="A43" s="1" t="s">
        <v>320</v>
      </c>
      <c r="B43">
        <v>0</v>
      </c>
      <c r="C43">
        <v>0</v>
      </c>
      <c r="E43">
        <v>0</v>
      </c>
      <c r="F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321</v>
      </c>
      <c r="B44">
        <v>0.36499999999999999</v>
      </c>
      <c r="C44">
        <v>0.16400000000000001</v>
      </c>
      <c r="D44">
        <v>-55.149000000000001</v>
      </c>
      <c r="E44">
        <v>2.1999999999999999E-2</v>
      </c>
      <c r="F44">
        <v>3.4000000000000002E-2</v>
      </c>
      <c r="G44">
        <v>-79.228999999999999</v>
      </c>
      <c r="H44">
        <v>0</v>
      </c>
      <c r="I44">
        <v>-100</v>
      </c>
      <c r="J44">
        <v>0.42299999999999999</v>
      </c>
      <c r="K44">
        <v>0.222</v>
      </c>
      <c r="L44">
        <v>4.3999999999999997E-2</v>
      </c>
      <c r="M44">
        <v>5.6000000000000001E-2</v>
      </c>
      <c r="N44">
        <v>0</v>
      </c>
    </row>
    <row r="45" spans="1:14" x14ac:dyDescent="0.3">
      <c r="A45" s="1" t="s">
        <v>322</v>
      </c>
      <c r="B45">
        <v>0</v>
      </c>
      <c r="C45">
        <v>0</v>
      </c>
      <c r="E45">
        <v>0</v>
      </c>
      <c r="F45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323</v>
      </c>
      <c r="B46">
        <v>0</v>
      </c>
      <c r="C46">
        <v>0</v>
      </c>
      <c r="E46">
        <v>0</v>
      </c>
      <c r="F46">
        <v>0</v>
      </c>
      <c r="H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324</v>
      </c>
      <c r="B47">
        <v>1E-3</v>
      </c>
      <c r="C47">
        <v>1E-3</v>
      </c>
      <c r="D47">
        <v>87.742000000000004</v>
      </c>
      <c r="E47">
        <v>0</v>
      </c>
      <c r="F47">
        <v>0</v>
      </c>
      <c r="G47">
        <v>-100</v>
      </c>
      <c r="H47">
        <v>0</v>
      </c>
      <c r="J47">
        <v>1E-3</v>
      </c>
      <c r="K47">
        <v>2E-3</v>
      </c>
      <c r="L47">
        <v>0</v>
      </c>
      <c r="M47">
        <v>0</v>
      </c>
      <c r="N47">
        <v>0</v>
      </c>
    </row>
    <row r="48" spans="1:14" x14ac:dyDescent="0.3">
      <c r="A48" s="1" t="s">
        <v>325</v>
      </c>
      <c r="B48">
        <v>0</v>
      </c>
      <c r="C48">
        <v>0</v>
      </c>
      <c r="F48">
        <v>0</v>
      </c>
      <c r="H48">
        <v>0</v>
      </c>
      <c r="J48">
        <v>0</v>
      </c>
      <c r="K48">
        <v>0</v>
      </c>
      <c r="M48">
        <v>0</v>
      </c>
      <c r="N48">
        <v>0</v>
      </c>
    </row>
    <row r="49" spans="1:14" x14ac:dyDescent="0.3">
      <c r="A49" s="1" t="s">
        <v>326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327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328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329</v>
      </c>
      <c r="B52">
        <v>0</v>
      </c>
      <c r="C52">
        <v>0.28499999999999998</v>
      </c>
      <c r="D52" t="s">
        <v>35</v>
      </c>
      <c r="E52">
        <v>0</v>
      </c>
      <c r="F52">
        <v>0</v>
      </c>
      <c r="G52">
        <v>-100</v>
      </c>
      <c r="H52">
        <v>0</v>
      </c>
      <c r="J52">
        <v>0</v>
      </c>
      <c r="K52">
        <v>0.38800000000000001</v>
      </c>
      <c r="L52">
        <v>0</v>
      </c>
      <c r="M52">
        <v>0</v>
      </c>
      <c r="N52">
        <v>0</v>
      </c>
    </row>
    <row r="53" spans="1:14" x14ac:dyDescent="0.3">
      <c r="A53" s="1" t="s">
        <v>330</v>
      </c>
      <c r="B53">
        <v>0</v>
      </c>
      <c r="C53">
        <v>0</v>
      </c>
      <c r="E53">
        <v>0</v>
      </c>
      <c r="F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331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s="1" t="s">
        <v>332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s="1" t="s">
        <v>333</v>
      </c>
      <c r="B56">
        <v>0</v>
      </c>
      <c r="C56">
        <v>0</v>
      </c>
      <c r="E56">
        <v>0</v>
      </c>
      <c r="F56">
        <v>3.0000000000000001E-3</v>
      </c>
      <c r="G56" t="s">
        <v>35</v>
      </c>
      <c r="H56">
        <v>0</v>
      </c>
      <c r="J56">
        <v>0</v>
      </c>
      <c r="K56">
        <v>0</v>
      </c>
      <c r="L56">
        <v>0</v>
      </c>
      <c r="M56">
        <v>5.0000000000000001E-3</v>
      </c>
      <c r="N56">
        <v>0</v>
      </c>
    </row>
    <row r="57" spans="1:14" x14ac:dyDescent="0.3">
      <c r="A57" s="1" t="s">
        <v>334</v>
      </c>
      <c r="B57">
        <v>0</v>
      </c>
      <c r="C57">
        <v>0</v>
      </c>
      <c r="E57">
        <v>0</v>
      </c>
      <c r="F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s="1" t="s">
        <v>335</v>
      </c>
      <c r="B58">
        <v>0</v>
      </c>
      <c r="C58">
        <v>0</v>
      </c>
      <c r="E58">
        <v>0</v>
      </c>
      <c r="F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 activeCell="H15" sqref="H15"/>
    </sheetView>
  </sheetViews>
  <sheetFormatPr defaultRowHeight="14.4" x14ac:dyDescent="0.3"/>
  <cols>
    <col min="1" max="1" width="21.109375" bestFit="1" customWidth="1"/>
    <col min="2" max="3" width="7" bestFit="1" customWidth="1"/>
    <col min="4" max="4" width="8" bestFit="1" customWidth="1"/>
    <col min="5" max="6" width="7" bestFit="1" customWidth="1"/>
    <col min="7" max="7" width="8" bestFit="1" customWidth="1"/>
    <col min="8" max="8" width="7" bestFit="1" customWidth="1"/>
    <col min="9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3">
      <c r="A2" s="1" t="s">
        <v>23</v>
      </c>
      <c r="B2">
        <v>86.298000000000002</v>
      </c>
      <c r="C2">
        <v>73.622</v>
      </c>
      <c r="D2">
        <v>-14.689</v>
      </c>
      <c r="E2">
        <v>50.151000000000003</v>
      </c>
      <c r="F2">
        <v>60.374000000000002</v>
      </c>
      <c r="G2">
        <v>-17.995000000000001</v>
      </c>
      <c r="H2">
        <v>30.617999999999999</v>
      </c>
      <c r="I2">
        <v>-38.948999999999998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24</v>
      </c>
      <c r="B3">
        <v>4.22</v>
      </c>
      <c r="C3">
        <v>3.669</v>
      </c>
      <c r="D3">
        <v>-13.064</v>
      </c>
      <c r="E3">
        <v>5.8769999999999998</v>
      </c>
      <c r="F3">
        <v>6.2530000000000001</v>
      </c>
      <c r="G3">
        <v>70.426000000000002</v>
      </c>
      <c r="H3">
        <v>5.8319999999999999</v>
      </c>
      <c r="I3">
        <v>-0.77700000000000002</v>
      </c>
      <c r="J3">
        <v>4.891</v>
      </c>
      <c r="K3">
        <v>4.984</v>
      </c>
      <c r="L3">
        <v>11.718999999999999</v>
      </c>
      <c r="M3">
        <v>10.356999999999999</v>
      </c>
      <c r="N3">
        <v>19.047000000000001</v>
      </c>
    </row>
    <row r="4" spans="1:14" x14ac:dyDescent="0.3">
      <c r="A4" s="1" t="s">
        <v>25</v>
      </c>
      <c r="B4">
        <v>16.209</v>
      </c>
      <c r="C4">
        <v>16.088999999999999</v>
      </c>
      <c r="D4">
        <v>-0.74</v>
      </c>
      <c r="E4">
        <v>9.4079999999999995</v>
      </c>
      <c r="F4">
        <v>11.266999999999999</v>
      </c>
      <c r="G4">
        <v>-29.972000000000001</v>
      </c>
      <c r="H4">
        <v>5.319</v>
      </c>
      <c r="I4">
        <v>-43.469000000000001</v>
      </c>
      <c r="J4">
        <v>18.782</v>
      </c>
      <c r="K4">
        <v>21.853000000000002</v>
      </c>
      <c r="L4">
        <v>18.760000000000002</v>
      </c>
      <c r="M4">
        <v>18.661000000000001</v>
      </c>
      <c r="N4">
        <v>17.370999999999999</v>
      </c>
    </row>
    <row r="5" spans="1:14" x14ac:dyDescent="0.3">
      <c r="A5" s="1" t="s">
        <v>26</v>
      </c>
      <c r="B5">
        <v>5.5910000000000002</v>
      </c>
      <c r="C5">
        <v>7.0890000000000004</v>
      </c>
      <c r="D5">
        <v>26.788</v>
      </c>
      <c r="E5">
        <v>4.4539999999999997</v>
      </c>
      <c r="F5">
        <v>5.9930000000000003</v>
      </c>
      <c r="G5">
        <v>-15.456</v>
      </c>
      <c r="H5">
        <v>4.1829999999999998</v>
      </c>
      <c r="I5">
        <v>-6.0720000000000001</v>
      </c>
      <c r="J5">
        <v>6.4790000000000001</v>
      </c>
      <c r="K5">
        <v>9.6289999999999996</v>
      </c>
      <c r="L5">
        <v>8.8810000000000002</v>
      </c>
      <c r="M5">
        <v>9.9269999999999996</v>
      </c>
      <c r="N5">
        <v>13.663</v>
      </c>
    </row>
    <row r="6" spans="1:14" x14ac:dyDescent="0.3">
      <c r="A6" s="1" t="s">
        <v>27</v>
      </c>
      <c r="B6">
        <v>10.064</v>
      </c>
      <c r="C6">
        <v>9.3949999999999996</v>
      </c>
      <c r="D6">
        <v>-6.6470000000000002</v>
      </c>
      <c r="E6">
        <v>2.9359999999999999</v>
      </c>
      <c r="F6">
        <v>4.82</v>
      </c>
      <c r="G6">
        <v>-48.692999999999998</v>
      </c>
      <c r="H6">
        <v>2.1030000000000002</v>
      </c>
      <c r="I6">
        <v>-28.364000000000001</v>
      </c>
      <c r="J6">
        <v>11.662000000000001</v>
      </c>
      <c r="K6">
        <v>12.760999999999999</v>
      </c>
      <c r="L6">
        <v>5.8550000000000004</v>
      </c>
      <c r="M6">
        <v>7.984</v>
      </c>
      <c r="N6">
        <v>6.87</v>
      </c>
    </row>
    <row r="7" spans="1:14" x14ac:dyDescent="0.3">
      <c r="A7" s="1" t="s">
        <v>28</v>
      </c>
      <c r="B7">
        <v>13.851000000000001</v>
      </c>
      <c r="C7">
        <v>14.009</v>
      </c>
      <c r="D7">
        <v>1.1399999999999999</v>
      </c>
      <c r="E7">
        <v>8.1839999999999993</v>
      </c>
      <c r="F7">
        <v>9.4979999999999993</v>
      </c>
      <c r="G7">
        <v>-32.198</v>
      </c>
      <c r="H7">
        <v>1.331</v>
      </c>
      <c r="I7">
        <v>-83.733999999999995</v>
      </c>
      <c r="J7">
        <v>16.05</v>
      </c>
      <c r="K7">
        <v>19.027999999999999</v>
      </c>
      <c r="L7">
        <v>16.318000000000001</v>
      </c>
      <c r="M7">
        <v>15.731999999999999</v>
      </c>
      <c r="N7">
        <v>4.3479999999999999</v>
      </c>
    </row>
    <row r="8" spans="1:14" x14ac:dyDescent="0.3">
      <c r="A8" s="1" t="s">
        <v>29</v>
      </c>
      <c r="B8">
        <v>1.4610000000000001</v>
      </c>
      <c r="C8">
        <v>2.0390000000000001</v>
      </c>
      <c r="D8">
        <v>39.561</v>
      </c>
      <c r="E8">
        <v>1.625</v>
      </c>
      <c r="F8">
        <v>2.2160000000000002</v>
      </c>
      <c r="G8">
        <v>8.6880000000000006</v>
      </c>
      <c r="H8">
        <v>1.2869999999999999</v>
      </c>
      <c r="I8">
        <v>-20.798999999999999</v>
      </c>
      <c r="J8">
        <v>1.6930000000000001</v>
      </c>
      <c r="K8">
        <v>2.7690000000000001</v>
      </c>
      <c r="L8">
        <v>3.24</v>
      </c>
      <c r="M8">
        <v>3.67</v>
      </c>
      <c r="N8">
        <v>4.2030000000000003</v>
      </c>
    </row>
    <row r="9" spans="1:14" x14ac:dyDescent="0.3">
      <c r="A9" s="1" t="s">
        <v>30</v>
      </c>
      <c r="B9">
        <v>0.16200000000000001</v>
      </c>
      <c r="C9">
        <v>8.5999999999999993E-2</v>
      </c>
      <c r="D9">
        <v>-46.881999999999998</v>
      </c>
      <c r="E9">
        <v>8.2000000000000003E-2</v>
      </c>
      <c r="F9">
        <v>0.127</v>
      </c>
      <c r="G9">
        <v>47.677</v>
      </c>
      <c r="H9">
        <v>1.2569999999999999</v>
      </c>
      <c r="I9">
        <v>1435.123</v>
      </c>
      <c r="J9">
        <v>0.188</v>
      </c>
      <c r="K9">
        <v>0.11700000000000001</v>
      </c>
      <c r="L9">
        <v>0.16300000000000001</v>
      </c>
      <c r="M9">
        <v>0.21099999999999999</v>
      </c>
      <c r="N9">
        <v>4.1059999999999999</v>
      </c>
    </row>
    <row r="10" spans="1:14" x14ac:dyDescent="0.3">
      <c r="A10" s="1" t="s">
        <v>31</v>
      </c>
      <c r="B10">
        <v>4.1580000000000004</v>
      </c>
      <c r="C10">
        <v>4.0839999999999996</v>
      </c>
      <c r="D10">
        <v>-1.768</v>
      </c>
      <c r="E10">
        <v>4.2869999999999999</v>
      </c>
      <c r="F10">
        <v>4.4429999999999996</v>
      </c>
      <c r="G10">
        <v>8.7759999999999998</v>
      </c>
      <c r="H10">
        <v>1.2430000000000001</v>
      </c>
      <c r="I10">
        <v>-70.998999999999995</v>
      </c>
      <c r="J10">
        <v>4.8179999999999996</v>
      </c>
      <c r="K10">
        <v>5.5469999999999997</v>
      </c>
      <c r="L10">
        <v>8.548</v>
      </c>
      <c r="M10">
        <v>7.3579999999999997</v>
      </c>
      <c r="N10">
        <v>4.0599999999999996</v>
      </c>
    </row>
    <row r="11" spans="1:14" x14ac:dyDescent="0.3">
      <c r="A11" s="1" t="s">
        <v>32</v>
      </c>
      <c r="B11">
        <v>1.645</v>
      </c>
      <c r="C11">
        <v>2.052</v>
      </c>
      <c r="D11">
        <v>24.745999999999999</v>
      </c>
      <c r="E11">
        <v>1.2689999999999999</v>
      </c>
      <c r="F11">
        <v>1.794</v>
      </c>
      <c r="G11">
        <v>-12.555999999999999</v>
      </c>
      <c r="H11">
        <v>1.169</v>
      </c>
      <c r="I11">
        <v>-7.8879999999999999</v>
      </c>
      <c r="J11">
        <v>1.9059999999999999</v>
      </c>
      <c r="K11">
        <v>2.7869999999999999</v>
      </c>
      <c r="L11">
        <v>2.5310000000000001</v>
      </c>
      <c r="M11">
        <v>2.972</v>
      </c>
      <c r="N11">
        <v>3.819</v>
      </c>
    </row>
    <row r="12" spans="1:14" x14ac:dyDescent="0.3">
      <c r="A12" s="1" t="s">
        <v>33</v>
      </c>
      <c r="B12">
        <v>1.502</v>
      </c>
      <c r="C12">
        <v>0.93400000000000005</v>
      </c>
      <c r="D12">
        <v>-37.792000000000002</v>
      </c>
      <c r="E12">
        <v>0.41899999999999998</v>
      </c>
      <c r="F12">
        <v>0.75700000000000001</v>
      </c>
      <c r="G12">
        <v>-18.98</v>
      </c>
      <c r="H12">
        <v>0.70499999999999996</v>
      </c>
      <c r="I12">
        <v>68.400999999999996</v>
      </c>
      <c r="J12">
        <v>1.74</v>
      </c>
      <c r="K12">
        <v>1.2689999999999999</v>
      </c>
      <c r="L12">
        <v>0.83499999999999996</v>
      </c>
      <c r="M12">
        <v>1.254</v>
      </c>
      <c r="N12">
        <v>2.3029999999999999</v>
      </c>
    </row>
    <row r="13" spans="1:14" x14ac:dyDescent="0.3">
      <c r="A13" s="1" t="s">
        <v>34</v>
      </c>
      <c r="B13">
        <v>0</v>
      </c>
      <c r="C13">
        <v>0</v>
      </c>
      <c r="E13">
        <v>0</v>
      </c>
      <c r="F13">
        <v>0</v>
      </c>
      <c r="H13">
        <v>0.68</v>
      </c>
      <c r="I13" t="s">
        <v>35</v>
      </c>
      <c r="J13">
        <v>0</v>
      </c>
      <c r="K13">
        <v>0</v>
      </c>
      <c r="L13">
        <v>0</v>
      </c>
      <c r="M13">
        <v>0</v>
      </c>
      <c r="N13">
        <v>2.222</v>
      </c>
    </row>
    <row r="14" spans="1:14" x14ac:dyDescent="0.3">
      <c r="A14" s="1" t="s">
        <v>36</v>
      </c>
      <c r="B14">
        <v>0.92900000000000005</v>
      </c>
      <c r="C14">
        <v>0.46899999999999997</v>
      </c>
      <c r="D14">
        <v>-49.52</v>
      </c>
      <c r="E14">
        <v>0.46500000000000002</v>
      </c>
      <c r="F14">
        <v>0.57299999999999995</v>
      </c>
      <c r="G14">
        <v>22.073</v>
      </c>
      <c r="H14">
        <v>0.63700000000000001</v>
      </c>
      <c r="I14">
        <v>36.826999999999998</v>
      </c>
      <c r="J14">
        <v>1.077</v>
      </c>
      <c r="K14">
        <v>0.63700000000000001</v>
      </c>
      <c r="L14">
        <v>0.92800000000000005</v>
      </c>
      <c r="M14">
        <v>0.94799999999999995</v>
      </c>
      <c r="N14">
        <v>2.0790000000000002</v>
      </c>
    </row>
    <row r="15" spans="1:14" x14ac:dyDescent="0.3">
      <c r="A15" s="1" t="s">
        <v>37</v>
      </c>
      <c r="B15">
        <v>1.413</v>
      </c>
      <c r="C15">
        <v>0.58299999999999996</v>
      </c>
      <c r="D15">
        <v>-58.761000000000003</v>
      </c>
      <c r="E15">
        <v>0.60899999999999999</v>
      </c>
      <c r="F15">
        <v>0.754</v>
      </c>
      <c r="G15">
        <v>29.443000000000001</v>
      </c>
      <c r="H15">
        <v>0.48699999999999999</v>
      </c>
      <c r="I15">
        <v>-20.087</v>
      </c>
      <c r="J15">
        <v>1.637</v>
      </c>
      <c r="K15">
        <v>0.79100000000000004</v>
      </c>
      <c r="L15">
        <v>1.2150000000000001</v>
      </c>
      <c r="M15">
        <v>1.2490000000000001</v>
      </c>
      <c r="N15">
        <v>1.59</v>
      </c>
    </row>
    <row r="16" spans="1:14" x14ac:dyDescent="0.3">
      <c r="A16" s="1" t="s">
        <v>38</v>
      </c>
      <c r="B16">
        <v>0.29899999999999999</v>
      </c>
      <c r="C16">
        <v>9.1999999999999998E-2</v>
      </c>
      <c r="D16">
        <v>-69.287000000000006</v>
      </c>
      <c r="E16">
        <v>0.47399999999999998</v>
      </c>
      <c r="F16">
        <v>0.53300000000000003</v>
      </c>
      <c r="G16">
        <v>481.18200000000002</v>
      </c>
      <c r="H16">
        <v>0.47799999999999998</v>
      </c>
      <c r="I16">
        <v>0.69499999999999995</v>
      </c>
      <c r="J16">
        <v>0.34599999999999997</v>
      </c>
      <c r="K16">
        <v>0.125</v>
      </c>
      <c r="L16">
        <v>0.94599999999999995</v>
      </c>
      <c r="M16">
        <v>0.88300000000000001</v>
      </c>
      <c r="N16">
        <v>1.56</v>
      </c>
    </row>
    <row r="17" spans="1:14" x14ac:dyDescent="0.3">
      <c r="A17" s="1" t="s">
        <v>39</v>
      </c>
      <c r="B17">
        <v>0.151</v>
      </c>
      <c r="C17">
        <v>2.9000000000000001E-2</v>
      </c>
      <c r="D17">
        <v>-80.679000000000002</v>
      </c>
      <c r="E17">
        <v>4.9000000000000002E-2</v>
      </c>
      <c r="F17">
        <v>0.1</v>
      </c>
      <c r="G17">
        <v>242.76599999999999</v>
      </c>
      <c r="H17">
        <v>0.46899999999999997</v>
      </c>
      <c r="I17">
        <v>852.05100000000004</v>
      </c>
      <c r="J17">
        <v>0.17499999999999999</v>
      </c>
      <c r="K17">
        <v>0.04</v>
      </c>
      <c r="L17">
        <v>9.8000000000000004E-2</v>
      </c>
      <c r="M17">
        <v>0.16600000000000001</v>
      </c>
      <c r="N17">
        <v>1.5329999999999999</v>
      </c>
    </row>
    <row r="18" spans="1:14" x14ac:dyDescent="0.3">
      <c r="A18" s="1" t="s">
        <v>40</v>
      </c>
      <c r="B18">
        <v>0.41399999999999998</v>
      </c>
      <c r="C18">
        <v>1.06</v>
      </c>
      <c r="D18">
        <v>156.16300000000001</v>
      </c>
      <c r="E18">
        <v>0.98799999999999999</v>
      </c>
      <c r="F18">
        <v>1.343</v>
      </c>
      <c r="G18">
        <v>26.774999999999999</v>
      </c>
      <c r="H18">
        <v>0.378</v>
      </c>
      <c r="I18">
        <v>-61.774000000000001</v>
      </c>
      <c r="J18">
        <v>0.47899999999999998</v>
      </c>
      <c r="K18">
        <v>1.4390000000000001</v>
      </c>
      <c r="L18">
        <v>1.97</v>
      </c>
      <c r="M18">
        <v>2.2250000000000001</v>
      </c>
      <c r="N18">
        <v>1.2330000000000001</v>
      </c>
    </row>
    <row r="19" spans="1:14" x14ac:dyDescent="0.3">
      <c r="A19" s="1" t="s">
        <v>41</v>
      </c>
      <c r="B19">
        <v>0.377</v>
      </c>
      <c r="C19">
        <v>0.38200000000000001</v>
      </c>
      <c r="D19">
        <v>1.44</v>
      </c>
      <c r="E19">
        <v>0.184</v>
      </c>
      <c r="F19">
        <v>0.21299999999999999</v>
      </c>
      <c r="G19">
        <v>-44.386000000000003</v>
      </c>
      <c r="H19">
        <v>0.32900000000000001</v>
      </c>
      <c r="I19">
        <v>79.147000000000006</v>
      </c>
      <c r="J19">
        <v>0.437</v>
      </c>
      <c r="K19">
        <v>0.51900000000000002</v>
      </c>
      <c r="L19">
        <v>0.36599999999999999</v>
      </c>
      <c r="M19">
        <v>0.35199999999999998</v>
      </c>
      <c r="N19">
        <v>1.075</v>
      </c>
    </row>
    <row r="20" spans="1:14" x14ac:dyDescent="0.3">
      <c r="A20" s="1" t="s">
        <v>42</v>
      </c>
      <c r="B20">
        <v>0.03</v>
      </c>
      <c r="C20">
        <v>0</v>
      </c>
      <c r="D20">
        <v>-100</v>
      </c>
      <c r="E20">
        <v>0</v>
      </c>
      <c r="F20">
        <v>0</v>
      </c>
      <c r="H20">
        <v>0.32600000000000001</v>
      </c>
      <c r="I20" t="s">
        <v>35</v>
      </c>
      <c r="J20">
        <v>3.4000000000000002E-2</v>
      </c>
      <c r="K20">
        <v>0</v>
      </c>
      <c r="L20">
        <v>0</v>
      </c>
      <c r="M20">
        <v>0</v>
      </c>
      <c r="N20">
        <v>1.0640000000000001</v>
      </c>
    </row>
    <row r="21" spans="1:14" x14ac:dyDescent="0.3">
      <c r="A21" s="1" t="s">
        <v>43</v>
      </c>
      <c r="B21">
        <v>0.40100000000000002</v>
      </c>
      <c r="C21">
        <v>0.41299999999999998</v>
      </c>
      <c r="D21">
        <v>3.1059999999999999</v>
      </c>
      <c r="E21">
        <v>0.308</v>
      </c>
      <c r="F21">
        <v>0.314</v>
      </c>
      <c r="G21">
        <v>-24.1</v>
      </c>
      <c r="H21">
        <v>0.26700000000000002</v>
      </c>
      <c r="I21">
        <v>-13.242000000000001</v>
      </c>
      <c r="J21">
        <v>0.46400000000000002</v>
      </c>
      <c r="K21">
        <v>0.56100000000000005</v>
      </c>
      <c r="L21">
        <v>0.61399999999999999</v>
      </c>
      <c r="M21">
        <v>0.51900000000000002</v>
      </c>
      <c r="N21">
        <v>0.872</v>
      </c>
    </row>
    <row r="22" spans="1:14" x14ac:dyDescent="0.3">
      <c r="A22" s="1" t="s">
        <v>44</v>
      </c>
      <c r="B22">
        <v>3.6999999999999998E-2</v>
      </c>
      <c r="C22">
        <v>0.10299999999999999</v>
      </c>
      <c r="D22">
        <v>178.24199999999999</v>
      </c>
      <c r="E22">
        <v>3.4000000000000002E-2</v>
      </c>
      <c r="F22">
        <v>3.5000000000000003E-2</v>
      </c>
      <c r="G22">
        <v>-65.391000000000005</v>
      </c>
      <c r="H22">
        <v>0.23</v>
      </c>
      <c r="I22">
        <v>574.30600000000004</v>
      </c>
      <c r="J22">
        <v>4.2999999999999997E-2</v>
      </c>
      <c r="K22">
        <v>0.13900000000000001</v>
      </c>
      <c r="L22">
        <v>6.8000000000000005E-2</v>
      </c>
      <c r="M22">
        <v>5.8999999999999997E-2</v>
      </c>
      <c r="N22">
        <v>0.752</v>
      </c>
    </row>
    <row r="23" spans="1:14" x14ac:dyDescent="0.3">
      <c r="A23" s="1" t="s">
        <v>45</v>
      </c>
      <c r="B23">
        <v>1.778</v>
      </c>
      <c r="C23">
        <v>0.50800000000000001</v>
      </c>
      <c r="D23">
        <v>-71.42</v>
      </c>
      <c r="E23">
        <v>0.34699999999999998</v>
      </c>
      <c r="F23">
        <v>0.45800000000000002</v>
      </c>
      <c r="G23">
        <v>-9.8000000000000007</v>
      </c>
      <c r="H23">
        <v>0.20499999999999999</v>
      </c>
      <c r="I23">
        <v>-41.103000000000002</v>
      </c>
      <c r="J23">
        <v>2.0609999999999999</v>
      </c>
      <c r="K23">
        <v>0.69</v>
      </c>
      <c r="L23">
        <v>0.69299999999999995</v>
      </c>
      <c r="M23">
        <v>0.75900000000000001</v>
      </c>
      <c r="N23">
        <v>0.66800000000000004</v>
      </c>
    </row>
    <row r="24" spans="1:14" x14ac:dyDescent="0.3">
      <c r="A24" s="1" t="s">
        <v>46</v>
      </c>
      <c r="B24">
        <v>1.63</v>
      </c>
      <c r="C24">
        <v>1.6259999999999999</v>
      </c>
      <c r="D24">
        <v>-0.214</v>
      </c>
      <c r="E24">
        <v>0.49299999999999999</v>
      </c>
      <c r="F24">
        <v>0.72899999999999998</v>
      </c>
      <c r="G24">
        <v>-55.142000000000003</v>
      </c>
      <c r="H24">
        <v>0.19900000000000001</v>
      </c>
      <c r="I24">
        <v>-59.725999999999999</v>
      </c>
      <c r="J24">
        <v>1.8879999999999999</v>
      </c>
      <c r="K24">
        <v>2.2090000000000001</v>
      </c>
      <c r="L24">
        <v>0.98399999999999999</v>
      </c>
      <c r="M24">
        <v>1.208</v>
      </c>
      <c r="N24">
        <v>0.64900000000000002</v>
      </c>
    </row>
    <row r="25" spans="1:14" x14ac:dyDescent="0.3">
      <c r="A25" s="1" t="s">
        <v>47</v>
      </c>
      <c r="B25">
        <v>3.91</v>
      </c>
      <c r="C25">
        <v>0.58599999999999997</v>
      </c>
      <c r="D25">
        <v>-85.019000000000005</v>
      </c>
      <c r="E25">
        <v>0.68600000000000005</v>
      </c>
      <c r="F25">
        <v>0.68600000000000005</v>
      </c>
      <c r="G25">
        <v>17.190000000000001</v>
      </c>
      <c r="H25">
        <v>0.19600000000000001</v>
      </c>
      <c r="I25">
        <v>-71.42</v>
      </c>
      <c r="J25">
        <v>4.5309999999999997</v>
      </c>
      <c r="K25">
        <v>0.79600000000000004</v>
      </c>
      <c r="L25">
        <v>1.369</v>
      </c>
      <c r="M25">
        <v>1.137</v>
      </c>
      <c r="N25">
        <v>0.64100000000000001</v>
      </c>
    </row>
    <row r="26" spans="1:14" x14ac:dyDescent="0.3">
      <c r="A26" s="1" t="s">
        <v>48</v>
      </c>
      <c r="B26">
        <v>0.66</v>
      </c>
      <c r="C26">
        <v>0.45400000000000001</v>
      </c>
      <c r="D26">
        <v>-31.247</v>
      </c>
      <c r="E26">
        <v>0.26200000000000001</v>
      </c>
      <c r="F26">
        <v>0.307</v>
      </c>
      <c r="G26">
        <v>-32.268000000000001</v>
      </c>
      <c r="H26">
        <v>0.14799999999999999</v>
      </c>
      <c r="I26">
        <v>-43.353999999999999</v>
      </c>
      <c r="J26">
        <v>0.76500000000000001</v>
      </c>
      <c r="K26">
        <v>0.61599999999999999</v>
      </c>
      <c r="L26">
        <v>0.52100000000000002</v>
      </c>
      <c r="M26">
        <v>0.50900000000000001</v>
      </c>
      <c r="N26">
        <v>0.48399999999999999</v>
      </c>
    </row>
    <row r="27" spans="1:14" x14ac:dyDescent="0.3">
      <c r="A27" s="1" t="s">
        <v>49</v>
      </c>
      <c r="B27">
        <v>0.65100000000000002</v>
      </c>
      <c r="C27">
        <v>0.79800000000000004</v>
      </c>
      <c r="D27">
        <v>22.672000000000001</v>
      </c>
      <c r="E27">
        <v>0.28999999999999998</v>
      </c>
      <c r="F27">
        <v>0.29699999999999999</v>
      </c>
      <c r="G27">
        <v>-62.777999999999999</v>
      </c>
      <c r="H27">
        <v>0.11600000000000001</v>
      </c>
      <c r="I27">
        <v>-59.929000000000002</v>
      </c>
      <c r="J27">
        <v>0.754</v>
      </c>
      <c r="K27">
        <v>1.0840000000000001</v>
      </c>
      <c r="L27">
        <v>0.57799999999999996</v>
      </c>
      <c r="M27">
        <v>0.49199999999999999</v>
      </c>
      <c r="N27">
        <v>0.38</v>
      </c>
    </row>
    <row r="28" spans="1:14" x14ac:dyDescent="0.3">
      <c r="A28" s="1" t="s">
        <v>50</v>
      </c>
      <c r="B28">
        <v>5.8000000000000003E-2</v>
      </c>
      <c r="C28">
        <v>0.157</v>
      </c>
      <c r="D28">
        <v>171.41300000000001</v>
      </c>
      <c r="E28">
        <v>0.11700000000000001</v>
      </c>
      <c r="F28">
        <v>0.186</v>
      </c>
      <c r="G28">
        <v>18.318999999999999</v>
      </c>
      <c r="H28">
        <v>0.114</v>
      </c>
      <c r="I28">
        <v>-2.64</v>
      </c>
      <c r="J28">
        <v>6.7000000000000004E-2</v>
      </c>
      <c r="K28">
        <v>0.21299999999999999</v>
      </c>
      <c r="L28">
        <v>0.23400000000000001</v>
      </c>
      <c r="M28">
        <v>0.307</v>
      </c>
      <c r="N28">
        <v>0.373</v>
      </c>
    </row>
    <row r="29" spans="1:14" x14ac:dyDescent="0.3">
      <c r="A29" s="1" t="s">
        <v>51</v>
      </c>
      <c r="B29">
        <v>0.376</v>
      </c>
      <c r="C29">
        <v>0.308</v>
      </c>
      <c r="D29">
        <v>-18.120999999999999</v>
      </c>
      <c r="E29">
        <v>0.17399999999999999</v>
      </c>
      <c r="F29">
        <v>0.17599999999999999</v>
      </c>
      <c r="G29">
        <v>-42.914000000000001</v>
      </c>
      <c r="H29">
        <v>0.107</v>
      </c>
      <c r="I29">
        <v>-38.566000000000003</v>
      </c>
      <c r="J29">
        <v>0.436</v>
      </c>
      <c r="K29">
        <v>0.41799999999999998</v>
      </c>
      <c r="L29">
        <v>0.34699999999999998</v>
      </c>
      <c r="M29">
        <v>0.29099999999999998</v>
      </c>
      <c r="N29">
        <v>0.34899999999999998</v>
      </c>
    </row>
    <row r="30" spans="1:14" x14ac:dyDescent="0.3">
      <c r="A30" s="1" t="s">
        <v>52</v>
      </c>
      <c r="B30">
        <v>0.46</v>
      </c>
      <c r="C30">
        <v>0.28399999999999997</v>
      </c>
      <c r="D30">
        <v>-38.207000000000001</v>
      </c>
      <c r="E30">
        <v>0.29799999999999999</v>
      </c>
      <c r="F30">
        <v>0.33900000000000002</v>
      </c>
      <c r="G30">
        <v>19.324000000000002</v>
      </c>
      <c r="H30">
        <v>0.104</v>
      </c>
      <c r="I30">
        <v>-64.962999999999994</v>
      </c>
      <c r="J30">
        <v>0.53300000000000003</v>
      </c>
      <c r="K30">
        <v>0.38600000000000001</v>
      </c>
      <c r="L30">
        <v>0.59499999999999997</v>
      </c>
      <c r="M30">
        <v>0.56200000000000006</v>
      </c>
      <c r="N30">
        <v>0.34100000000000003</v>
      </c>
    </row>
    <row r="31" spans="1:14" x14ac:dyDescent="0.3">
      <c r="A31" s="1" t="s">
        <v>53</v>
      </c>
      <c r="B31">
        <v>1.7999999999999999E-2</v>
      </c>
      <c r="C31">
        <v>5.2999999999999999E-2</v>
      </c>
      <c r="D31">
        <v>193.71</v>
      </c>
      <c r="E31">
        <v>0</v>
      </c>
      <c r="F31">
        <v>0</v>
      </c>
      <c r="G31">
        <v>-100</v>
      </c>
      <c r="H31">
        <v>0.1</v>
      </c>
      <c r="I31" t="s">
        <v>35</v>
      </c>
      <c r="J31">
        <v>2.1000000000000001E-2</v>
      </c>
      <c r="K31">
        <v>7.1999999999999995E-2</v>
      </c>
      <c r="L31">
        <v>0</v>
      </c>
      <c r="M31">
        <v>0</v>
      </c>
      <c r="N31">
        <v>0.32700000000000001</v>
      </c>
    </row>
    <row r="32" spans="1:14" x14ac:dyDescent="0.3">
      <c r="A32" s="1" t="s">
        <v>54</v>
      </c>
      <c r="B32">
        <v>3.6999999999999998E-2</v>
      </c>
      <c r="C32">
        <v>0</v>
      </c>
      <c r="D32">
        <v>-100</v>
      </c>
      <c r="E32">
        <v>5.0000000000000001E-3</v>
      </c>
      <c r="F32">
        <v>5.0000000000000001E-3</v>
      </c>
      <c r="G32" t="s">
        <v>35</v>
      </c>
      <c r="H32">
        <v>9.5000000000000001E-2</v>
      </c>
      <c r="I32">
        <v>1790.0360000000001</v>
      </c>
      <c r="J32">
        <v>4.2999999999999997E-2</v>
      </c>
      <c r="K32">
        <v>0</v>
      </c>
      <c r="L32">
        <v>0.01</v>
      </c>
      <c r="M32">
        <v>8.0000000000000002E-3</v>
      </c>
      <c r="N32">
        <v>0.311</v>
      </c>
    </row>
    <row r="33" spans="1:14" x14ac:dyDescent="0.3">
      <c r="A33" s="1" t="s">
        <v>55</v>
      </c>
      <c r="B33">
        <v>0.09</v>
      </c>
      <c r="C33">
        <v>7.6999999999999999E-2</v>
      </c>
      <c r="D33">
        <v>-14.324999999999999</v>
      </c>
      <c r="E33">
        <v>2.4E-2</v>
      </c>
      <c r="F33">
        <v>4.2000000000000003E-2</v>
      </c>
      <c r="G33">
        <v>-45.457999999999998</v>
      </c>
      <c r="H33">
        <v>9.0999999999999998E-2</v>
      </c>
      <c r="I33">
        <v>272.69600000000003</v>
      </c>
      <c r="J33">
        <v>0.104</v>
      </c>
      <c r="K33">
        <v>0.105</v>
      </c>
      <c r="L33">
        <v>4.8000000000000001E-2</v>
      </c>
      <c r="M33">
        <v>7.0000000000000007E-2</v>
      </c>
      <c r="N33">
        <v>0.29599999999999999</v>
      </c>
    </row>
    <row r="34" spans="1:14" x14ac:dyDescent="0.3">
      <c r="A34" s="1" t="s">
        <v>56</v>
      </c>
      <c r="B34">
        <v>0.63300000000000001</v>
      </c>
      <c r="C34">
        <v>0.40899999999999997</v>
      </c>
      <c r="D34">
        <v>-35.387999999999998</v>
      </c>
      <c r="E34">
        <v>0.20599999999999999</v>
      </c>
      <c r="F34">
        <v>0.224</v>
      </c>
      <c r="G34">
        <v>-45.311</v>
      </c>
      <c r="H34">
        <v>8.8999999999999996E-2</v>
      </c>
      <c r="I34">
        <v>-57.043999999999997</v>
      </c>
      <c r="J34">
        <v>0.73299999999999998</v>
      </c>
      <c r="K34">
        <v>0.55500000000000005</v>
      </c>
      <c r="L34">
        <v>0.41199999999999998</v>
      </c>
      <c r="M34">
        <v>0.37</v>
      </c>
      <c r="N34">
        <v>0.28999999999999998</v>
      </c>
    </row>
    <row r="35" spans="1:14" x14ac:dyDescent="0.3">
      <c r="A35" s="1" t="s">
        <v>57</v>
      </c>
      <c r="B35">
        <v>3.3000000000000002E-2</v>
      </c>
      <c r="C35">
        <v>6.6000000000000003E-2</v>
      </c>
      <c r="D35">
        <v>102.94</v>
      </c>
      <c r="E35">
        <v>0</v>
      </c>
      <c r="F35">
        <v>8.9999999999999993E-3</v>
      </c>
      <c r="G35">
        <v>-86.86</v>
      </c>
      <c r="H35">
        <v>8.2000000000000003E-2</v>
      </c>
      <c r="I35" t="s">
        <v>35</v>
      </c>
      <c r="J35">
        <v>3.7999999999999999E-2</v>
      </c>
      <c r="K35">
        <v>0.09</v>
      </c>
      <c r="L35">
        <v>0</v>
      </c>
      <c r="M35">
        <v>1.4E-2</v>
      </c>
      <c r="N35">
        <v>0.26700000000000002</v>
      </c>
    </row>
    <row r="36" spans="1:14" x14ac:dyDescent="0.3">
      <c r="A36" s="1" t="s">
        <v>58</v>
      </c>
      <c r="B36">
        <v>6.0110000000000001</v>
      </c>
      <c r="C36">
        <v>3.496</v>
      </c>
      <c r="D36">
        <v>-41.847999999999999</v>
      </c>
      <c r="E36">
        <v>2.593</v>
      </c>
      <c r="F36">
        <v>2.6589999999999998</v>
      </c>
      <c r="G36">
        <v>-23.940999999999999</v>
      </c>
      <c r="H36">
        <v>4.9000000000000002E-2</v>
      </c>
      <c r="I36">
        <v>-98.105000000000004</v>
      </c>
      <c r="J36">
        <v>6.9660000000000002</v>
      </c>
      <c r="K36">
        <v>4.7480000000000002</v>
      </c>
      <c r="L36">
        <v>5.17</v>
      </c>
      <c r="M36">
        <v>4.4039999999999999</v>
      </c>
      <c r="N36">
        <v>0.16</v>
      </c>
    </row>
    <row r="37" spans="1:14" x14ac:dyDescent="0.3">
      <c r="A37" s="1" t="s">
        <v>59</v>
      </c>
      <c r="B37">
        <v>0.13900000000000001</v>
      </c>
      <c r="C37">
        <v>5.3999999999999999E-2</v>
      </c>
      <c r="D37">
        <v>-60.924999999999997</v>
      </c>
      <c r="E37">
        <v>0.183</v>
      </c>
      <c r="F37">
        <v>0.254</v>
      </c>
      <c r="G37">
        <v>369.25700000000001</v>
      </c>
      <c r="H37">
        <v>3.5999999999999997E-2</v>
      </c>
      <c r="I37">
        <v>-80.347999999999999</v>
      </c>
      <c r="J37">
        <v>0.161</v>
      </c>
      <c r="K37">
        <v>7.3999999999999996E-2</v>
      </c>
      <c r="L37">
        <v>0.36399999999999999</v>
      </c>
      <c r="M37">
        <v>0.42199999999999999</v>
      </c>
      <c r="N37">
        <v>0.11700000000000001</v>
      </c>
    </row>
    <row r="38" spans="1:14" x14ac:dyDescent="0.3">
      <c r="A38" s="1" t="s">
        <v>60</v>
      </c>
      <c r="B38">
        <v>0</v>
      </c>
      <c r="C38">
        <v>0</v>
      </c>
      <c r="E38">
        <v>3.7999999999999999E-2</v>
      </c>
      <c r="F38">
        <v>3.7999999999999999E-2</v>
      </c>
      <c r="G38" t="s">
        <v>35</v>
      </c>
      <c r="H38">
        <v>3.5000000000000003E-2</v>
      </c>
      <c r="I38">
        <v>-7.5830000000000002</v>
      </c>
      <c r="J38">
        <v>0</v>
      </c>
      <c r="K38">
        <v>0</v>
      </c>
      <c r="L38">
        <v>7.4999999999999997E-2</v>
      </c>
      <c r="M38">
        <v>6.3E-2</v>
      </c>
      <c r="N38">
        <v>0.114</v>
      </c>
    </row>
    <row r="39" spans="1:14" x14ac:dyDescent="0.3">
      <c r="A39" s="1" t="s">
        <v>61</v>
      </c>
      <c r="B39">
        <v>0.187</v>
      </c>
      <c r="C39">
        <v>7.0999999999999994E-2</v>
      </c>
      <c r="D39">
        <v>-61.834000000000003</v>
      </c>
      <c r="E39">
        <v>0</v>
      </c>
      <c r="F39">
        <v>0</v>
      </c>
      <c r="G39">
        <v>-100</v>
      </c>
      <c r="H39">
        <v>3.3000000000000002E-2</v>
      </c>
      <c r="I39" t="s">
        <v>35</v>
      </c>
      <c r="J39">
        <v>0.217</v>
      </c>
      <c r="K39">
        <v>9.7000000000000003E-2</v>
      </c>
      <c r="L39">
        <v>0</v>
      </c>
      <c r="M39">
        <v>0</v>
      </c>
      <c r="N39">
        <v>0.107</v>
      </c>
    </row>
    <row r="40" spans="1:14" x14ac:dyDescent="0.3">
      <c r="A40" s="1" t="s">
        <v>62</v>
      </c>
      <c r="B40">
        <v>0.193</v>
      </c>
      <c r="C40">
        <v>0.127</v>
      </c>
      <c r="D40">
        <v>-34.292999999999999</v>
      </c>
      <c r="E40">
        <v>0.154</v>
      </c>
      <c r="F40">
        <v>0.16800000000000001</v>
      </c>
      <c r="G40">
        <v>32.359000000000002</v>
      </c>
      <c r="H40">
        <v>3.2000000000000001E-2</v>
      </c>
      <c r="I40">
        <v>-79.567999999999998</v>
      </c>
      <c r="J40">
        <v>0.223</v>
      </c>
      <c r="K40">
        <v>0.17199999999999999</v>
      </c>
      <c r="L40">
        <v>0.308</v>
      </c>
      <c r="M40">
        <v>0.27700000000000002</v>
      </c>
      <c r="N40">
        <v>0.10299999999999999</v>
      </c>
    </row>
    <row r="41" spans="1:14" x14ac:dyDescent="0.3">
      <c r="A41" s="1" t="s">
        <v>63</v>
      </c>
      <c r="B41">
        <v>0.99099999999999999</v>
      </c>
      <c r="C41">
        <v>1.2999999999999999E-2</v>
      </c>
      <c r="D41">
        <v>-98.700999999999993</v>
      </c>
      <c r="E41">
        <v>0.04</v>
      </c>
      <c r="F41">
        <v>0.04</v>
      </c>
      <c r="G41">
        <v>211.81</v>
      </c>
      <c r="H41">
        <v>2.5000000000000001E-2</v>
      </c>
      <c r="I41">
        <v>-38.106000000000002</v>
      </c>
      <c r="J41">
        <v>1.1479999999999999</v>
      </c>
      <c r="K41">
        <v>1.7000000000000001E-2</v>
      </c>
      <c r="L41">
        <v>0.08</v>
      </c>
      <c r="M41">
        <v>6.6000000000000003E-2</v>
      </c>
      <c r="N41">
        <v>8.1000000000000003E-2</v>
      </c>
    </row>
    <row r="42" spans="1:14" x14ac:dyDescent="0.3">
      <c r="A42" s="1" t="s">
        <v>64</v>
      </c>
      <c r="B42">
        <v>0.106</v>
      </c>
      <c r="C42">
        <v>0</v>
      </c>
      <c r="D42">
        <v>-100</v>
      </c>
      <c r="E42">
        <v>0</v>
      </c>
      <c r="F42">
        <v>1.7999999999999999E-2</v>
      </c>
      <c r="G42" t="s">
        <v>35</v>
      </c>
      <c r="H42">
        <v>1.6E-2</v>
      </c>
      <c r="I42" t="s">
        <v>35</v>
      </c>
      <c r="J42">
        <v>0.123</v>
      </c>
      <c r="K42">
        <v>0</v>
      </c>
      <c r="L42">
        <v>0</v>
      </c>
      <c r="M42">
        <v>2.9000000000000001E-2</v>
      </c>
      <c r="N42">
        <v>5.2999999999999999E-2</v>
      </c>
    </row>
    <row r="43" spans="1:14" x14ac:dyDescent="0.3">
      <c r="A43" s="1" t="s">
        <v>65</v>
      </c>
      <c r="B43">
        <v>0.124</v>
      </c>
      <c r="C43">
        <v>1.9E-2</v>
      </c>
      <c r="D43">
        <v>-85.031000000000006</v>
      </c>
      <c r="E43">
        <v>1E-3</v>
      </c>
      <c r="F43">
        <v>2.7E-2</v>
      </c>
      <c r="G43">
        <v>43.856000000000002</v>
      </c>
      <c r="H43">
        <v>1.2999999999999999E-2</v>
      </c>
      <c r="I43">
        <v>879.35</v>
      </c>
      <c r="J43">
        <v>0.14399999999999999</v>
      </c>
      <c r="K43">
        <v>2.5000000000000001E-2</v>
      </c>
      <c r="L43">
        <v>3.0000000000000001E-3</v>
      </c>
      <c r="M43">
        <v>4.3999999999999997E-2</v>
      </c>
      <c r="N43">
        <v>4.1000000000000002E-2</v>
      </c>
    </row>
    <row r="44" spans="1:14" x14ac:dyDescent="0.3">
      <c r="A44" s="1" t="s">
        <v>66</v>
      </c>
      <c r="B44">
        <v>0.629</v>
      </c>
      <c r="C44">
        <v>0.40500000000000003</v>
      </c>
      <c r="D44">
        <v>-35.634999999999998</v>
      </c>
      <c r="E44">
        <v>0.312</v>
      </c>
      <c r="F44">
        <v>0.33200000000000002</v>
      </c>
      <c r="G44">
        <v>-17.951000000000001</v>
      </c>
      <c r="H44">
        <v>0.01</v>
      </c>
      <c r="I44">
        <v>-96.881</v>
      </c>
      <c r="J44">
        <v>0.72899999999999998</v>
      </c>
      <c r="K44">
        <v>0.55000000000000004</v>
      </c>
      <c r="L44">
        <v>0.622</v>
      </c>
      <c r="M44">
        <v>0.55000000000000004</v>
      </c>
      <c r="N44">
        <v>3.2000000000000001E-2</v>
      </c>
    </row>
    <row r="45" spans="1:14" x14ac:dyDescent="0.3">
      <c r="A45" s="1" t="s">
        <v>67</v>
      </c>
      <c r="B45">
        <v>0.05</v>
      </c>
      <c r="C45">
        <v>2.1000000000000001E-2</v>
      </c>
      <c r="D45">
        <v>-57.406999999999996</v>
      </c>
      <c r="E45">
        <v>0</v>
      </c>
      <c r="F45">
        <v>0</v>
      </c>
      <c r="G45">
        <v>-100</v>
      </c>
      <c r="H45">
        <v>0.01</v>
      </c>
      <c r="I45" t="s">
        <v>35</v>
      </c>
      <c r="J45">
        <v>5.8000000000000003E-2</v>
      </c>
      <c r="K45">
        <v>2.9000000000000001E-2</v>
      </c>
      <c r="L45">
        <v>0</v>
      </c>
      <c r="M45">
        <v>0</v>
      </c>
      <c r="N45">
        <v>3.1E-2</v>
      </c>
    </row>
    <row r="46" spans="1:14" x14ac:dyDescent="0.3">
      <c r="A46" s="1" t="s">
        <v>68</v>
      </c>
      <c r="B46">
        <v>0.53900000000000003</v>
      </c>
      <c r="C46">
        <v>5.6000000000000001E-2</v>
      </c>
      <c r="D46">
        <v>-89.658000000000001</v>
      </c>
      <c r="E46">
        <v>0.35899999999999999</v>
      </c>
      <c r="F46">
        <v>0.36199999999999999</v>
      </c>
      <c r="G46">
        <v>549.36</v>
      </c>
      <c r="H46">
        <v>3.0000000000000001E-3</v>
      </c>
      <c r="I46">
        <v>-99.242999999999995</v>
      </c>
      <c r="J46">
        <v>0.625</v>
      </c>
      <c r="K46">
        <v>7.5999999999999998E-2</v>
      </c>
      <c r="L46">
        <v>0.71599999999999997</v>
      </c>
      <c r="M46">
        <v>0.6</v>
      </c>
      <c r="N46">
        <v>8.9999999999999993E-3</v>
      </c>
    </row>
    <row r="47" spans="1:14" x14ac:dyDescent="0.3">
      <c r="A47" s="1" t="s">
        <v>69</v>
      </c>
      <c r="B47">
        <v>0</v>
      </c>
      <c r="C47">
        <v>0</v>
      </c>
      <c r="E47">
        <v>0</v>
      </c>
      <c r="F47">
        <v>0</v>
      </c>
      <c r="H47">
        <v>1E-3</v>
      </c>
      <c r="I47" t="s">
        <v>35</v>
      </c>
      <c r="J47">
        <v>0</v>
      </c>
      <c r="K47">
        <v>0</v>
      </c>
      <c r="L47">
        <v>0</v>
      </c>
      <c r="M47">
        <v>0</v>
      </c>
      <c r="N47">
        <v>5.0000000000000001E-3</v>
      </c>
    </row>
    <row r="48" spans="1:14" x14ac:dyDescent="0.3">
      <c r="A48" s="1" t="s">
        <v>70</v>
      </c>
      <c r="B48">
        <v>1.5920000000000001</v>
      </c>
      <c r="C48">
        <v>0.37</v>
      </c>
      <c r="D48">
        <v>-76.787999999999997</v>
      </c>
      <c r="E48">
        <v>1.617</v>
      </c>
      <c r="F48">
        <v>1.623</v>
      </c>
      <c r="G48">
        <v>339.21499999999997</v>
      </c>
      <c r="H48">
        <v>0</v>
      </c>
      <c r="I48">
        <v>-99.980999999999995</v>
      </c>
      <c r="J48">
        <v>1.845</v>
      </c>
      <c r="K48">
        <v>0.502</v>
      </c>
      <c r="L48">
        <v>3.2240000000000002</v>
      </c>
      <c r="M48">
        <v>2.6890000000000001</v>
      </c>
      <c r="N48">
        <v>1E-3</v>
      </c>
    </row>
    <row r="49" spans="1:14" x14ac:dyDescent="0.3">
      <c r="A49" s="1" t="s">
        <v>71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72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75</v>
      </c>
      <c r="B53">
        <v>0</v>
      </c>
      <c r="C53">
        <v>0</v>
      </c>
      <c r="E53">
        <v>0</v>
      </c>
      <c r="F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76</v>
      </c>
      <c r="B54">
        <v>0.46800000000000003</v>
      </c>
      <c r="C54">
        <v>0</v>
      </c>
      <c r="D54">
        <v>-100</v>
      </c>
      <c r="E54">
        <v>0</v>
      </c>
      <c r="F54">
        <v>0</v>
      </c>
      <c r="H54">
        <v>0</v>
      </c>
      <c r="J54">
        <v>0.54200000000000004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s="1" t="s">
        <v>77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s="1" t="s">
        <v>78</v>
      </c>
      <c r="B56">
        <v>0</v>
      </c>
      <c r="E56">
        <v>0</v>
      </c>
      <c r="F56">
        <v>0</v>
      </c>
      <c r="H56">
        <v>0</v>
      </c>
      <c r="J56">
        <v>0</v>
      </c>
      <c r="L56">
        <v>0</v>
      </c>
      <c r="M56">
        <v>0</v>
      </c>
      <c r="N56">
        <v>0</v>
      </c>
    </row>
    <row r="57" spans="1:14" x14ac:dyDescent="0.3">
      <c r="A57" s="1" t="s">
        <v>79</v>
      </c>
      <c r="B57">
        <v>4.0000000000000001E-3</v>
      </c>
      <c r="C57">
        <v>0</v>
      </c>
      <c r="D57">
        <v>-100</v>
      </c>
      <c r="E57">
        <v>0</v>
      </c>
      <c r="F57">
        <v>0</v>
      </c>
      <c r="H57">
        <v>0</v>
      </c>
      <c r="J57">
        <v>4.0000000000000001E-3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s="1" t="s">
        <v>80</v>
      </c>
      <c r="B58">
        <v>0</v>
      </c>
      <c r="C58">
        <v>0</v>
      </c>
      <c r="E58">
        <v>0</v>
      </c>
      <c r="F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s="1" t="s">
        <v>81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s="1" t="s">
        <v>82</v>
      </c>
      <c r="B60">
        <v>0</v>
      </c>
      <c r="C60">
        <v>0.6</v>
      </c>
      <c r="D60" t="s">
        <v>35</v>
      </c>
      <c r="G60">
        <v>0</v>
      </c>
      <c r="H60">
        <v>0</v>
      </c>
      <c r="J60">
        <v>0</v>
      </c>
      <c r="K60">
        <v>0.81599999999999995</v>
      </c>
      <c r="N60">
        <v>0</v>
      </c>
    </row>
    <row r="61" spans="1:14" x14ac:dyDescent="0.3">
      <c r="A61" s="1" t="s">
        <v>83</v>
      </c>
      <c r="B61">
        <v>0</v>
      </c>
      <c r="C61">
        <v>1.0999999999999999E-2</v>
      </c>
      <c r="D61" t="s">
        <v>35</v>
      </c>
      <c r="E61">
        <v>0</v>
      </c>
      <c r="F61">
        <v>0</v>
      </c>
      <c r="G61">
        <v>-100</v>
      </c>
      <c r="H61">
        <v>0</v>
      </c>
      <c r="J61">
        <v>0</v>
      </c>
      <c r="K61">
        <v>1.4999999999999999E-2</v>
      </c>
      <c r="L61">
        <v>0</v>
      </c>
      <c r="M61">
        <v>0</v>
      </c>
      <c r="N61">
        <v>0</v>
      </c>
    </row>
    <row r="62" spans="1:14" x14ac:dyDescent="0.3">
      <c r="A62" s="1" t="s">
        <v>84</v>
      </c>
      <c r="B62">
        <v>0</v>
      </c>
      <c r="C62">
        <v>0</v>
      </c>
      <c r="E62">
        <v>0</v>
      </c>
      <c r="F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3">
      <c r="A63" s="1" t="s">
        <v>85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s="1" t="s">
        <v>86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3">
      <c r="A65" s="1" t="s">
        <v>87</v>
      </c>
      <c r="B65">
        <v>0</v>
      </c>
      <c r="C65">
        <v>0</v>
      </c>
      <c r="E65">
        <v>0</v>
      </c>
      <c r="F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s="1" t="s">
        <v>88</v>
      </c>
      <c r="B66">
        <v>0</v>
      </c>
      <c r="C66">
        <v>0</v>
      </c>
      <c r="E66">
        <v>0</v>
      </c>
      <c r="F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s="1" t="s">
        <v>91</v>
      </c>
      <c r="H69">
        <v>0</v>
      </c>
      <c r="N69">
        <v>0</v>
      </c>
    </row>
    <row r="70" spans="1:14" x14ac:dyDescent="0.3">
      <c r="A70" s="1" t="s">
        <v>92</v>
      </c>
      <c r="B70">
        <v>0</v>
      </c>
      <c r="C70">
        <v>0</v>
      </c>
      <c r="E70">
        <v>0</v>
      </c>
      <c r="F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 t="s">
        <v>93</v>
      </c>
      <c r="B71">
        <v>0</v>
      </c>
      <c r="C71">
        <v>0</v>
      </c>
      <c r="E71">
        <v>0</v>
      </c>
      <c r="F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s="1" t="s">
        <v>94</v>
      </c>
      <c r="B72">
        <v>0</v>
      </c>
      <c r="C72">
        <v>8.0000000000000002E-3</v>
      </c>
      <c r="D72" t="s">
        <v>35</v>
      </c>
      <c r="E72">
        <v>8.0000000000000002E-3</v>
      </c>
      <c r="F72">
        <v>8.0000000000000002E-3</v>
      </c>
      <c r="G72">
        <v>2.3809999999999998</v>
      </c>
      <c r="H72">
        <v>0</v>
      </c>
      <c r="I72">
        <v>-100</v>
      </c>
      <c r="J72">
        <v>0</v>
      </c>
      <c r="K72">
        <v>1.0999999999999999E-2</v>
      </c>
      <c r="L72">
        <v>1.7000000000000001E-2</v>
      </c>
      <c r="M72">
        <v>1.4E-2</v>
      </c>
      <c r="N72">
        <v>0</v>
      </c>
    </row>
    <row r="73" spans="1:14" x14ac:dyDescent="0.3">
      <c r="A73" s="1" t="s">
        <v>95</v>
      </c>
      <c r="F73">
        <v>0</v>
      </c>
      <c r="H73">
        <v>0</v>
      </c>
      <c r="M73">
        <v>0</v>
      </c>
      <c r="N73">
        <v>0</v>
      </c>
    </row>
    <row r="74" spans="1:14" x14ac:dyDescent="0.3">
      <c r="A74" s="1" t="s">
        <v>96</v>
      </c>
      <c r="B74">
        <v>0</v>
      </c>
      <c r="C74">
        <v>6.0000000000000001E-3</v>
      </c>
      <c r="D74" t="s">
        <v>35</v>
      </c>
      <c r="E74">
        <v>0</v>
      </c>
      <c r="F74">
        <v>0</v>
      </c>
      <c r="G74">
        <v>-100</v>
      </c>
      <c r="H74">
        <v>0</v>
      </c>
      <c r="J74">
        <v>0</v>
      </c>
      <c r="K74">
        <v>8.0000000000000002E-3</v>
      </c>
      <c r="L74">
        <v>0</v>
      </c>
      <c r="M74">
        <v>0</v>
      </c>
      <c r="N74">
        <v>0</v>
      </c>
    </row>
    <row r="75" spans="1:14" x14ac:dyDescent="0.3">
      <c r="A75" s="1" t="s">
        <v>97</v>
      </c>
      <c r="B75">
        <v>0</v>
      </c>
      <c r="C75">
        <v>0</v>
      </c>
      <c r="E75">
        <v>0</v>
      </c>
      <c r="F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s="1" t="s">
        <v>98</v>
      </c>
      <c r="B76">
        <v>0</v>
      </c>
      <c r="C76">
        <v>0</v>
      </c>
      <c r="E76">
        <v>0</v>
      </c>
      <c r="F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s="1" t="s">
        <v>99</v>
      </c>
      <c r="B77">
        <v>0</v>
      </c>
      <c r="C77">
        <v>0</v>
      </c>
      <c r="E77">
        <v>0</v>
      </c>
      <c r="F77">
        <v>0</v>
      </c>
      <c r="H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s="1" t="s">
        <v>100</v>
      </c>
      <c r="B78">
        <v>0</v>
      </c>
      <c r="C78">
        <v>0</v>
      </c>
      <c r="E78">
        <v>0</v>
      </c>
      <c r="F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s="1" t="s">
        <v>101</v>
      </c>
      <c r="B79">
        <v>0</v>
      </c>
      <c r="C79">
        <v>0</v>
      </c>
      <c r="E79">
        <v>0</v>
      </c>
      <c r="F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 t="s">
        <v>102</v>
      </c>
      <c r="B80">
        <v>0</v>
      </c>
      <c r="C80">
        <v>0</v>
      </c>
      <c r="E80">
        <v>0</v>
      </c>
      <c r="F80">
        <v>0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 t="s">
        <v>103</v>
      </c>
      <c r="B81">
        <v>0</v>
      </c>
      <c r="C81">
        <v>0</v>
      </c>
      <c r="E81">
        <v>0</v>
      </c>
      <c r="F81">
        <v>0</v>
      </c>
      <c r="H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 t="s">
        <v>104</v>
      </c>
      <c r="B82">
        <v>0</v>
      </c>
      <c r="C82">
        <v>0</v>
      </c>
      <c r="E82">
        <v>0</v>
      </c>
      <c r="F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s="1" t="s">
        <v>105</v>
      </c>
      <c r="B83">
        <v>0</v>
      </c>
      <c r="C83">
        <v>0</v>
      </c>
      <c r="E83">
        <v>0</v>
      </c>
      <c r="F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 t="s">
        <v>106</v>
      </c>
      <c r="B84">
        <v>0</v>
      </c>
      <c r="C84">
        <v>0</v>
      </c>
      <c r="E84">
        <v>0</v>
      </c>
      <c r="F84">
        <v>0</v>
      </c>
      <c r="H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 t="s">
        <v>107</v>
      </c>
      <c r="B85">
        <v>0</v>
      </c>
      <c r="C85">
        <v>0</v>
      </c>
      <c r="E85">
        <v>0</v>
      </c>
      <c r="F85">
        <v>0</v>
      </c>
      <c r="H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 t="s">
        <v>108</v>
      </c>
      <c r="E86">
        <v>0</v>
      </c>
      <c r="F86">
        <v>0</v>
      </c>
      <c r="H86">
        <v>0</v>
      </c>
      <c r="L86">
        <v>0</v>
      </c>
      <c r="M86">
        <v>0</v>
      </c>
      <c r="N86">
        <v>0</v>
      </c>
    </row>
    <row r="87" spans="1:14" x14ac:dyDescent="0.3">
      <c r="A87" s="1" t="s">
        <v>109</v>
      </c>
      <c r="B87">
        <v>0</v>
      </c>
      <c r="C87">
        <v>0</v>
      </c>
      <c r="E87">
        <v>0</v>
      </c>
      <c r="F87">
        <v>0</v>
      </c>
      <c r="H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 t="s">
        <v>110</v>
      </c>
      <c r="B88">
        <v>0</v>
      </c>
      <c r="C88">
        <v>0</v>
      </c>
      <c r="E88">
        <v>0</v>
      </c>
      <c r="F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 t="s">
        <v>111</v>
      </c>
      <c r="B89">
        <v>0</v>
      </c>
      <c r="C89">
        <v>0</v>
      </c>
      <c r="E89">
        <v>0</v>
      </c>
      <c r="F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 t="s">
        <v>112</v>
      </c>
      <c r="B90">
        <v>0</v>
      </c>
      <c r="C90">
        <v>0</v>
      </c>
      <c r="E90">
        <v>0</v>
      </c>
      <c r="F90">
        <v>0</v>
      </c>
      <c r="H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 t="s">
        <v>113</v>
      </c>
      <c r="B91">
        <v>0</v>
      </c>
      <c r="C91">
        <v>0</v>
      </c>
      <c r="E91">
        <v>0</v>
      </c>
      <c r="F91">
        <v>0</v>
      </c>
      <c r="H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s="1" t="s">
        <v>114</v>
      </c>
      <c r="B92">
        <v>0</v>
      </c>
      <c r="C92">
        <v>0</v>
      </c>
      <c r="E92">
        <v>0</v>
      </c>
      <c r="F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s="1" t="s">
        <v>115</v>
      </c>
      <c r="B93">
        <v>0</v>
      </c>
      <c r="C93">
        <v>0</v>
      </c>
      <c r="E93">
        <v>0</v>
      </c>
      <c r="F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 t="s">
        <v>116</v>
      </c>
      <c r="B94">
        <v>0</v>
      </c>
      <c r="C94">
        <v>0</v>
      </c>
      <c r="E94">
        <v>0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s="1" t="s">
        <v>117</v>
      </c>
      <c r="B95">
        <v>0</v>
      </c>
      <c r="C95">
        <v>0</v>
      </c>
      <c r="E95">
        <v>0</v>
      </c>
      <c r="F95">
        <v>0</v>
      </c>
      <c r="H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 t="s">
        <v>118</v>
      </c>
      <c r="E96">
        <v>0</v>
      </c>
      <c r="F96">
        <v>0</v>
      </c>
      <c r="H96">
        <v>0</v>
      </c>
      <c r="L96">
        <v>0</v>
      </c>
      <c r="M96">
        <v>0</v>
      </c>
      <c r="N96">
        <v>0</v>
      </c>
    </row>
    <row r="97" spans="1:14" x14ac:dyDescent="0.3">
      <c r="A97" s="1" t="s">
        <v>119</v>
      </c>
      <c r="B97">
        <v>0</v>
      </c>
      <c r="C97">
        <v>0</v>
      </c>
      <c r="E97">
        <v>0</v>
      </c>
      <c r="F97">
        <v>0</v>
      </c>
      <c r="H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s="1" t="s">
        <v>120</v>
      </c>
      <c r="B98">
        <v>0</v>
      </c>
      <c r="C98">
        <v>0</v>
      </c>
      <c r="E98">
        <v>0</v>
      </c>
      <c r="F98">
        <v>0</v>
      </c>
      <c r="H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s="1" t="s">
        <v>121</v>
      </c>
      <c r="B99">
        <v>8.0000000000000002E-3</v>
      </c>
      <c r="C99">
        <v>3.5999999999999997E-2</v>
      </c>
      <c r="D99">
        <v>334.72500000000002</v>
      </c>
      <c r="E99">
        <v>2.8000000000000001E-2</v>
      </c>
      <c r="F99">
        <v>4.5999999999999999E-2</v>
      </c>
      <c r="G99">
        <v>28.834</v>
      </c>
      <c r="H99">
        <v>0</v>
      </c>
      <c r="I99">
        <v>-100</v>
      </c>
      <c r="J99">
        <v>8.9999999999999993E-3</v>
      </c>
      <c r="K99">
        <v>4.8000000000000001E-2</v>
      </c>
      <c r="L99">
        <v>5.6000000000000001E-2</v>
      </c>
      <c r="M99">
        <v>7.5999999999999998E-2</v>
      </c>
      <c r="N99">
        <v>0</v>
      </c>
    </row>
    <row r="100" spans="1:14" x14ac:dyDescent="0.3">
      <c r="A100" s="1" t="s">
        <v>122</v>
      </c>
      <c r="B100">
        <v>0</v>
      </c>
      <c r="C100">
        <v>7.0000000000000001E-3</v>
      </c>
      <c r="D100" t="s">
        <v>35</v>
      </c>
      <c r="E100">
        <v>0</v>
      </c>
      <c r="F100">
        <v>0</v>
      </c>
      <c r="G100">
        <v>-100</v>
      </c>
      <c r="H100">
        <v>0</v>
      </c>
      <c r="J100">
        <v>0</v>
      </c>
      <c r="K100">
        <v>8.9999999999999993E-3</v>
      </c>
      <c r="L100">
        <v>0</v>
      </c>
      <c r="M100">
        <v>0</v>
      </c>
      <c r="N100">
        <v>0</v>
      </c>
    </row>
    <row r="101" spans="1:14" x14ac:dyDescent="0.3">
      <c r="A101" s="1" t="s">
        <v>123</v>
      </c>
      <c r="B101">
        <v>0</v>
      </c>
      <c r="C101">
        <v>0</v>
      </c>
      <c r="E101">
        <v>0</v>
      </c>
      <c r="F101">
        <v>0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s="1" t="s">
        <v>124</v>
      </c>
      <c r="B102">
        <v>0</v>
      </c>
      <c r="C102">
        <v>0</v>
      </c>
      <c r="E102">
        <v>8.9999999999999993E-3</v>
      </c>
      <c r="F102">
        <v>8.9999999999999993E-3</v>
      </c>
      <c r="G102" t="s">
        <v>35</v>
      </c>
      <c r="H102">
        <v>0</v>
      </c>
      <c r="I102">
        <v>-100</v>
      </c>
      <c r="J102">
        <v>0</v>
      </c>
      <c r="K102">
        <v>0</v>
      </c>
      <c r="L102">
        <v>1.7999999999999999E-2</v>
      </c>
      <c r="M102">
        <v>1.4999999999999999E-2</v>
      </c>
      <c r="N102">
        <v>0</v>
      </c>
    </row>
    <row r="103" spans="1:14" x14ac:dyDescent="0.3">
      <c r="A103" s="1" t="s">
        <v>125</v>
      </c>
      <c r="B103">
        <v>0</v>
      </c>
      <c r="C103">
        <v>0</v>
      </c>
      <c r="E103">
        <v>0</v>
      </c>
      <c r="F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s="1" t="s">
        <v>126</v>
      </c>
      <c r="B104">
        <v>0.23</v>
      </c>
      <c r="C104">
        <v>0</v>
      </c>
      <c r="D104">
        <v>-100</v>
      </c>
      <c r="E104">
        <v>0</v>
      </c>
      <c r="F104">
        <v>0</v>
      </c>
      <c r="H104">
        <v>0</v>
      </c>
      <c r="J104">
        <v>0.26700000000000002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s="1" t="s">
        <v>127</v>
      </c>
      <c r="B105">
        <v>0</v>
      </c>
      <c r="C105">
        <v>0</v>
      </c>
      <c r="D105" t="s">
        <v>35</v>
      </c>
      <c r="E105">
        <v>0</v>
      </c>
      <c r="F105">
        <v>0</v>
      </c>
      <c r="G105">
        <v>-100</v>
      </c>
      <c r="H105">
        <v>0</v>
      </c>
      <c r="J105">
        <v>0</v>
      </c>
      <c r="K105">
        <v>1E-3</v>
      </c>
      <c r="L105">
        <v>0</v>
      </c>
      <c r="M105">
        <v>0</v>
      </c>
      <c r="N105">
        <v>0</v>
      </c>
    </row>
    <row r="106" spans="1:14" x14ac:dyDescent="0.3">
      <c r="A106" s="1" t="s">
        <v>128</v>
      </c>
      <c r="C106">
        <v>0</v>
      </c>
      <c r="E106">
        <v>0</v>
      </c>
      <c r="F106">
        <v>0</v>
      </c>
      <c r="H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s="1" t="s">
        <v>129</v>
      </c>
      <c r="B107">
        <v>0</v>
      </c>
      <c r="C107">
        <v>0</v>
      </c>
      <c r="E107">
        <v>0</v>
      </c>
      <c r="F107">
        <v>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s="1" t="s">
        <v>130</v>
      </c>
      <c r="B108">
        <v>6.0000000000000001E-3</v>
      </c>
      <c r="C108">
        <v>4.0000000000000001E-3</v>
      </c>
      <c r="D108">
        <v>-28.032</v>
      </c>
      <c r="E108">
        <v>0</v>
      </c>
      <c r="F108">
        <v>4.0000000000000001E-3</v>
      </c>
      <c r="G108">
        <v>0</v>
      </c>
      <c r="H108">
        <v>0</v>
      </c>
      <c r="J108">
        <v>7.0000000000000001E-3</v>
      </c>
      <c r="K108">
        <v>6.0000000000000001E-3</v>
      </c>
      <c r="L108">
        <v>0</v>
      </c>
      <c r="M108">
        <v>7.0000000000000001E-3</v>
      </c>
      <c r="N108">
        <v>0</v>
      </c>
    </row>
    <row r="109" spans="1:14" x14ac:dyDescent="0.3">
      <c r="A109" s="1" t="s">
        <v>131</v>
      </c>
      <c r="E109">
        <v>0</v>
      </c>
      <c r="F109">
        <v>0</v>
      </c>
      <c r="H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132</v>
      </c>
      <c r="B110">
        <v>0</v>
      </c>
      <c r="C110">
        <v>0</v>
      </c>
      <c r="E110">
        <v>0</v>
      </c>
      <c r="F110">
        <v>0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s="1" t="s">
        <v>133</v>
      </c>
      <c r="B111">
        <v>0</v>
      </c>
      <c r="C111">
        <v>0</v>
      </c>
      <c r="E111">
        <v>0</v>
      </c>
      <c r="F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s="1" t="s">
        <v>134</v>
      </c>
      <c r="B112">
        <v>0</v>
      </c>
      <c r="C112">
        <v>0</v>
      </c>
      <c r="E112">
        <v>0</v>
      </c>
      <c r="F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s="1" t="s">
        <v>135</v>
      </c>
      <c r="B113">
        <v>0</v>
      </c>
      <c r="C113">
        <v>0</v>
      </c>
      <c r="E113">
        <v>0</v>
      </c>
      <c r="F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s="1" t="s">
        <v>136</v>
      </c>
      <c r="B114">
        <v>0</v>
      </c>
      <c r="C114">
        <v>0</v>
      </c>
      <c r="E114">
        <v>0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s="1" t="s">
        <v>137</v>
      </c>
      <c r="B115">
        <v>1.4E-2</v>
      </c>
      <c r="C115">
        <v>1E-3</v>
      </c>
      <c r="D115">
        <v>-90.805000000000007</v>
      </c>
      <c r="E115">
        <v>0</v>
      </c>
      <c r="F115">
        <v>0</v>
      </c>
      <c r="G115">
        <v>-100</v>
      </c>
      <c r="H115">
        <v>0</v>
      </c>
      <c r="J115">
        <v>1.6E-2</v>
      </c>
      <c r="K115">
        <v>2E-3</v>
      </c>
      <c r="L115">
        <v>0</v>
      </c>
      <c r="M115">
        <v>0</v>
      </c>
      <c r="N115">
        <v>0</v>
      </c>
    </row>
    <row r="116" spans="1:14" x14ac:dyDescent="0.3">
      <c r="A116" s="1" t="s">
        <v>138</v>
      </c>
      <c r="B116">
        <v>0</v>
      </c>
      <c r="C116">
        <v>0</v>
      </c>
      <c r="E116">
        <v>0</v>
      </c>
      <c r="F116">
        <v>0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s="1" t="s">
        <v>139</v>
      </c>
      <c r="B117">
        <v>0</v>
      </c>
      <c r="C117">
        <v>0</v>
      </c>
      <c r="E117">
        <v>0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s="1" t="s">
        <v>140</v>
      </c>
      <c r="B118">
        <v>0</v>
      </c>
      <c r="C118">
        <v>0</v>
      </c>
      <c r="E118">
        <v>0</v>
      </c>
      <c r="F118">
        <v>0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s="1" t="s">
        <v>141</v>
      </c>
      <c r="B119">
        <v>0</v>
      </c>
      <c r="C119">
        <v>0</v>
      </c>
      <c r="E119">
        <v>1.4999999999999999E-2</v>
      </c>
      <c r="F119">
        <v>1.4999999999999999E-2</v>
      </c>
      <c r="G119" t="s">
        <v>35</v>
      </c>
      <c r="H119">
        <v>0</v>
      </c>
      <c r="I119">
        <v>-100</v>
      </c>
      <c r="J119">
        <v>0</v>
      </c>
      <c r="K119">
        <v>0</v>
      </c>
      <c r="L119">
        <v>0.03</v>
      </c>
      <c r="M119">
        <v>2.5000000000000001E-2</v>
      </c>
      <c r="N119">
        <v>0</v>
      </c>
    </row>
    <row r="120" spans="1:14" x14ac:dyDescent="0.3">
      <c r="A120" s="1" t="s">
        <v>142</v>
      </c>
      <c r="B120">
        <v>0</v>
      </c>
      <c r="C120">
        <v>1.2999999999999999E-2</v>
      </c>
      <c r="D120" t="s">
        <v>35</v>
      </c>
      <c r="E120">
        <v>0</v>
      </c>
      <c r="F120">
        <v>0</v>
      </c>
      <c r="G120">
        <v>-100</v>
      </c>
      <c r="H120">
        <v>0</v>
      </c>
      <c r="J120">
        <v>0</v>
      </c>
      <c r="K120">
        <v>1.7000000000000001E-2</v>
      </c>
      <c r="L120">
        <v>0</v>
      </c>
      <c r="M120">
        <v>0</v>
      </c>
      <c r="N120">
        <v>0</v>
      </c>
    </row>
    <row r="121" spans="1:14" x14ac:dyDescent="0.3">
      <c r="A121" s="1" t="s">
        <v>143</v>
      </c>
      <c r="B121">
        <v>7.6999999999999999E-2</v>
      </c>
      <c r="C121">
        <v>1.4E-2</v>
      </c>
      <c r="D121">
        <v>-81.739999999999995</v>
      </c>
      <c r="E121">
        <v>0</v>
      </c>
      <c r="F121">
        <v>0</v>
      </c>
      <c r="G121">
        <v>-100</v>
      </c>
      <c r="H121">
        <v>0</v>
      </c>
      <c r="J121">
        <v>8.8999999999999996E-2</v>
      </c>
      <c r="K121">
        <v>1.9E-2</v>
      </c>
      <c r="L121">
        <v>0</v>
      </c>
      <c r="M121">
        <v>0</v>
      </c>
      <c r="N121">
        <v>0</v>
      </c>
    </row>
    <row r="122" spans="1:14" x14ac:dyDescent="0.3">
      <c r="A122" s="1" t="s">
        <v>144</v>
      </c>
      <c r="B122">
        <v>0</v>
      </c>
      <c r="C122">
        <v>0</v>
      </c>
      <c r="E122">
        <v>0</v>
      </c>
      <c r="F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s="1" t="s">
        <v>145</v>
      </c>
      <c r="B123">
        <v>0</v>
      </c>
      <c r="C123">
        <v>0</v>
      </c>
      <c r="E123">
        <v>0</v>
      </c>
      <c r="F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s="1" t="s">
        <v>146</v>
      </c>
      <c r="B124">
        <v>0</v>
      </c>
      <c r="C124">
        <v>0</v>
      </c>
      <c r="E124">
        <v>0</v>
      </c>
      <c r="F124">
        <v>0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s="1" t="s">
        <v>147</v>
      </c>
      <c r="B125">
        <v>0.01</v>
      </c>
      <c r="C125">
        <v>2E-3</v>
      </c>
      <c r="D125">
        <v>-77.153000000000006</v>
      </c>
      <c r="E125">
        <v>0</v>
      </c>
      <c r="F125">
        <v>0</v>
      </c>
      <c r="G125">
        <v>-100</v>
      </c>
      <c r="H125">
        <v>0</v>
      </c>
      <c r="J125">
        <v>1.2E-2</v>
      </c>
      <c r="K125">
        <v>3.0000000000000001E-3</v>
      </c>
      <c r="L125">
        <v>0</v>
      </c>
      <c r="M125">
        <v>0</v>
      </c>
      <c r="N125">
        <v>0</v>
      </c>
    </row>
    <row r="126" spans="1:14" x14ac:dyDescent="0.3">
      <c r="A126" s="1" t="s">
        <v>148</v>
      </c>
      <c r="B126">
        <v>0</v>
      </c>
      <c r="C126">
        <v>0</v>
      </c>
      <c r="E126">
        <v>0</v>
      </c>
      <c r="F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s="1" t="s">
        <v>149</v>
      </c>
      <c r="B127">
        <v>2E-3</v>
      </c>
      <c r="C127">
        <v>0</v>
      </c>
      <c r="D127">
        <v>-100</v>
      </c>
      <c r="E127">
        <v>5.8000000000000003E-2</v>
      </c>
      <c r="F127">
        <v>5.8000000000000003E-2</v>
      </c>
      <c r="G127" t="s">
        <v>35</v>
      </c>
      <c r="H127">
        <v>0</v>
      </c>
      <c r="I127">
        <v>-100</v>
      </c>
      <c r="J127">
        <v>2E-3</v>
      </c>
      <c r="K127">
        <v>0</v>
      </c>
      <c r="L127">
        <v>0.11600000000000001</v>
      </c>
      <c r="M127">
        <v>9.6000000000000002E-2</v>
      </c>
      <c r="N127">
        <v>0</v>
      </c>
    </row>
    <row r="128" spans="1:14" x14ac:dyDescent="0.3">
      <c r="A128" s="1" t="s">
        <v>150</v>
      </c>
      <c r="B128">
        <v>0</v>
      </c>
      <c r="C128">
        <v>0</v>
      </c>
      <c r="E128">
        <v>0</v>
      </c>
      <c r="F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s="1" t="s">
        <v>151</v>
      </c>
      <c r="B129">
        <v>0</v>
      </c>
      <c r="C129">
        <v>4.2000000000000003E-2</v>
      </c>
      <c r="D129" t="s">
        <v>35</v>
      </c>
      <c r="E129">
        <v>0</v>
      </c>
      <c r="F129">
        <v>0</v>
      </c>
      <c r="G129">
        <v>-100</v>
      </c>
      <c r="H129">
        <v>0</v>
      </c>
      <c r="J129">
        <v>0</v>
      </c>
      <c r="K129">
        <v>5.8000000000000003E-2</v>
      </c>
      <c r="L129">
        <v>0</v>
      </c>
      <c r="M129">
        <v>0</v>
      </c>
      <c r="N129">
        <v>0</v>
      </c>
    </row>
    <row r="130" spans="1:14" x14ac:dyDescent="0.3">
      <c r="A130" s="1" t="s">
        <v>152</v>
      </c>
      <c r="B130">
        <v>0.78900000000000003</v>
      </c>
      <c r="C130">
        <v>0</v>
      </c>
      <c r="D130">
        <v>-100</v>
      </c>
      <c r="E130">
        <v>0</v>
      </c>
      <c r="F130">
        <v>0</v>
      </c>
      <c r="H130">
        <v>0</v>
      </c>
      <c r="J130">
        <v>0.91500000000000004</v>
      </c>
      <c r="K130">
        <v>0</v>
      </c>
      <c r="L130">
        <v>0</v>
      </c>
      <c r="M130">
        <v>0</v>
      </c>
      <c r="N130">
        <v>0</v>
      </c>
    </row>
    <row r="131" spans="1:14" x14ac:dyDescent="0.3">
      <c r="A131" s="1" t="s">
        <v>153</v>
      </c>
      <c r="B131">
        <v>0</v>
      </c>
      <c r="C131">
        <v>0</v>
      </c>
      <c r="E131">
        <v>0</v>
      </c>
      <c r="F131">
        <v>0</v>
      </c>
      <c r="H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s="1" t="s">
        <v>154</v>
      </c>
      <c r="B132">
        <v>0</v>
      </c>
      <c r="C132">
        <v>8.8999999999999996E-2</v>
      </c>
      <c r="D132" t="s">
        <v>35</v>
      </c>
      <c r="E132">
        <v>0</v>
      </c>
      <c r="F132">
        <v>0</v>
      </c>
      <c r="G132">
        <v>-100</v>
      </c>
      <c r="H132">
        <v>0</v>
      </c>
      <c r="J132">
        <v>0</v>
      </c>
      <c r="K132">
        <v>0.121</v>
      </c>
      <c r="L132">
        <v>0</v>
      </c>
      <c r="M132">
        <v>0</v>
      </c>
      <c r="N132">
        <v>0</v>
      </c>
    </row>
    <row r="133" spans="1:14" x14ac:dyDescent="0.3">
      <c r="A133" s="1" t="s">
        <v>155</v>
      </c>
      <c r="B133">
        <v>0</v>
      </c>
      <c r="C133">
        <v>0</v>
      </c>
      <c r="E133">
        <v>2.1000000000000001E-2</v>
      </c>
      <c r="F133">
        <v>2.1000000000000001E-2</v>
      </c>
      <c r="G133" t="s">
        <v>35</v>
      </c>
      <c r="H133">
        <v>0</v>
      </c>
      <c r="I133">
        <v>-100</v>
      </c>
      <c r="J133">
        <v>0</v>
      </c>
      <c r="K133">
        <v>0</v>
      </c>
      <c r="L133">
        <v>4.2000000000000003E-2</v>
      </c>
      <c r="M133">
        <v>3.5000000000000003E-2</v>
      </c>
      <c r="N133">
        <v>0</v>
      </c>
    </row>
    <row r="134" spans="1:14" x14ac:dyDescent="0.3">
      <c r="A134" s="1" t="s">
        <v>156</v>
      </c>
      <c r="B134">
        <v>0</v>
      </c>
      <c r="C134">
        <v>0</v>
      </c>
      <c r="E134">
        <v>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s="1" t="s">
        <v>157</v>
      </c>
      <c r="C135">
        <v>0</v>
      </c>
      <c r="E135">
        <v>0</v>
      </c>
      <c r="F135">
        <v>0</v>
      </c>
      <c r="H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158</v>
      </c>
      <c r="B136">
        <v>0</v>
      </c>
      <c r="C136">
        <v>0</v>
      </c>
      <c r="E136">
        <v>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s="1" t="s">
        <v>159</v>
      </c>
      <c r="B137">
        <v>0</v>
      </c>
      <c r="C137">
        <v>0</v>
      </c>
      <c r="E137">
        <v>0</v>
      </c>
      <c r="F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s="1" t="s">
        <v>160</v>
      </c>
      <c r="B138">
        <v>0</v>
      </c>
      <c r="C138">
        <v>0</v>
      </c>
      <c r="E138">
        <v>0</v>
      </c>
      <c r="F138">
        <v>0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s="1" t="s">
        <v>161</v>
      </c>
      <c r="B139">
        <v>1.6E-2</v>
      </c>
      <c r="C139">
        <v>0</v>
      </c>
      <c r="D139">
        <v>-100</v>
      </c>
      <c r="E139">
        <v>0</v>
      </c>
      <c r="F139">
        <v>0</v>
      </c>
      <c r="H139">
        <v>0</v>
      </c>
      <c r="J139">
        <v>1.9E-2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s="1" t="s">
        <v>162</v>
      </c>
      <c r="B140">
        <v>0</v>
      </c>
      <c r="C140">
        <v>1.9E-2</v>
      </c>
      <c r="D140" t="s">
        <v>35</v>
      </c>
      <c r="E140">
        <v>6.0000000000000001E-3</v>
      </c>
      <c r="F140">
        <v>1.4999999999999999E-2</v>
      </c>
      <c r="G140">
        <v>-19.117999999999999</v>
      </c>
      <c r="H140">
        <v>0</v>
      </c>
      <c r="I140">
        <v>-100</v>
      </c>
      <c r="J140">
        <v>0</v>
      </c>
      <c r="K140">
        <v>2.5000000000000001E-2</v>
      </c>
      <c r="L140">
        <v>1.2E-2</v>
      </c>
      <c r="M140">
        <v>2.5000000000000001E-2</v>
      </c>
      <c r="N140">
        <v>0</v>
      </c>
    </row>
    <row r="141" spans="1:14" x14ac:dyDescent="0.3">
      <c r="A141" s="1" t="s">
        <v>163</v>
      </c>
      <c r="B141">
        <v>2.4E-2</v>
      </c>
      <c r="C141">
        <v>0</v>
      </c>
      <c r="D141">
        <v>-100</v>
      </c>
      <c r="E141">
        <v>8.0000000000000002E-3</v>
      </c>
      <c r="F141">
        <v>8.0000000000000002E-3</v>
      </c>
      <c r="G141" t="s">
        <v>35</v>
      </c>
      <c r="H141">
        <v>0</v>
      </c>
      <c r="I141">
        <v>-100</v>
      </c>
      <c r="J141">
        <v>2.8000000000000001E-2</v>
      </c>
      <c r="K141">
        <v>0</v>
      </c>
      <c r="L141">
        <v>1.6E-2</v>
      </c>
      <c r="M141">
        <v>1.4E-2</v>
      </c>
      <c r="N141">
        <v>0</v>
      </c>
    </row>
    <row r="142" spans="1:14" x14ac:dyDescent="0.3">
      <c r="A142" s="1" t="s">
        <v>164</v>
      </c>
      <c r="B142">
        <v>2E-3</v>
      </c>
      <c r="C142">
        <v>0</v>
      </c>
      <c r="D142">
        <v>-100</v>
      </c>
      <c r="E142">
        <v>0</v>
      </c>
      <c r="F142">
        <v>0</v>
      </c>
      <c r="H142">
        <v>0</v>
      </c>
      <c r="J142">
        <v>2E-3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s="1" t="s">
        <v>165</v>
      </c>
      <c r="B143">
        <v>0</v>
      </c>
      <c r="C143">
        <v>0</v>
      </c>
      <c r="E143">
        <v>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s="1" t="s">
        <v>166</v>
      </c>
      <c r="B144">
        <v>0</v>
      </c>
      <c r="C144">
        <v>0</v>
      </c>
      <c r="E144">
        <v>0</v>
      </c>
      <c r="F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s="1" t="s">
        <v>167</v>
      </c>
      <c r="B145">
        <v>0</v>
      </c>
      <c r="C145">
        <v>0</v>
      </c>
      <c r="E145">
        <v>0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s="1" t="s">
        <v>168</v>
      </c>
      <c r="B146">
        <v>0</v>
      </c>
      <c r="C146">
        <v>0</v>
      </c>
      <c r="E146">
        <v>0</v>
      </c>
      <c r="F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s="1" t="s">
        <v>169</v>
      </c>
      <c r="B147">
        <v>0</v>
      </c>
      <c r="C147">
        <v>0</v>
      </c>
      <c r="E147">
        <v>0</v>
      </c>
      <c r="F147">
        <v>0</v>
      </c>
      <c r="H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s="1" t="s">
        <v>170</v>
      </c>
      <c r="B148">
        <v>0</v>
      </c>
      <c r="C148">
        <v>0</v>
      </c>
      <c r="E148">
        <v>0</v>
      </c>
      <c r="F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s="1" t="s">
        <v>171</v>
      </c>
      <c r="B149">
        <v>0</v>
      </c>
      <c r="C149">
        <v>0</v>
      </c>
      <c r="E149">
        <v>0</v>
      </c>
      <c r="F149">
        <v>0</v>
      </c>
      <c r="H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s="1" t="s">
        <v>172</v>
      </c>
      <c r="B150">
        <v>0</v>
      </c>
      <c r="E150">
        <v>0</v>
      </c>
      <c r="F150">
        <v>0</v>
      </c>
      <c r="H150">
        <v>0</v>
      </c>
      <c r="J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173</v>
      </c>
      <c r="B151">
        <v>0</v>
      </c>
      <c r="C151">
        <v>0</v>
      </c>
      <c r="E151">
        <v>0</v>
      </c>
      <c r="F151">
        <v>0</v>
      </c>
      <c r="H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174</v>
      </c>
      <c r="B152">
        <v>0</v>
      </c>
      <c r="C152">
        <v>0</v>
      </c>
      <c r="E152">
        <v>0.108</v>
      </c>
      <c r="F152">
        <v>0.108</v>
      </c>
      <c r="G152" t="s">
        <v>35</v>
      </c>
      <c r="H152">
        <v>0</v>
      </c>
      <c r="I152">
        <v>-100</v>
      </c>
      <c r="J152">
        <v>0</v>
      </c>
      <c r="K152">
        <v>0</v>
      </c>
      <c r="L152">
        <v>0.215</v>
      </c>
      <c r="M152">
        <v>0.17899999999999999</v>
      </c>
      <c r="N152">
        <v>0</v>
      </c>
    </row>
    <row r="153" spans="1:14" x14ac:dyDescent="0.3">
      <c r="A153" s="1" t="s">
        <v>175</v>
      </c>
      <c r="B153">
        <v>0</v>
      </c>
      <c r="C153">
        <v>0</v>
      </c>
      <c r="E153">
        <v>0</v>
      </c>
      <c r="F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1" t="s">
        <v>176</v>
      </c>
      <c r="B154">
        <v>0</v>
      </c>
      <c r="C154">
        <v>0</v>
      </c>
      <c r="E154">
        <v>0</v>
      </c>
      <c r="F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177</v>
      </c>
      <c r="B155">
        <v>0</v>
      </c>
      <c r="C155">
        <v>0</v>
      </c>
      <c r="E155">
        <v>0</v>
      </c>
      <c r="F155">
        <v>0</v>
      </c>
      <c r="H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1" t="s">
        <v>178</v>
      </c>
      <c r="B156">
        <v>0</v>
      </c>
      <c r="C156">
        <v>0</v>
      </c>
      <c r="E156">
        <v>0</v>
      </c>
      <c r="F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s="1" t="s">
        <v>179</v>
      </c>
      <c r="B157">
        <v>0</v>
      </c>
      <c r="C157">
        <v>0</v>
      </c>
      <c r="E157">
        <v>1.4E-2</v>
      </c>
      <c r="F157">
        <v>1.4E-2</v>
      </c>
      <c r="G157" t="s">
        <v>35</v>
      </c>
      <c r="H157">
        <v>0</v>
      </c>
      <c r="I157">
        <v>-100</v>
      </c>
      <c r="J157">
        <v>0</v>
      </c>
      <c r="K157">
        <v>0</v>
      </c>
      <c r="L157">
        <v>2.8000000000000001E-2</v>
      </c>
      <c r="M157">
        <v>2.3E-2</v>
      </c>
      <c r="N157">
        <v>0</v>
      </c>
    </row>
    <row r="158" spans="1:14" x14ac:dyDescent="0.3">
      <c r="A158" s="1" t="s">
        <v>180</v>
      </c>
      <c r="B158">
        <v>0</v>
      </c>
      <c r="C158">
        <v>0</v>
      </c>
      <c r="E158">
        <v>0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s="1" t="s">
        <v>181</v>
      </c>
      <c r="B159">
        <v>0</v>
      </c>
      <c r="C159">
        <v>0</v>
      </c>
      <c r="E159">
        <v>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s="1" t="s">
        <v>182</v>
      </c>
      <c r="B160">
        <v>0</v>
      </c>
      <c r="C160">
        <v>0</v>
      </c>
      <c r="E160">
        <v>0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183</v>
      </c>
      <c r="B161">
        <v>0.03</v>
      </c>
      <c r="C161">
        <v>0</v>
      </c>
      <c r="D161">
        <v>-100</v>
      </c>
      <c r="E161">
        <v>0</v>
      </c>
      <c r="F161">
        <v>0</v>
      </c>
      <c r="H161">
        <v>0</v>
      </c>
      <c r="J161">
        <v>3.5000000000000003E-2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s="1" t="s">
        <v>184</v>
      </c>
      <c r="B162">
        <v>0</v>
      </c>
      <c r="C162">
        <v>0</v>
      </c>
      <c r="E162">
        <v>0</v>
      </c>
      <c r="F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s="1" t="s">
        <v>185</v>
      </c>
      <c r="B163">
        <v>0</v>
      </c>
      <c r="C163">
        <v>0</v>
      </c>
      <c r="E163">
        <v>0</v>
      </c>
      <c r="F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s="1" t="s">
        <v>186</v>
      </c>
      <c r="B164">
        <v>0</v>
      </c>
      <c r="C164">
        <v>0</v>
      </c>
      <c r="E164">
        <v>0</v>
      </c>
      <c r="F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 s="1" t="s">
        <v>187</v>
      </c>
      <c r="B165">
        <v>0</v>
      </c>
      <c r="C165">
        <v>0</v>
      </c>
      <c r="E165">
        <v>0</v>
      </c>
      <c r="F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s="1" t="s">
        <v>188</v>
      </c>
      <c r="B166">
        <v>0</v>
      </c>
      <c r="C166">
        <v>4.0000000000000001E-3</v>
      </c>
      <c r="D166" t="s">
        <v>35</v>
      </c>
      <c r="E166">
        <v>0</v>
      </c>
      <c r="F166">
        <v>0</v>
      </c>
      <c r="G166">
        <v>-100</v>
      </c>
      <c r="H166">
        <v>0</v>
      </c>
      <c r="J166">
        <v>0</v>
      </c>
      <c r="K166">
        <v>5.0000000000000001E-3</v>
      </c>
      <c r="L166">
        <v>0</v>
      </c>
      <c r="M166">
        <v>0</v>
      </c>
      <c r="N166">
        <v>0</v>
      </c>
    </row>
    <row r="167" spans="1:14" x14ac:dyDescent="0.3">
      <c r="A167" s="1" t="s">
        <v>189</v>
      </c>
      <c r="B167">
        <v>0</v>
      </c>
      <c r="C167">
        <v>0</v>
      </c>
      <c r="F167">
        <v>0</v>
      </c>
      <c r="H167">
        <v>0</v>
      </c>
      <c r="J167">
        <v>0</v>
      </c>
      <c r="K167">
        <v>0</v>
      </c>
      <c r="M167">
        <v>0</v>
      </c>
      <c r="N167">
        <v>0</v>
      </c>
    </row>
    <row r="168" spans="1:14" x14ac:dyDescent="0.3">
      <c r="A168" s="1" t="s">
        <v>190</v>
      </c>
      <c r="B168">
        <v>0</v>
      </c>
      <c r="C168">
        <v>0</v>
      </c>
      <c r="E168">
        <v>0</v>
      </c>
      <c r="F168">
        <v>0</v>
      </c>
      <c r="H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1" t="s">
        <v>191</v>
      </c>
      <c r="B169">
        <v>0.78100000000000003</v>
      </c>
      <c r="C169">
        <v>0.217</v>
      </c>
      <c r="D169">
        <v>-72.207999999999998</v>
      </c>
      <c r="E169">
        <v>0</v>
      </c>
      <c r="F169">
        <v>0</v>
      </c>
      <c r="G169">
        <v>-100</v>
      </c>
      <c r="H169">
        <v>0</v>
      </c>
      <c r="J169">
        <v>0.90500000000000003</v>
      </c>
      <c r="K169">
        <v>0.29499999999999998</v>
      </c>
      <c r="L169">
        <v>0</v>
      </c>
      <c r="M169">
        <v>0</v>
      </c>
      <c r="N169">
        <v>0</v>
      </c>
    </row>
    <row r="170" spans="1:14" x14ac:dyDescent="0.3">
      <c r="A170" s="1" t="s">
        <v>192</v>
      </c>
      <c r="B170">
        <v>0</v>
      </c>
      <c r="C170">
        <v>0</v>
      </c>
      <c r="E170">
        <v>0</v>
      </c>
      <c r="F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s="1" t="s">
        <v>193</v>
      </c>
      <c r="E171">
        <v>0</v>
      </c>
      <c r="F171">
        <v>0</v>
      </c>
      <c r="H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194</v>
      </c>
      <c r="B172">
        <v>0</v>
      </c>
      <c r="C172">
        <v>1.4999999999999999E-2</v>
      </c>
      <c r="D172" t="s">
        <v>35</v>
      </c>
      <c r="E172">
        <v>0</v>
      </c>
      <c r="F172">
        <v>3.3000000000000002E-2</v>
      </c>
      <c r="G172">
        <v>114.286</v>
      </c>
      <c r="H172">
        <v>0</v>
      </c>
      <c r="J172">
        <v>0</v>
      </c>
      <c r="K172">
        <v>2.1000000000000001E-2</v>
      </c>
      <c r="L172">
        <v>0</v>
      </c>
      <c r="M172">
        <v>5.3999999999999999E-2</v>
      </c>
      <c r="N172">
        <v>0</v>
      </c>
    </row>
    <row r="173" spans="1:14" x14ac:dyDescent="0.3">
      <c r="A173" s="1" t="s">
        <v>195</v>
      </c>
      <c r="B173">
        <v>0</v>
      </c>
      <c r="C173">
        <v>0</v>
      </c>
      <c r="E173">
        <v>2.1000000000000001E-2</v>
      </c>
      <c r="F173">
        <v>2.1000000000000001E-2</v>
      </c>
      <c r="G173" t="s">
        <v>35</v>
      </c>
      <c r="H173">
        <v>0</v>
      </c>
      <c r="I173">
        <v>-100</v>
      </c>
      <c r="J173">
        <v>0</v>
      </c>
      <c r="K173">
        <v>0</v>
      </c>
      <c r="L173">
        <v>4.2000000000000003E-2</v>
      </c>
      <c r="M173">
        <v>3.5000000000000003E-2</v>
      </c>
      <c r="N173">
        <v>0</v>
      </c>
    </row>
    <row r="174" spans="1:14" x14ac:dyDescent="0.3">
      <c r="A174" s="1" t="s">
        <v>196</v>
      </c>
      <c r="B174">
        <v>0</v>
      </c>
      <c r="C174">
        <v>0</v>
      </c>
      <c r="E174">
        <v>0</v>
      </c>
      <c r="F174">
        <v>0</v>
      </c>
      <c r="H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s="1" t="s">
        <v>197</v>
      </c>
      <c r="B175">
        <v>0</v>
      </c>
      <c r="C175">
        <v>0</v>
      </c>
      <c r="E175">
        <v>0</v>
      </c>
      <c r="F175">
        <v>0</v>
      </c>
      <c r="H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1" t="s">
        <v>198</v>
      </c>
      <c r="B176">
        <v>0</v>
      </c>
      <c r="C176">
        <v>0</v>
      </c>
      <c r="E176">
        <v>0</v>
      </c>
      <c r="F176">
        <v>0</v>
      </c>
      <c r="H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3" x14ac:dyDescent="0.3">
      <c r="A177" s="1" t="s">
        <v>199</v>
      </c>
      <c r="B177">
        <v>0</v>
      </c>
      <c r="C177">
        <v>0</v>
      </c>
      <c r="E177">
        <v>0</v>
      </c>
      <c r="F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0</v>
      </c>
      <c r="E178">
        <v>0</v>
      </c>
      <c r="F178">
        <v>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0</v>
      </c>
      <c r="C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0</v>
      </c>
      <c r="C180">
        <v>0</v>
      </c>
      <c r="E180">
        <v>0</v>
      </c>
      <c r="F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 t="s">
        <v>203</v>
      </c>
      <c r="C181">
        <v>0</v>
      </c>
      <c r="E181">
        <v>0</v>
      </c>
      <c r="F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0</v>
      </c>
      <c r="C182">
        <v>0</v>
      </c>
      <c r="E182">
        <v>0</v>
      </c>
      <c r="F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 t="s">
        <v>205</v>
      </c>
      <c r="B183">
        <v>0</v>
      </c>
      <c r="C183">
        <v>0</v>
      </c>
      <c r="E183">
        <v>0</v>
      </c>
      <c r="F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0</v>
      </c>
      <c r="C184">
        <v>0</v>
      </c>
      <c r="E184">
        <v>0</v>
      </c>
      <c r="F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0</v>
      </c>
      <c r="J185">
        <v>0</v>
      </c>
    </row>
    <row r="186" spans="1:13" x14ac:dyDescent="0.3">
      <c r="A186" s="1" t="s">
        <v>208</v>
      </c>
      <c r="B186">
        <v>0</v>
      </c>
      <c r="C186">
        <v>0</v>
      </c>
      <c r="E186">
        <v>0</v>
      </c>
      <c r="F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0</v>
      </c>
      <c r="C187">
        <v>0</v>
      </c>
      <c r="E187">
        <v>0</v>
      </c>
      <c r="F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 t="s">
        <v>210</v>
      </c>
      <c r="B188">
        <v>0</v>
      </c>
      <c r="C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0</v>
      </c>
      <c r="C189">
        <v>0</v>
      </c>
      <c r="E189">
        <v>0</v>
      </c>
      <c r="F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3.1E-2</v>
      </c>
      <c r="D190">
        <v>0</v>
      </c>
      <c r="G190">
        <v>0</v>
      </c>
      <c r="J190">
        <v>3.5999999999999997E-2</v>
      </c>
    </row>
    <row r="191" spans="1:13" x14ac:dyDescent="0.3">
      <c r="A191" s="1" t="s">
        <v>213</v>
      </c>
      <c r="B191">
        <v>0</v>
      </c>
      <c r="E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</v>
      </c>
      <c r="C192">
        <v>0</v>
      </c>
      <c r="E192">
        <v>0</v>
      </c>
      <c r="F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 t="s">
        <v>215</v>
      </c>
      <c r="B193">
        <v>0</v>
      </c>
      <c r="C193">
        <v>0</v>
      </c>
      <c r="E193">
        <v>0</v>
      </c>
      <c r="F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0</v>
      </c>
      <c r="F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0</v>
      </c>
      <c r="F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0</v>
      </c>
      <c r="C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0</v>
      </c>
      <c r="C197">
        <v>0</v>
      </c>
      <c r="E197">
        <v>0</v>
      </c>
      <c r="F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0</v>
      </c>
      <c r="E198">
        <v>0</v>
      </c>
      <c r="F198">
        <v>0</v>
      </c>
      <c r="J198">
        <v>0</v>
      </c>
      <c r="L198">
        <v>0</v>
      </c>
      <c r="M198">
        <v>0</v>
      </c>
    </row>
    <row r="199" spans="1:13" x14ac:dyDescent="0.3">
      <c r="A199" s="1" t="s">
        <v>221</v>
      </c>
      <c r="B199">
        <v>0</v>
      </c>
      <c r="C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2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O3" sqref="O3:O5"/>
    </sheetView>
  </sheetViews>
  <sheetFormatPr defaultRowHeight="14.4" x14ac:dyDescent="0.3"/>
  <cols>
    <col min="1" max="1" width="6.33203125" bestFit="1" customWidth="1"/>
    <col min="2" max="2" width="64.109375" style="6" bestFit="1" customWidth="1"/>
    <col min="3" max="3" width="10" bestFit="1" customWidth="1"/>
    <col min="4" max="4" width="9" bestFit="1" customWidth="1"/>
    <col min="5" max="5" width="8" bestFit="1" customWidth="1"/>
    <col min="6" max="9" width="10" bestFit="1" customWidth="1"/>
    <col min="10" max="10" width="8" bestFit="1" customWidth="1"/>
  </cols>
  <sheetData>
    <row r="1" spans="1:15" s="3" customFormat="1" ht="57.6" customHeight="1" x14ac:dyDescent="0.3">
      <c r="A1" s="2" t="s">
        <v>278</v>
      </c>
      <c r="B1" s="4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226</v>
      </c>
    </row>
    <row r="2" spans="1:15" x14ac:dyDescent="0.3">
      <c r="A2" s="1" t="s">
        <v>279</v>
      </c>
      <c r="B2" s="5"/>
      <c r="C2">
        <v>27155.431</v>
      </c>
      <c r="D2">
        <v>28482.080000000002</v>
      </c>
      <c r="E2">
        <v>4.8849999999999998</v>
      </c>
      <c r="F2">
        <v>18979.898000000001</v>
      </c>
      <c r="G2">
        <v>29263.972000000002</v>
      </c>
      <c r="H2">
        <v>2.7450000000000001</v>
      </c>
      <c r="I2">
        <v>19337.817999999999</v>
      </c>
      <c r="J2">
        <v>1.8859999999999999</v>
      </c>
      <c r="L2">
        <v>100</v>
      </c>
      <c r="N2">
        <v>100</v>
      </c>
      <c r="O2">
        <v>100</v>
      </c>
    </row>
    <row r="3" spans="1:15" x14ac:dyDescent="0.3">
      <c r="A3" s="1"/>
      <c r="B3" s="5">
        <v>23.1</v>
      </c>
      <c r="C3">
        <v>17798.755000000001</v>
      </c>
      <c r="D3">
        <v>19431.234</v>
      </c>
      <c r="E3">
        <v>9.1720000000000006</v>
      </c>
      <c r="F3">
        <v>12659.938</v>
      </c>
      <c r="G3">
        <v>19165.530999999999</v>
      </c>
      <c r="H3">
        <v>-1.367</v>
      </c>
      <c r="I3">
        <v>11910.687</v>
      </c>
      <c r="J3">
        <v>-5.9180000000000001</v>
      </c>
      <c r="L3">
        <f>D3/D$2*100</f>
        <v>68.222664917730725</v>
      </c>
      <c r="N3" s="8">
        <f>G3/G$2*100</f>
        <v>65.491899049110629</v>
      </c>
      <c r="O3">
        <f>I3/I$2*100</f>
        <v>61.592714338298151</v>
      </c>
    </row>
    <row r="4" spans="1:15" x14ac:dyDescent="0.3">
      <c r="A4" s="1"/>
      <c r="B4" s="7">
        <v>23.2</v>
      </c>
      <c r="C4">
        <v>7194.9620000000004</v>
      </c>
      <c r="D4">
        <v>6876.0330000000004</v>
      </c>
      <c r="E4">
        <v>-4.4329999999999998</v>
      </c>
      <c r="F4">
        <v>4414.6949999999997</v>
      </c>
      <c r="G4">
        <v>6930.0640000000003</v>
      </c>
      <c r="H4">
        <v>0.78600000000000003</v>
      </c>
      <c r="I4">
        <v>4437.3879999999999</v>
      </c>
      <c r="J4">
        <v>0.51400000000000001</v>
      </c>
      <c r="L4">
        <f t="shared" ref="L4:L5" si="0">D4/D$2*100</f>
        <v>24.141611146376949</v>
      </c>
      <c r="N4" s="8">
        <f t="shared" ref="N4:N5" si="1">G4/G$2*100</f>
        <v>23.681214566498355</v>
      </c>
      <c r="O4">
        <f t="shared" ref="O4:O5" si="2">I4/I$2*100</f>
        <v>22.946684057115441</v>
      </c>
    </row>
    <row r="5" spans="1:15" x14ac:dyDescent="0.3">
      <c r="A5" s="1"/>
      <c r="B5" s="5">
        <v>23.3</v>
      </c>
      <c r="C5">
        <v>2161.7139999999999</v>
      </c>
      <c r="D5">
        <v>2174.8139999999999</v>
      </c>
      <c r="E5">
        <v>0.60599999999999998</v>
      </c>
      <c r="F5">
        <v>1905.2650000000001</v>
      </c>
      <c r="G5">
        <v>3168.377</v>
      </c>
      <c r="H5">
        <v>45.685000000000002</v>
      </c>
      <c r="I5">
        <v>2989.7440000000001</v>
      </c>
      <c r="J5">
        <v>56.92</v>
      </c>
      <c r="L5">
        <f t="shared" si="0"/>
        <v>7.635727446871857</v>
      </c>
      <c r="N5" s="8">
        <f t="shared" si="1"/>
        <v>10.826886384391017</v>
      </c>
      <c r="O5">
        <f t="shared" si="2"/>
        <v>15.460606775800665</v>
      </c>
    </row>
    <row r="6" spans="1:15" x14ac:dyDescent="0.3">
      <c r="A6" s="1"/>
      <c r="B6" s="5"/>
    </row>
    <row r="7" spans="1:15" x14ac:dyDescent="0.3">
      <c r="A7" s="1" t="s">
        <v>288</v>
      </c>
      <c r="B7" s="5" t="s">
        <v>336</v>
      </c>
      <c r="C7">
        <v>7078.2020000000002</v>
      </c>
      <c r="D7">
        <v>6960.41</v>
      </c>
      <c r="E7">
        <v>-1.6639999999999999</v>
      </c>
      <c r="F7">
        <v>4474.384</v>
      </c>
      <c r="G7">
        <v>6691.0420000000004</v>
      </c>
      <c r="H7">
        <v>-3.87</v>
      </c>
      <c r="I7">
        <v>3952.1170000000002</v>
      </c>
      <c r="J7">
        <v>-11.672000000000001</v>
      </c>
      <c r="K7">
        <v>26.065999999999999</v>
      </c>
      <c r="L7">
        <v>24.437999999999999</v>
      </c>
      <c r="M7">
        <v>23.574000000000002</v>
      </c>
      <c r="N7">
        <v>22.864000000000001</v>
      </c>
      <c r="O7">
        <v>20.437000000000001</v>
      </c>
    </row>
    <row r="8" spans="1:15" x14ac:dyDescent="0.3">
      <c r="A8" s="1" t="s">
        <v>294</v>
      </c>
      <c r="B8" s="5" t="s">
        <v>337</v>
      </c>
      <c r="C8">
        <v>4112.165</v>
      </c>
      <c r="D8">
        <v>4689.3159999999998</v>
      </c>
      <c r="E8">
        <v>14.035</v>
      </c>
      <c r="F8">
        <v>3236.4989999999998</v>
      </c>
      <c r="G8">
        <v>5042.6019999999999</v>
      </c>
      <c r="H8">
        <v>7.5339999999999998</v>
      </c>
      <c r="I8">
        <v>3214.0749999999998</v>
      </c>
      <c r="J8">
        <v>-0.69299999999999995</v>
      </c>
      <c r="K8">
        <v>15.143000000000001</v>
      </c>
      <c r="L8">
        <v>16.463999999999999</v>
      </c>
      <c r="M8">
        <v>17.052</v>
      </c>
      <c r="N8">
        <v>17.231000000000002</v>
      </c>
      <c r="O8">
        <v>16.620999999999999</v>
      </c>
    </row>
    <row r="9" spans="1:15" x14ac:dyDescent="0.3">
      <c r="A9" s="1" t="s">
        <v>292</v>
      </c>
      <c r="B9" s="5" t="s">
        <v>338</v>
      </c>
      <c r="C9">
        <v>1622.52</v>
      </c>
      <c r="D9">
        <v>1587.8230000000001</v>
      </c>
      <c r="E9">
        <v>-2.1379999999999999</v>
      </c>
      <c r="F9">
        <v>1140.384</v>
      </c>
      <c r="G9">
        <v>1903.3320000000001</v>
      </c>
      <c r="H9">
        <v>19.870999999999999</v>
      </c>
      <c r="I9">
        <v>1713.732</v>
      </c>
      <c r="J9">
        <v>50.277000000000001</v>
      </c>
      <c r="K9">
        <v>5.9749999999999996</v>
      </c>
      <c r="L9">
        <v>5.5750000000000002</v>
      </c>
      <c r="M9">
        <v>6.008</v>
      </c>
      <c r="N9">
        <v>6.5039999999999996</v>
      </c>
      <c r="O9">
        <v>8.8620000000000001</v>
      </c>
    </row>
    <row r="10" spans="1:15" x14ac:dyDescent="0.3">
      <c r="A10" s="1" t="s">
        <v>282</v>
      </c>
      <c r="B10" s="5" t="s">
        <v>339</v>
      </c>
      <c r="C10">
        <v>2930.393</v>
      </c>
      <c r="D10">
        <v>2800.9589999999998</v>
      </c>
      <c r="E10">
        <v>-4.4169999999999998</v>
      </c>
      <c r="F10">
        <v>1869.91</v>
      </c>
      <c r="G10">
        <v>2739.2139999999999</v>
      </c>
      <c r="H10">
        <v>-2.2040000000000002</v>
      </c>
      <c r="I10">
        <v>1639.873</v>
      </c>
      <c r="J10">
        <v>-12.302</v>
      </c>
      <c r="K10">
        <v>10.791</v>
      </c>
      <c r="L10">
        <v>9.8339999999999996</v>
      </c>
      <c r="M10">
        <v>9.8520000000000003</v>
      </c>
      <c r="N10">
        <v>9.36</v>
      </c>
      <c r="O10">
        <v>8.48</v>
      </c>
    </row>
    <row r="11" spans="1:15" x14ac:dyDescent="0.3">
      <c r="A11" s="1" t="s">
        <v>281</v>
      </c>
      <c r="B11" s="5" t="s">
        <v>340</v>
      </c>
      <c r="C11">
        <v>1264.711</v>
      </c>
      <c r="D11">
        <v>1277.8309999999999</v>
      </c>
      <c r="E11">
        <v>1.0369999999999999</v>
      </c>
      <c r="F11">
        <v>912.46400000000006</v>
      </c>
      <c r="G11">
        <v>1386.0440000000001</v>
      </c>
      <c r="H11">
        <v>8.468</v>
      </c>
      <c r="I11">
        <v>937.83399999999995</v>
      </c>
      <c r="J11">
        <v>2.78</v>
      </c>
      <c r="K11">
        <v>4.657</v>
      </c>
      <c r="L11">
        <v>4.4859999999999998</v>
      </c>
      <c r="M11">
        <v>4.8079999999999998</v>
      </c>
      <c r="N11">
        <v>4.7359999999999998</v>
      </c>
      <c r="O11">
        <v>4.8499999999999996</v>
      </c>
    </row>
    <row r="12" spans="1:15" x14ac:dyDescent="0.3">
      <c r="A12" s="1" t="s">
        <v>291</v>
      </c>
      <c r="B12" s="5" t="s">
        <v>341</v>
      </c>
      <c r="C12">
        <v>1155.2539999999999</v>
      </c>
      <c r="D12">
        <v>1398.3679999999999</v>
      </c>
      <c r="E12">
        <v>21.044</v>
      </c>
      <c r="F12">
        <v>969.48400000000004</v>
      </c>
      <c r="G12">
        <v>1442.077</v>
      </c>
      <c r="H12">
        <v>3.1259999999999999</v>
      </c>
      <c r="I12">
        <v>892.803</v>
      </c>
      <c r="J12">
        <v>-7.91</v>
      </c>
      <c r="K12">
        <v>4.2539999999999996</v>
      </c>
      <c r="L12">
        <v>4.91</v>
      </c>
      <c r="M12">
        <v>5.1079999999999997</v>
      </c>
      <c r="N12">
        <v>4.9279999999999999</v>
      </c>
      <c r="O12">
        <v>4.617</v>
      </c>
    </row>
    <row r="13" spans="1:15" x14ac:dyDescent="0.3">
      <c r="A13" s="1" t="s">
        <v>298</v>
      </c>
      <c r="B13" s="5" t="s">
        <v>342</v>
      </c>
      <c r="C13">
        <v>1277.8399999999999</v>
      </c>
      <c r="D13">
        <v>1269.7670000000001</v>
      </c>
      <c r="E13">
        <v>-0.63200000000000001</v>
      </c>
      <c r="F13">
        <v>712.86400000000003</v>
      </c>
      <c r="G13">
        <v>1219.905</v>
      </c>
      <c r="H13">
        <v>-3.927</v>
      </c>
      <c r="I13">
        <v>849.56100000000004</v>
      </c>
      <c r="J13">
        <v>19.175999999999998</v>
      </c>
      <c r="K13">
        <v>4.7060000000000004</v>
      </c>
      <c r="L13">
        <v>4.4580000000000002</v>
      </c>
      <c r="M13">
        <v>3.7559999999999998</v>
      </c>
      <c r="N13">
        <v>4.1689999999999996</v>
      </c>
      <c r="O13">
        <v>4.3929999999999998</v>
      </c>
    </row>
    <row r="14" spans="1:15" x14ac:dyDescent="0.3">
      <c r="A14" s="1" t="s">
        <v>321</v>
      </c>
      <c r="B14" s="5" t="s">
        <v>343</v>
      </c>
      <c r="C14">
        <v>827.20299999999997</v>
      </c>
      <c r="D14">
        <v>769.31799999999998</v>
      </c>
      <c r="E14">
        <v>-6.9980000000000002</v>
      </c>
      <c r="F14">
        <v>532.40200000000004</v>
      </c>
      <c r="G14">
        <v>910.55700000000002</v>
      </c>
      <c r="H14">
        <v>18.359000000000002</v>
      </c>
      <c r="I14">
        <v>661.85199999999998</v>
      </c>
      <c r="J14">
        <v>24.314</v>
      </c>
      <c r="K14">
        <v>3.0459999999999998</v>
      </c>
      <c r="L14">
        <v>2.7010000000000001</v>
      </c>
      <c r="M14">
        <v>2.8050000000000002</v>
      </c>
      <c r="N14">
        <v>3.1120000000000001</v>
      </c>
      <c r="O14">
        <v>3.423</v>
      </c>
    </row>
    <row r="15" spans="1:15" x14ac:dyDescent="0.3">
      <c r="A15" s="1" t="s">
        <v>287</v>
      </c>
      <c r="B15" s="5" t="s">
        <v>344</v>
      </c>
      <c r="C15">
        <v>164.51</v>
      </c>
      <c r="D15">
        <v>297.49900000000002</v>
      </c>
      <c r="E15">
        <v>80.838999999999999</v>
      </c>
      <c r="F15">
        <v>341.13799999999998</v>
      </c>
      <c r="G15">
        <v>562.03300000000002</v>
      </c>
      <c r="H15">
        <v>88.92</v>
      </c>
      <c r="I15">
        <v>593.65700000000004</v>
      </c>
      <c r="J15">
        <v>74.022999999999996</v>
      </c>
      <c r="K15">
        <v>0.60599999999999998</v>
      </c>
      <c r="L15">
        <v>1.0449999999999999</v>
      </c>
      <c r="M15">
        <v>1.7969999999999999</v>
      </c>
      <c r="N15">
        <v>1.921</v>
      </c>
      <c r="O15">
        <v>3.07</v>
      </c>
    </row>
    <row r="16" spans="1:15" x14ac:dyDescent="0.3">
      <c r="A16" s="1" t="s">
        <v>309</v>
      </c>
      <c r="B16" s="5" t="s">
        <v>345</v>
      </c>
      <c r="C16">
        <v>416.483</v>
      </c>
      <c r="D16">
        <v>1099.1949999999999</v>
      </c>
      <c r="E16">
        <v>163.923</v>
      </c>
      <c r="F16">
        <v>651.14700000000005</v>
      </c>
      <c r="G16">
        <v>913.56600000000003</v>
      </c>
      <c r="H16">
        <v>-16.888000000000002</v>
      </c>
      <c r="I16">
        <v>587.39499999999998</v>
      </c>
      <c r="J16">
        <v>-9.7910000000000004</v>
      </c>
      <c r="K16">
        <v>1.534</v>
      </c>
      <c r="L16">
        <v>3.859</v>
      </c>
      <c r="M16">
        <v>3.431</v>
      </c>
      <c r="N16">
        <v>3.1219999999999999</v>
      </c>
      <c r="O16">
        <v>3.0379999999999998</v>
      </c>
    </row>
    <row r="17" spans="1:15" x14ac:dyDescent="0.3">
      <c r="A17" s="1" t="s">
        <v>286</v>
      </c>
      <c r="B17" s="5" t="s">
        <v>346</v>
      </c>
      <c r="C17">
        <v>940.08199999999999</v>
      </c>
      <c r="D17">
        <v>927.12300000000005</v>
      </c>
      <c r="E17">
        <v>-1.379</v>
      </c>
      <c r="F17">
        <v>581.48</v>
      </c>
      <c r="G17">
        <v>910.96199999999999</v>
      </c>
      <c r="H17">
        <v>-1.7430000000000001</v>
      </c>
      <c r="I17">
        <v>567.14200000000005</v>
      </c>
      <c r="J17">
        <v>-2.4660000000000002</v>
      </c>
      <c r="K17">
        <v>3.4620000000000002</v>
      </c>
      <c r="L17">
        <v>3.2549999999999999</v>
      </c>
      <c r="M17">
        <v>3.0640000000000001</v>
      </c>
      <c r="N17">
        <v>3.113</v>
      </c>
      <c r="O17">
        <v>2.9329999999999998</v>
      </c>
    </row>
    <row r="18" spans="1:15" x14ac:dyDescent="0.3">
      <c r="A18" s="1" t="s">
        <v>333</v>
      </c>
      <c r="B18" s="5" t="s">
        <v>347</v>
      </c>
      <c r="C18">
        <v>191.047</v>
      </c>
      <c r="D18">
        <v>162.489</v>
      </c>
      <c r="E18">
        <v>-14.948</v>
      </c>
      <c r="F18">
        <v>319.53800000000001</v>
      </c>
      <c r="G18">
        <v>541.72900000000004</v>
      </c>
      <c r="H18">
        <v>233.393</v>
      </c>
      <c r="I18">
        <v>565.577</v>
      </c>
      <c r="J18">
        <v>76.998000000000005</v>
      </c>
      <c r="K18">
        <v>0.70399999999999996</v>
      </c>
      <c r="L18">
        <v>0.56999999999999995</v>
      </c>
      <c r="M18">
        <v>1.6839999999999999</v>
      </c>
      <c r="N18">
        <v>1.851</v>
      </c>
      <c r="O18">
        <v>2.9249999999999998</v>
      </c>
    </row>
    <row r="19" spans="1:15" x14ac:dyDescent="0.3">
      <c r="A19" s="1" t="s">
        <v>293</v>
      </c>
      <c r="B19" s="5" t="s">
        <v>348</v>
      </c>
      <c r="C19">
        <v>683.35199999999998</v>
      </c>
      <c r="D19">
        <v>734.87599999999998</v>
      </c>
      <c r="E19">
        <v>7.54</v>
      </c>
      <c r="F19">
        <v>481.07100000000003</v>
      </c>
      <c r="G19">
        <v>723.29899999999998</v>
      </c>
      <c r="H19">
        <v>-1.575</v>
      </c>
      <c r="I19">
        <v>496.68099999999998</v>
      </c>
      <c r="J19">
        <v>3.2450000000000001</v>
      </c>
      <c r="K19">
        <v>2.516</v>
      </c>
      <c r="L19">
        <v>2.58</v>
      </c>
      <c r="M19">
        <v>2.5350000000000001</v>
      </c>
      <c r="N19">
        <v>2.472</v>
      </c>
      <c r="O19">
        <v>2.5680000000000001</v>
      </c>
    </row>
    <row r="20" spans="1:15" x14ac:dyDescent="0.3">
      <c r="A20" s="1" t="s">
        <v>307</v>
      </c>
      <c r="B20" s="5" t="s">
        <v>349</v>
      </c>
      <c r="C20">
        <v>628.78</v>
      </c>
      <c r="D20">
        <v>714.19899999999996</v>
      </c>
      <c r="E20">
        <v>13.585000000000001</v>
      </c>
      <c r="F20">
        <v>443.245</v>
      </c>
      <c r="G20">
        <v>631.79600000000005</v>
      </c>
      <c r="H20">
        <v>-11.538</v>
      </c>
      <c r="I20">
        <v>374.04599999999999</v>
      </c>
      <c r="J20">
        <v>-15.612</v>
      </c>
      <c r="K20">
        <v>2.3149999999999999</v>
      </c>
      <c r="L20">
        <v>2.508</v>
      </c>
      <c r="M20">
        <v>2.335</v>
      </c>
      <c r="N20">
        <v>2.1589999999999998</v>
      </c>
      <c r="O20">
        <v>1.9339999999999999</v>
      </c>
    </row>
    <row r="21" spans="1:15" x14ac:dyDescent="0.3">
      <c r="A21" s="1" t="s">
        <v>328</v>
      </c>
      <c r="B21" s="5" t="s">
        <v>350</v>
      </c>
      <c r="C21">
        <v>404.48899999999998</v>
      </c>
      <c r="D21">
        <v>388.952</v>
      </c>
      <c r="E21">
        <v>-3.8410000000000002</v>
      </c>
      <c r="F21">
        <v>264.512</v>
      </c>
      <c r="G21">
        <v>427.43</v>
      </c>
      <c r="H21">
        <v>9.8930000000000007</v>
      </c>
      <c r="I21">
        <v>301.279</v>
      </c>
      <c r="J21">
        <v>13.9</v>
      </c>
      <c r="K21">
        <v>1.49</v>
      </c>
      <c r="L21">
        <v>1.3660000000000001</v>
      </c>
      <c r="M21">
        <v>1.3939999999999999</v>
      </c>
      <c r="N21">
        <v>1.4610000000000001</v>
      </c>
      <c r="O21">
        <v>1.5580000000000001</v>
      </c>
    </row>
    <row r="22" spans="1:15" x14ac:dyDescent="0.3">
      <c r="A22" s="1" t="s">
        <v>289</v>
      </c>
      <c r="B22" s="5" t="s">
        <v>351</v>
      </c>
      <c r="C22">
        <v>510.904</v>
      </c>
      <c r="D22">
        <v>465.05900000000003</v>
      </c>
      <c r="E22">
        <v>-8.9730000000000008</v>
      </c>
      <c r="F22">
        <v>311.49299999999999</v>
      </c>
      <c r="G22">
        <v>531.35900000000004</v>
      </c>
      <c r="H22">
        <v>14.256</v>
      </c>
      <c r="I22">
        <v>287.77999999999997</v>
      </c>
      <c r="J22">
        <v>-7.6130000000000004</v>
      </c>
      <c r="K22">
        <v>1.881</v>
      </c>
      <c r="L22">
        <v>1.633</v>
      </c>
      <c r="M22">
        <v>1.641</v>
      </c>
      <c r="N22">
        <v>1.8160000000000001</v>
      </c>
      <c r="O22">
        <v>1.488</v>
      </c>
    </row>
    <row r="23" spans="1:15" x14ac:dyDescent="0.3">
      <c r="A23" s="1" t="s">
        <v>283</v>
      </c>
      <c r="B23" s="5" t="s">
        <v>352</v>
      </c>
      <c r="C23">
        <v>222.78100000000001</v>
      </c>
      <c r="D23">
        <v>217.911</v>
      </c>
      <c r="E23">
        <v>-2.1859999999999999</v>
      </c>
      <c r="F23">
        <v>195.47300000000001</v>
      </c>
      <c r="G23">
        <v>327.95400000000001</v>
      </c>
      <c r="H23">
        <v>50.499000000000002</v>
      </c>
      <c r="I23">
        <v>260.09899999999999</v>
      </c>
      <c r="J23">
        <v>33.061</v>
      </c>
      <c r="K23">
        <v>0.82</v>
      </c>
      <c r="L23">
        <v>0.76500000000000001</v>
      </c>
      <c r="M23">
        <v>1.03</v>
      </c>
      <c r="N23">
        <v>1.121</v>
      </c>
      <c r="O23">
        <v>1.345</v>
      </c>
    </row>
    <row r="24" spans="1:15" x14ac:dyDescent="0.3">
      <c r="A24" s="1" t="s">
        <v>335</v>
      </c>
      <c r="B24" s="5" t="s">
        <v>353</v>
      </c>
      <c r="C24">
        <v>254.67099999999999</v>
      </c>
      <c r="D24">
        <v>219.39500000000001</v>
      </c>
      <c r="E24">
        <v>-13.852</v>
      </c>
      <c r="F24">
        <v>177.56200000000001</v>
      </c>
      <c r="G24">
        <v>308.67500000000001</v>
      </c>
      <c r="H24">
        <v>40.694000000000003</v>
      </c>
      <c r="I24">
        <v>176.38200000000001</v>
      </c>
      <c r="J24">
        <v>-0.66400000000000003</v>
      </c>
      <c r="K24">
        <v>0.93799999999999994</v>
      </c>
      <c r="L24">
        <v>0.77</v>
      </c>
      <c r="M24">
        <v>0.93600000000000005</v>
      </c>
      <c r="N24">
        <v>1.0549999999999999</v>
      </c>
      <c r="O24">
        <v>0.91200000000000003</v>
      </c>
    </row>
    <row r="25" spans="1:15" x14ac:dyDescent="0.3">
      <c r="A25" s="1" t="s">
        <v>295</v>
      </c>
      <c r="B25" s="5" t="s">
        <v>354</v>
      </c>
      <c r="C25">
        <v>219.63800000000001</v>
      </c>
      <c r="D25">
        <v>200.869</v>
      </c>
      <c r="E25">
        <v>-8.5449999999999999</v>
      </c>
      <c r="F25">
        <v>149.57599999999999</v>
      </c>
      <c r="G25">
        <v>243.262</v>
      </c>
      <c r="H25">
        <v>21.105</v>
      </c>
      <c r="I25">
        <v>157.08699999999999</v>
      </c>
      <c r="J25">
        <v>5.0220000000000002</v>
      </c>
      <c r="K25">
        <v>0.80900000000000005</v>
      </c>
      <c r="L25">
        <v>0.70499999999999996</v>
      </c>
      <c r="M25">
        <v>0.78800000000000003</v>
      </c>
      <c r="N25">
        <v>0.83099999999999996</v>
      </c>
      <c r="O25">
        <v>0.81200000000000006</v>
      </c>
    </row>
    <row r="26" spans="1:15" x14ac:dyDescent="0.3">
      <c r="A26" s="1" t="s">
        <v>299</v>
      </c>
      <c r="B26" s="5" t="s">
        <v>355</v>
      </c>
      <c r="C26">
        <v>190.68</v>
      </c>
      <c r="D26">
        <v>153.631</v>
      </c>
      <c r="E26">
        <v>-19.43</v>
      </c>
      <c r="F26">
        <v>107.271</v>
      </c>
      <c r="G26">
        <v>134.488</v>
      </c>
      <c r="H26">
        <v>-12.46</v>
      </c>
      <c r="I26">
        <v>131.238</v>
      </c>
      <c r="J26">
        <v>22.343</v>
      </c>
      <c r="K26">
        <v>0.70199999999999996</v>
      </c>
      <c r="L26">
        <v>0.53900000000000003</v>
      </c>
      <c r="M26">
        <v>0.56499999999999995</v>
      </c>
      <c r="N26">
        <v>0.46</v>
      </c>
      <c r="O26">
        <v>0.67900000000000005</v>
      </c>
    </row>
    <row r="27" spans="1:15" x14ac:dyDescent="0.3">
      <c r="A27" s="1" t="s">
        <v>284</v>
      </c>
      <c r="B27" s="5" t="s">
        <v>356</v>
      </c>
      <c r="C27">
        <v>227.68299999999999</v>
      </c>
      <c r="D27">
        <v>234.05099999999999</v>
      </c>
      <c r="E27">
        <v>2.7970000000000002</v>
      </c>
      <c r="F27">
        <v>134.15700000000001</v>
      </c>
      <c r="G27">
        <v>218.97900000000001</v>
      </c>
      <c r="H27">
        <v>-6.44</v>
      </c>
      <c r="I27">
        <v>119.434</v>
      </c>
      <c r="J27">
        <v>-10.974</v>
      </c>
      <c r="K27">
        <v>0.83799999999999997</v>
      </c>
      <c r="L27">
        <v>0.82199999999999995</v>
      </c>
      <c r="M27">
        <v>0.70699999999999996</v>
      </c>
      <c r="N27">
        <v>0.748</v>
      </c>
      <c r="O27">
        <v>0.61799999999999999</v>
      </c>
    </row>
    <row r="28" spans="1:15" x14ac:dyDescent="0.3">
      <c r="A28" s="1" t="s">
        <v>330</v>
      </c>
      <c r="B28" s="5" t="s">
        <v>357</v>
      </c>
      <c r="C28">
        <v>135.27699999999999</v>
      </c>
      <c r="D28">
        <v>123.828</v>
      </c>
      <c r="E28">
        <v>-8.4629999999999992</v>
      </c>
      <c r="F28">
        <v>100.429</v>
      </c>
      <c r="G28">
        <v>143.876</v>
      </c>
      <c r="H28">
        <v>16.190999999999999</v>
      </c>
      <c r="I28">
        <v>116.282</v>
      </c>
      <c r="J28">
        <v>15.786</v>
      </c>
      <c r="K28">
        <v>0.498</v>
      </c>
      <c r="L28">
        <v>0.435</v>
      </c>
      <c r="M28">
        <v>0.52900000000000003</v>
      </c>
      <c r="N28">
        <v>0.49199999999999999</v>
      </c>
      <c r="O28">
        <v>0.60099999999999998</v>
      </c>
    </row>
    <row r="29" spans="1:15" x14ac:dyDescent="0.3">
      <c r="A29" s="1" t="s">
        <v>285</v>
      </c>
      <c r="B29" s="5" t="s">
        <v>358</v>
      </c>
      <c r="C29">
        <v>271.887</v>
      </c>
      <c r="D29">
        <v>224.035</v>
      </c>
      <c r="E29">
        <v>-17.600000000000001</v>
      </c>
      <c r="F29">
        <v>150.005</v>
      </c>
      <c r="G29">
        <v>201.268</v>
      </c>
      <c r="H29">
        <v>-10.162000000000001</v>
      </c>
      <c r="I29">
        <v>92.82</v>
      </c>
      <c r="J29">
        <v>-38.122</v>
      </c>
      <c r="K29">
        <v>1.0009999999999999</v>
      </c>
      <c r="L29">
        <v>0.78700000000000003</v>
      </c>
      <c r="M29">
        <v>0.79</v>
      </c>
      <c r="N29">
        <v>0.68799999999999994</v>
      </c>
      <c r="O29">
        <v>0.48</v>
      </c>
    </row>
    <row r="30" spans="1:15" x14ac:dyDescent="0.3">
      <c r="A30" s="1" t="s">
        <v>319</v>
      </c>
      <c r="B30" s="5" t="s">
        <v>359</v>
      </c>
      <c r="C30">
        <v>136.14400000000001</v>
      </c>
      <c r="D30">
        <v>136.863</v>
      </c>
      <c r="E30">
        <v>0.52800000000000002</v>
      </c>
      <c r="F30">
        <v>70.552999999999997</v>
      </c>
      <c r="G30">
        <v>107.056</v>
      </c>
      <c r="H30">
        <v>-21.779</v>
      </c>
      <c r="I30">
        <v>77.56</v>
      </c>
      <c r="J30">
        <v>9.9309999999999992</v>
      </c>
      <c r="K30">
        <v>0.501</v>
      </c>
      <c r="L30">
        <v>0.48099999999999998</v>
      </c>
      <c r="M30">
        <v>0.372</v>
      </c>
      <c r="N30">
        <v>0.36599999999999999</v>
      </c>
      <c r="O30">
        <v>0.40100000000000002</v>
      </c>
    </row>
    <row r="31" spans="1:15" x14ac:dyDescent="0.3">
      <c r="A31" s="1" t="s">
        <v>318</v>
      </c>
      <c r="B31" s="5" t="s">
        <v>360</v>
      </c>
      <c r="C31">
        <v>94.203000000000003</v>
      </c>
      <c r="D31">
        <v>88.653000000000006</v>
      </c>
      <c r="E31">
        <v>-5.8920000000000003</v>
      </c>
      <c r="F31">
        <v>63.381</v>
      </c>
      <c r="G31">
        <v>90.63</v>
      </c>
      <c r="H31">
        <v>2.2309999999999999</v>
      </c>
      <c r="I31">
        <v>75.53</v>
      </c>
      <c r="J31">
        <v>19.169</v>
      </c>
      <c r="K31">
        <v>0.34699999999999998</v>
      </c>
      <c r="L31">
        <v>0.311</v>
      </c>
      <c r="M31">
        <v>0.33400000000000002</v>
      </c>
      <c r="N31">
        <v>0.31</v>
      </c>
      <c r="O31">
        <v>0.39100000000000001</v>
      </c>
    </row>
    <row r="32" spans="1:15" x14ac:dyDescent="0.3">
      <c r="A32" s="1" t="s">
        <v>326</v>
      </c>
      <c r="B32" s="5" t="s">
        <v>361</v>
      </c>
      <c r="C32">
        <v>177.42400000000001</v>
      </c>
      <c r="D32">
        <v>519.66600000000005</v>
      </c>
      <c r="E32">
        <v>192.89500000000001</v>
      </c>
      <c r="F32">
        <v>103.881</v>
      </c>
      <c r="G32">
        <v>167.34</v>
      </c>
      <c r="H32">
        <v>-67.798000000000002</v>
      </c>
      <c r="I32">
        <v>64.962000000000003</v>
      </c>
      <c r="J32">
        <v>-37.465000000000003</v>
      </c>
      <c r="K32">
        <v>0.65300000000000002</v>
      </c>
      <c r="L32">
        <v>1.825</v>
      </c>
      <c r="M32">
        <v>0.54700000000000004</v>
      </c>
      <c r="N32">
        <v>0.57199999999999995</v>
      </c>
      <c r="O32">
        <v>0.33600000000000002</v>
      </c>
    </row>
    <row r="33" spans="1:15" x14ac:dyDescent="0.3">
      <c r="A33" s="1" t="s">
        <v>316</v>
      </c>
      <c r="B33" s="5" t="s">
        <v>362</v>
      </c>
      <c r="C33">
        <v>83.802999999999997</v>
      </c>
      <c r="D33">
        <v>77.174999999999997</v>
      </c>
      <c r="E33">
        <v>-7.91</v>
      </c>
      <c r="F33">
        <v>54.613</v>
      </c>
      <c r="G33">
        <v>96.406000000000006</v>
      </c>
      <c r="H33">
        <v>24.919</v>
      </c>
      <c r="I33">
        <v>49.125</v>
      </c>
      <c r="J33">
        <v>-10.050000000000001</v>
      </c>
      <c r="K33">
        <v>0.309</v>
      </c>
      <c r="L33">
        <v>0.27100000000000002</v>
      </c>
      <c r="M33">
        <v>0.28799999999999998</v>
      </c>
      <c r="N33">
        <v>0.32900000000000001</v>
      </c>
      <c r="O33">
        <v>0.254</v>
      </c>
    </row>
    <row r="34" spans="1:15" x14ac:dyDescent="0.3">
      <c r="A34" s="1" t="s">
        <v>290</v>
      </c>
      <c r="B34" s="5" t="s">
        <v>363</v>
      </c>
      <c r="C34">
        <v>109.929</v>
      </c>
      <c r="D34">
        <v>80.248999999999995</v>
      </c>
      <c r="E34">
        <v>-26.998999999999999</v>
      </c>
      <c r="F34">
        <v>33.78</v>
      </c>
      <c r="G34">
        <v>50.432000000000002</v>
      </c>
      <c r="H34">
        <v>-37.155000000000001</v>
      </c>
      <c r="I34">
        <v>39.945999999999998</v>
      </c>
      <c r="J34">
        <v>18.254000000000001</v>
      </c>
      <c r="K34">
        <v>0.40500000000000003</v>
      </c>
      <c r="L34">
        <v>0.28199999999999997</v>
      </c>
      <c r="M34">
        <v>0.17799999999999999</v>
      </c>
      <c r="N34">
        <v>0.17199999999999999</v>
      </c>
      <c r="O34">
        <v>0.20699999999999999</v>
      </c>
    </row>
    <row r="35" spans="1:15" x14ac:dyDescent="0.3">
      <c r="A35" s="1" t="s">
        <v>310</v>
      </c>
      <c r="B35" s="5" t="s">
        <v>364</v>
      </c>
      <c r="C35">
        <v>78.399000000000001</v>
      </c>
      <c r="D35">
        <v>66.522000000000006</v>
      </c>
      <c r="E35">
        <v>-15.15</v>
      </c>
      <c r="F35">
        <v>39.286000000000001</v>
      </c>
      <c r="G35">
        <v>61.881</v>
      </c>
      <c r="H35">
        <v>-6.976</v>
      </c>
      <c r="I35">
        <v>37.427999999999997</v>
      </c>
      <c r="J35">
        <v>-4.7290000000000001</v>
      </c>
      <c r="K35">
        <v>0.28899999999999998</v>
      </c>
      <c r="L35">
        <v>0.23400000000000001</v>
      </c>
      <c r="M35">
        <v>0.20699999999999999</v>
      </c>
      <c r="N35">
        <v>0.21099999999999999</v>
      </c>
      <c r="O35">
        <v>0.19400000000000001</v>
      </c>
    </row>
    <row r="36" spans="1:15" x14ac:dyDescent="0.3">
      <c r="A36" s="1" t="s">
        <v>306</v>
      </c>
      <c r="B36" s="5" t="s">
        <v>365</v>
      </c>
      <c r="C36">
        <v>81.251000000000005</v>
      </c>
      <c r="D36">
        <v>65.742000000000004</v>
      </c>
      <c r="E36">
        <v>-19.088000000000001</v>
      </c>
      <c r="F36">
        <v>40.847999999999999</v>
      </c>
      <c r="G36">
        <v>67.296000000000006</v>
      </c>
      <c r="H36">
        <v>2.3639999999999999</v>
      </c>
      <c r="I36">
        <v>30.745000000000001</v>
      </c>
      <c r="J36">
        <v>-24.733000000000001</v>
      </c>
      <c r="K36">
        <v>0.29899999999999999</v>
      </c>
      <c r="L36">
        <v>0.23100000000000001</v>
      </c>
      <c r="M36">
        <v>0.215</v>
      </c>
      <c r="N36">
        <v>0.23</v>
      </c>
      <c r="O36">
        <v>0.159</v>
      </c>
    </row>
    <row r="37" spans="1:15" x14ac:dyDescent="0.3">
      <c r="A37" s="1" t="s">
        <v>280</v>
      </c>
      <c r="B37" s="5" t="s">
        <v>366</v>
      </c>
      <c r="C37">
        <v>36.328000000000003</v>
      </c>
      <c r="D37">
        <v>26.988</v>
      </c>
      <c r="E37">
        <v>-25.71</v>
      </c>
      <c r="F37">
        <v>25.373000000000001</v>
      </c>
      <c r="G37">
        <v>32.396000000000001</v>
      </c>
      <c r="H37">
        <v>20.041</v>
      </c>
      <c r="I37">
        <v>24.85</v>
      </c>
      <c r="J37">
        <v>-2.0649999999999999</v>
      </c>
      <c r="K37">
        <v>0.13400000000000001</v>
      </c>
      <c r="L37">
        <v>9.5000000000000001E-2</v>
      </c>
      <c r="M37">
        <v>0.13400000000000001</v>
      </c>
      <c r="N37">
        <v>0.111</v>
      </c>
      <c r="O37">
        <v>0.129</v>
      </c>
    </row>
    <row r="38" spans="1:15" x14ac:dyDescent="0.3">
      <c r="A38" s="1" t="s">
        <v>324</v>
      </c>
      <c r="B38" s="5" t="s">
        <v>367</v>
      </c>
      <c r="C38">
        <v>28.928000000000001</v>
      </c>
      <c r="D38">
        <v>31.834</v>
      </c>
      <c r="E38">
        <v>10.045</v>
      </c>
      <c r="F38">
        <v>23.995999999999999</v>
      </c>
      <c r="G38">
        <v>35.365000000000002</v>
      </c>
      <c r="H38">
        <v>11.092000000000001</v>
      </c>
      <c r="I38">
        <v>21.774000000000001</v>
      </c>
      <c r="J38">
        <v>-9.2590000000000003</v>
      </c>
      <c r="K38">
        <v>0.107</v>
      </c>
      <c r="L38">
        <v>0.112</v>
      </c>
      <c r="M38">
        <v>0.126</v>
      </c>
      <c r="N38">
        <v>0.121</v>
      </c>
      <c r="O38">
        <v>0.113</v>
      </c>
    </row>
    <row r="39" spans="1:15" x14ac:dyDescent="0.3">
      <c r="A39" s="1" t="s">
        <v>297</v>
      </c>
      <c r="B39" s="5" t="s">
        <v>368</v>
      </c>
      <c r="C39">
        <v>17.113</v>
      </c>
      <c r="D39">
        <v>27.782</v>
      </c>
      <c r="E39">
        <v>62.35</v>
      </c>
      <c r="F39">
        <v>13.813000000000001</v>
      </c>
      <c r="G39">
        <v>19.992000000000001</v>
      </c>
      <c r="H39">
        <v>-28.039000000000001</v>
      </c>
      <c r="I39">
        <v>21.573</v>
      </c>
      <c r="J39">
        <v>56.179000000000002</v>
      </c>
      <c r="K39">
        <v>6.3E-2</v>
      </c>
      <c r="L39">
        <v>9.8000000000000004E-2</v>
      </c>
      <c r="M39">
        <v>7.2999999999999995E-2</v>
      </c>
      <c r="N39">
        <v>6.8000000000000005E-2</v>
      </c>
      <c r="O39">
        <v>0.112</v>
      </c>
    </row>
    <row r="40" spans="1:15" x14ac:dyDescent="0.3">
      <c r="A40" s="1" t="s">
        <v>305</v>
      </c>
      <c r="B40" s="5" t="s">
        <v>369</v>
      </c>
      <c r="C40">
        <v>8.4629999999999992</v>
      </c>
      <c r="D40">
        <v>7.7560000000000002</v>
      </c>
      <c r="E40">
        <v>-8.3610000000000007</v>
      </c>
      <c r="F40">
        <v>13.608000000000001</v>
      </c>
      <c r="G40">
        <v>14.773999999999999</v>
      </c>
      <c r="H40">
        <v>90.492999999999995</v>
      </c>
      <c r="I40">
        <v>21.103999999999999</v>
      </c>
      <c r="J40">
        <v>55.084000000000003</v>
      </c>
      <c r="K40">
        <v>3.1E-2</v>
      </c>
      <c r="L40">
        <v>2.7E-2</v>
      </c>
      <c r="M40">
        <v>7.1999999999999995E-2</v>
      </c>
      <c r="N40">
        <v>0.05</v>
      </c>
      <c r="O40">
        <v>0.109</v>
      </c>
    </row>
    <row r="41" spans="1:15" x14ac:dyDescent="0.3">
      <c r="A41" s="1" t="s">
        <v>322</v>
      </c>
      <c r="B41" s="5" t="s">
        <v>370</v>
      </c>
      <c r="C41">
        <v>114.74299999999999</v>
      </c>
      <c r="D41">
        <v>43.597999999999999</v>
      </c>
      <c r="E41">
        <v>-62.003999999999998</v>
      </c>
      <c r="F41">
        <v>25.169</v>
      </c>
      <c r="G41">
        <v>39.274999999999999</v>
      </c>
      <c r="H41">
        <v>-9.9160000000000004</v>
      </c>
      <c r="I41">
        <v>19.587</v>
      </c>
      <c r="J41">
        <v>-22.177</v>
      </c>
      <c r="K41">
        <v>0.42299999999999999</v>
      </c>
      <c r="L41">
        <v>0.153</v>
      </c>
      <c r="M41">
        <v>0.13300000000000001</v>
      </c>
      <c r="N41">
        <v>0.13400000000000001</v>
      </c>
      <c r="O41">
        <v>0.10100000000000001</v>
      </c>
    </row>
    <row r="42" spans="1:15" x14ac:dyDescent="0.3">
      <c r="A42" s="1" t="s">
        <v>312</v>
      </c>
      <c r="B42" s="5" t="s">
        <v>371</v>
      </c>
      <c r="C42">
        <v>68.613</v>
      </c>
      <c r="D42">
        <v>54.991</v>
      </c>
      <c r="E42">
        <v>-19.853999999999999</v>
      </c>
      <c r="F42">
        <v>35.567999999999998</v>
      </c>
      <c r="G42">
        <v>47.738999999999997</v>
      </c>
      <c r="H42">
        <v>-13.186</v>
      </c>
      <c r="I42">
        <v>17.587</v>
      </c>
      <c r="J42">
        <v>-50.554000000000002</v>
      </c>
      <c r="K42">
        <v>0.253</v>
      </c>
      <c r="L42">
        <v>0.193</v>
      </c>
      <c r="M42">
        <v>0.187</v>
      </c>
      <c r="N42">
        <v>0.16300000000000001</v>
      </c>
      <c r="O42">
        <v>9.0999999999999998E-2</v>
      </c>
    </row>
    <row r="43" spans="1:15" x14ac:dyDescent="0.3">
      <c r="A43" s="1" t="s">
        <v>301</v>
      </c>
      <c r="B43" s="5" t="s">
        <v>372</v>
      </c>
      <c r="C43">
        <v>31.311</v>
      </c>
      <c r="D43">
        <v>20.164999999999999</v>
      </c>
      <c r="E43">
        <v>-35.597999999999999</v>
      </c>
      <c r="F43">
        <v>20.536000000000001</v>
      </c>
      <c r="G43">
        <v>31.434999999999999</v>
      </c>
      <c r="H43">
        <v>55.89</v>
      </c>
      <c r="I43">
        <v>16.242000000000001</v>
      </c>
      <c r="J43">
        <v>-20.911000000000001</v>
      </c>
      <c r="K43">
        <v>0.115</v>
      </c>
      <c r="L43">
        <v>7.0999999999999994E-2</v>
      </c>
      <c r="M43">
        <v>0.108</v>
      </c>
      <c r="N43">
        <v>0.107</v>
      </c>
      <c r="O43">
        <v>8.4000000000000005E-2</v>
      </c>
    </row>
    <row r="44" spans="1:15" x14ac:dyDescent="0.3">
      <c r="A44" s="1" t="s">
        <v>311</v>
      </c>
      <c r="B44" s="5" t="s">
        <v>373</v>
      </c>
      <c r="C44">
        <v>38.082999999999998</v>
      </c>
      <c r="D44">
        <v>35.417000000000002</v>
      </c>
      <c r="E44">
        <v>-7.0010000000000003</v>
      </c>
      <c r="F44">
        <v>25.445</v>
      </c>
      <c r="G44">
        <v>32.412999999999997</v>
      </c>
      <c r="H44">
        <v>-8.4789999999999992</v>
      </c>
      <c r="I44">
        <v>14.704000000000001</v>
      </c>
      <c r="J44">
        <v>-42.210999999999999</v>
      </c>
      <c r="K44">
        <v>0.14000000000000001</v>
      </c>
      <c r="L44">
        <v>0.124</v>
      </c>
      <c r="M44">
        <v>0.13400000000000001</v>
      </c>
      <c r="N44">
        <v>0.111</v>
      </c>
      <c r="O44">
        <v>7.5999999999999998E-2</v>
      </c>
    </row>
    <row r="45" spans="1:15" x14ac:dyDescent="0.3">
      <c r="A45" s="1" t="s">
        <v>313</v>
      </c>
      <c r="B45" s="5" t="s">
        <v>374</v>
      </c>
      <c r="C45">
        <v>21.058</v>
      </c>
      <c r="D45">
        <v>17.933</v>
      </c>
      <c r="E45">
        <v>-14.842000000000001</v>
      </c>
      <c r="F45">
        <v>10.037000000000001</v>
      </c>
      <c r="G45">
        <v>15.919</v>
      </c>
      <c r="H45">
        <v>-11.23</v>
      </c>
      <c r="I45">
        <v>12.875999999999999</v>
      </c>
      <c r="J45">
        <v>28.280999999999999</v>
      </c>
      <c r="K45">
        <v>7.8E-2</v>
      </c>
      <c r="L45">
        <v>6.3E-2</v>
      </c>
      <c r="M45">
        <v>5.2999999999999999E-2</v>
      </c>
      <c r="N45">
        <v>5.3999999999999999E-2</v>
      </c>
      <c r="O45">
        <v>6.7000000000000004E-2</v>
      </c>
    </row>
    <row r="46" spans="1:15" x14ac:dyDescent="0.3">
      <c r="A46" s="1" t="s">
        <v>303</v>
      </c>
      <c r="B46" s="5" t="s">
        <v>375</v>
      </c>
      <c r="C46">
        <v>35.886000000000003</v>
      </c>
      <c r="D46">
        <v>29.3</v>
      </c>
      <c r="E46">
        <v>-18.352</v>
      </c>
      <c r="F46">
        <v>18.651</v>
      </c>
      <c r="G46">
        <v>24.736000000000001</v>
      </c>
      <c r="H46">
        <v>-15.58</v>
      </c>
      <c r="I46">
        <v>12.629</v>
      </c>
      <c r="J46">
        <v>-32.289000000000001</v>
      </c>
      <c r="K46">
        <v>0.13200000000000001</v>
      </c>
      <c r="L46">
        <v>0.10299999999999999</v>
      </c>
      <c r="M46">
        <v>9.8000000000000004E-2</v>
      </c>
      <c r="N46">
        <v>8.5000000000000006E-2</v>
      </c>
      <c r="O46">
        <v>6.5000000000000002E-2</v>
      </c>
    </row>
    <row r="47" spans="1:15" x14ac:dyDescent="0.3">
      <c r="A47" s="1" t="s">
        <v>300</v>
      </c>
      <c r="B47" s="5" t="s">
        <v>376</v>
      </c>
      <c r="C47">
        <v>17.052</v>
      </c>
      <c r="D47">
        <v>12.641999999999999</v>
      </c>
      <c r="E47">
        <v>-25.861999999999998</v>
      </c>
      <c r="F47">
        <v>10.137</v>
      </c>
      <c r="G47">
        <v>14.568</v>
      </c>
      <c r="H47">
        <v>15.228999999999999</v>
      </c>
      <c r="I47">
        <v>12.547000000000001</v>
      </c>
      <c r="J47">
        <v>23.771999999999998</v>
      </c>
      <c r="K47">
        <v>6.3E-2</v>
      </c>
      <c r="L47">
        <v>4.3999999999999997E-2</v>
      </c>
      <c r="M47">
        <v>5.2999999999999999E-2</v>
      </c>
      <c r="N47">
        <v>0.05</v>
      </c>
      <c r="O47">
        <v>6.5000000000000002E-2</v>
      </c>
    </row>
    <row r="48" spans="1:15" x14ac:dyDescent="0.3">
      <c r="A48" s="1" t="s">
        <v>296</v>
      </c>
      <c r="B48" s="5" t="s">
        <v>377</v>
      </c>
      <c r="C48">
        <v>49.012</v>
      </c>
      <c r="D48">
        <v>34.633000000000003</v>
      </c>
      <c r="E48">
        <v>-29.338000000000001</v>
      </c>
      <c r="F48">
        <v>20.988</v>
      </c>
      <c r="G48">
        <v>29.445</v>
      </c>
      <c r="H48">
        <v>-14.978999999999999</v>
      </c>
      <c r="I48">
        <v>12.215</v>
      </c>
      <c r="J48">
        <v>-41.802999999999997</v>
      </c>
      <c r="K48">
        <v>0.18</v>
      </c>
      <c r="L48">
        <v>0.122</v>
      </c>
      <c r="M48">
        <v>0.111</v>
      </c>
      <c r="N48">
        <v>0.10100000000000001</v>
      </c>
      <c r="O48">
        <v>6.3E-2</v>
      </c>
    </row>
    <row r="49" spans="1:15" x14ac:dyDescent="0.3">
      <c r="A49" s="1" t="s">
        <v>332</v>
      </c>
      <c r="B49" s="5" t="s">
        <v>378</v>
      </c>
      <c r="C49">
        <v>14.004</v>
      </c>
      <c r="D49">
        <v>10.226000000000001</v>
      </c>
      <c r="E49">
        <v>-26.983000000000001</v>
      </c>
      <c r="F49">
        <v>7.569</v>
      </c>
      <c r="G49">
        <v>11.144</v>
      </c>
      <c r="H49">
        <v>8.9809999999999999</v>
      </c>
      <c r="I49">
        <v>10.241</v>
      </c>
      <c r="J49">
        <v>35.307000000000002</v>
      </c>
      <c r="K49">
        <v>5.1999999999999998E-2</v>
      </c>
      <c r="L49">
        <v>3.5999999999999997E-2</v>
      </c>
      <c r="M49">
        <v>0.04</v>
      </c>
      <c r="N49">
        <v>3.7999999999999999E-2</v>
      </c>
      <c r="O49">
        <v>5.2999999999999999E-2</v>
      </c>
    </row>
    <row r="50" spans="1:15" x14ac:dyDescent="0.3">
      <c r="A50" s="1" t="s">
        <v>308</v>
      </c>
      <c r="B50" s="5" t="s">
        <v>379</v>
      </c>
      <c r="C50">
        <v>20.593</v>
      </c>
      <c r="D50">
        <v>11.617000000000001</v>
      </c>
      <c r="E50">
        <v>-43.588000000000001</v>
      </c>
      <c r="F50">
        <v>6.3570000000000002</v>
      </c>
      <c r="G50">
        <v>12.8</v>
      </c>
      <c r="H50">
        <v>10.186</v>
      </c>
      <c r="I50">
        <v>9.8239999999999998</v>
      </c>
      <c r="J50">
        <v>54.533999999999999</v>
      </c>
      <c r="K50">
        <v>7.5999999999999998E-2</v>
      </c>
      <c r="L50">
        <v>4.1000000000000002E-2</v>
      </c>
      <c r="M50">
        <v>3.3000000000000002E-2</v>
      </c>
      <c r="N50">
        <v>4.3999999999999997E-2</v>
      </c>
      <c r="O50">
        <v>5.0999999999999997E-2</v>
      </c>
    </row>
    <row r="51" spans="1:15" x14ac:dyDescent="0.3">
      <c r="A51" s="1" t="s">
        <v>334</v>
      </c>
      <c r="B51" s="5" t="s">
        <v>380</v>
      </c>
      <c r="C51">
        <v>8.1029999999999998</v>
      </c>
      <c r="D51">
        <v>9.6690000000000005</v>
      </c>
      <c r="E51">
        <v>19.332999999999998</v>
      </c>
      <c r="F51">
        <v>10.503</v>
      </c>
      <c r="G51">
        <v>14.036</v>
      </c>
      <c r="H51">
        <v>45.167000000000002</v>
      </c>
      <c r="I51">
        <v>9.5440000000000005</v>
      </c>
      <c r="J51">
        <v>-9.1359999999999992</v>
      </c>
      <c r="K51">
        <v>0.03</v>
      </c>
      <c r="L51">
        <v>3.4000000000000002E-2</v>
      </c>
      <c r="M51">
        <v>5.5E-2</v>
      </c>
      <c r="N51">
        <v>4.8000000000000001E-2</v>
      </c>
      <c r="O51">
        <v>4.9000000000000002E-2</v>
      </c>
    </row>
    <row r="52" spans="1:15" x14ac:dyDescent="0.3">
      <c r="A52" s="1" t="s">
        <v>317</v>
      </c>
      <c r="B52" s="5" t="s">
        <v>381</v>
      </c>
      <c r="C52">
        <v>19.478999999999999</v>
      </c>
      <c r="D52">
        <v>78.552000000000007</v>
      </c>
      <c r="E52">
        <v>303.27199999999999</v>
      </c>
      <c r="F52">
        <v>4.2549999999999999</v>
      </c>
      <c r="G52">
        <v>12.254</v>
      </c>
      <c r="H52">
        <v>-84.4</v>
      </c>
      <c r="I52">
        <v>9.2579999999999991</v>
      </c>
      <c r="J52">
        <v>117.581</v>
      </c>
      <c r="K52">
        <v>7.1999999999999995E-2</v>
      </c>
      <c r="L52">
        <v>0.27600000000000002</v>
      </c>
      <c r="M52">
        <v>2.1999999999999999E-2</v>
      </c>
      <c r="N52">
        <v>4.2000000000000003E-2</v>
      </c>
      <c r="O52">
        <v>4.8000000000000001E-2</v>
      </c>
    </row>
    <row r="53" spans="1:15" x14ac:dyDescent="0.3">
      <c r="A53" s="1" t="s">
        <v>320</v>
      </c>
      <c r="B53" s="5" t="s">
        <v>382</v>
      </c>
      <c r="C53">
        <v>20.367999999999999</v>
      </c>
      <c r="D53">
        <v>18.635000000000002</v>
      </c>
      <c r="E53">
        <v>-8.5069999999999997</v>
      </c>
      <c r="F53">
        <v>10.675000000000001</v>
      </c>
      <c r="G53">
        <v>15.91</v>
      </c>
      <c r="H53">
        <v>-14.622999999999999</v>
      </c>
      <c r="I53">
        <v>7.7910000000000004</v>
      </c>
      <c r="J53">
        <v>-27.013000000000002</v>
      </c>
      <c r="K53">
        <v>7.4999999999999997E-2</v>
      </c>
      <c r="L53">
        <v>6.5000000000000002E-2</v>
      </c>
      <c r="M53">
        <v>5.6000000000000001E-2</v>
      </c>
      <c r="N53">
        <v>5.3999999999999999E-2</v>
      </c>
      <c r="O53">
        <v>0.04</v>
      </c>
    </row>
    <row r="54" spans="1:15" x14ac:dyDescent="0.3">
      <c r="A54" s="1" t="s">
        <v>302</v>
      </c>
      <c r="B54" s="5" t="s">
        <v>383</v>
      </c>
      <c r="C54">
        <v>8.7430000000000003</v>
      </c>
      <c r="D54">
        <v>5.7140000000000004</v>
      </c>
      <c r="E54">
        <v>-34.640999999999998</v>
      </c>
      <c r="F54">
        <v>5.8470000000000004</v>
      </c>
      <c r="G54">
        <v>9.2479999999999993</v>
      </c>
      <c r="H54">
        <v>61.837000000000003</v>
      </c>
      <c r="I54">
        <v>6.3150000000000004</v>
      </c>
      <c r="J54">
        <v>8.0120000000000005</v>
      </c>
      <c r="K54">
        <v>3.2000000000000001E-2</v>
      </c>
      <c r="L54">
        <v>0.02</v>
      </c>
      <c r="M54">
        <v>3.1E-2</v>
      </c>
      <c r="N54">
        <v>3.2000000000000001E-2</v>
      </c>
      <c r="O54">
        <v>3.3000000000000002E-2</v>
      </c>
    </row>
    <row r="55" spans="1:15" x14ac:dyDescent="0.3">
      <c r="A55" s="1" t="s">
        <v>329</v>
      </c>
      <c r="B55" s="5" t="s">
        <v>384</v>
      </c>
      <c r="C55">
        <v>46.805999999999997</v>
      </c>
      <c r="D55">
        <v>39.786999999999999</v>
      </c>
      <c r="E55">
        <v>-14.996</v>
      </c>
      <c r="F55">
        <v>16.178000000000001</v>
      </c>
      <c r="G55">
        <v>24.626999999999999</v>
      </c>
      <c r="H55">
        <v>-38.103999999999999</v>
      </c>
      <c r="I55">
        <v>4.4340000000000002</v>
      </c>
      <c r="J55">
        <v>-72.593000000000004</v>
      </c>
      <c r="K55">
        <v>0.17199999999999999</v>
      </c>
      <c r="L55">
        <v>0.14000000000000001</v>
      </c>
      <c r="M55">
        <v>8.5000000000000006E-2</v>
      </c>
      <c r="N55">
        <v>8.4000000000000005E-2</v>
      </c>
      <c r="O55">
        <v>2.3E-2</v>
      </c>
    </row>
    <row r="56" spans="1:15" x14ac:dyDescent="0.3">
      <c r="A56" s="1" t="s">
        <v>304</v>
      </c>
      <c r="B56" s="5" t="s">
        <v>385</v>
      </c>
      <c r="C56">
        <v>0.47099999999999997</v>
      </c>
      <c r="D56">
        <v>1.4139999999999999</v>
      </c>
      <c r="E56">
        <v>200.393</v>
      </c>
      <c r="F56">
        <v>0.77700000000000002</v>
      </c>
      <c r="G56">
        <v>1.4339999999999999</v>
      </c>
      <c r="H56">
        <v>1.3919999999999999</v>
      </c>
      <c r="I56">
        <v>3.7010000000000001</v>
      </c>
      <c r="J56">
        <v>376.51299999999998</v>
      </c>
      <c r="K56">
        <v>2E-3</v>
      </c>
      <c r="L56">
        <v>5.0000000000000001E-3</v>
      </c>
      <c r="M56">
        <v>4.0000000000000001E-3</v>
      </c>
      <c r="N56">
        <v>5.0000000000000001E-3</v>
      </c>
      <c r="O56">
        <v>1.9E-2</v>
      </c>
    </row>
    <row r="57" spans="1:15" x14ac:dyDescent="0.3">
      <c r="A57" s="1" t="s">
        <v>327</v>
      </c>
      <c r="B57" s="5" t="s">
        <v>386</v>
      </c>
      <c r="C57">
        <v>5.774</v>
      </c>
      <c r="D57">
        <v>1.155</v>
      </c>
      <c r="E57">
        <v>-79.998000000000005</v>
      </c>
      <c r="F57">
        <v>4.4720000000000004</v>
      </c>
      <c r="G57">
        <v>5.54</v>
      </c>
      <c r="H57">
        <v>379.71699999999998</v>
      </c>
      <c r="I57">
        <v>2.746</v>
      </c>
      <c r="J57">
        <v>-38.610999999999997</v>
      </c>
      <c r="K57">
        <v>2.1000000000000001E-2</v>
      </c>
      <c r="L57">
        <v>4.0000000000000001E-3</v>
      </c>
      <c r="M57">
        <v>2.4E-2</v>
      </c>
      <c r="N57">
        <v>1.9E-2</v>
      </c>
      <c r="O57">
        <v>1.4E-2</v>
      </c>
    </row>
    <row r="58" spans="1:15" x14ac:dyDescent="0.3">
      <c r="A58" s="1" t="s">
        <v>314</v>
      </c>
      <c r="B58" s="5" t="s">
        <v>387</v>
      </c>
      <c r="C58">
        <v>1.3460000000000001</v>
      </c>
      <c r="D58">
        <v>2.3660000000000001</v>
      </c>
      <c r="E58">
        <v>75.811999999999998</v>
      </c>
      <c r="F58">
        <v>0.61599999999999999</v>
      </c>
      <c r="G58">
        <v>1.0529999999999999</v>
      </c>
      <c r="H58">
        <v>-55.494999999999997</v>
      </c>
      <c r="I58">
        <v>1.1639999999999999</v>
      </c>
      <c r="J58">
        <v>88.960999999999999</v>
      </c>
      <c r="K58">
        <v>5.0000000000000001E-3</v>
      </c>
      <c r="L58">
        <v>8.0000000000000002E-3</v>
      </c>
      <c r="M58">
        <v>3.0000000000000001E-3</v>
      </c>
      <c r="N58">
        <v>4.0000000000000001E-3</v>
      </c>
      <c r="O58">
        <v>6.0000000000000001E-3</v>
      </c>
    </row>
    <row r="59" spans="1:15" x14ac:dyDescent="0.3">
      <c r="A59" s="1" t="s">
        <v>331</v>
      </c>
      <c r="B59" s="5" t="s">
        <v>388</v>
      </c>
      <c r="C59">
        <v>48.359000000000002</v>
      </c>
      <c r="D59">
        <v>3.1749999999999998</v>
      </c>
      <c r="E59">
        <v>-93.433999999999997</v>
      </c>
      <c r="F59">
        <v>3.7759999999999998</v>
      </c>
      <c r="G59">
        <v>17.407</v>
      </c>
      <c r="H59">
        <v>448.22500000000002</v>
      </c>
      <c r="I59">
        <v>0.496</v>
      </c>
      <c r="J59">
        <v>-86.864999999999995</v>
      </c>
      <c r="K59">
        <v>0.17799999999999999</v>
      </c>
      <c r="L59">
        <v>1.0999999999999999E-2</v>
      </c>
      <c r="M59">
        <v>0.02</v>
      </c>
      <c r="N59">
        <v>5.8999999999999997E-2</v>
      </c>
      <c r="O59">
        <v>3.0000000000000001E-3</v>
      </c>
    </row>
    <row r="60" spans="1:15" x14ac:dyDescent="0.3">
      <c r="A60" s="1" t="s">
        <v>323</v>
      </c>
      <c r="B60" s="5" t="s">
        <v>389</v>
      </c>
      <c r="C60">
        <v>0.56599999999999995</v>
      </c>
      <c r="D60">
        <v>0.98199999999999998</v>
      </c>
      <c r="E60">
        <v>73.480999999999995</v>
      </c>
      <c r="F60">
        <v>1.67</v>
      </c>
      <c r="G60">
        <v>2.4220000000000002</v>
      </c>
      <c r="H60">
        <v>146.63399999999999</v>
      </c>
      <c r="I60">
        <v>0.27100000000000002</v>
      </c>
      <c r="J60">
        <v>-83.786000000000001</v>
      </c>
      <c r="K60">
        <v>2E-3</v>
      </c>
      <c r="L60">
        <v>3.0000000000000001E-3</v>
      </c>
      <c r="M60">
        <v>8.9999999999999993E-3</v>
      </c>
      <c r="N60">
        <v>8.0000000000000002E-3</v>
      </c>
      <c r="O60">
        <v>1E-3</v>
      </c>
    </row>
    <row r="61" spans="1:15" x14ac:dyDescent="0.3">
      <c r="A61" s="1" t="s">
        <v>315</v>
      </c>
      <c r="B61" s="5" t="s">
        <v>390</v>
      </c>
      <c r="C61">
        <v>2.4540000000000002</v>
      </c>
      <c r="D61">
        <v>3.9790000000000001</v>
      </c>
      <c r="E61">
        <v>62.182000000000002</v>
      </c>
      <c r="F61">
        <v>1.048</v>
      </c>
      <c r="G61">
        <v>1.39</v>
      </c>
      <c r="H61">
        <v>-65.064999999999998</v>
      </c>
      <c r="I61">
        <v>0.25700000000000001</v>
      </c>
      <c r="J61">
        <v>-75.447999999999993</v>
      </c>
      <c r="K61">
        <v>8.9999999999999993E-3</v>
      </c>
      <c r="L61">
        <v>1.4E-2</v>
      </c>
      <c r="M61">
        <v>6.0000000000000001E-3</v>
      </c>
      <c r="N61">
        <v>5.0000000000000001E-3</v>
      </c>
      <c r="O61">
        <v>1E-3</v>
      </c>
    </row>
    <row r="62" spans="1:15" x14ac:dyDescent="0.3">
      <c r="A62" s="1" t="s">
        <v>325</v>
      </c>
      <c r="B62" s="5" t="s">
        <v>391</v>
      </c>
      <c r="C62">
        <v>6.8000000000000005E-2</v>
      </c>
      <c r="D62">
        <v>1E-3</v>
      </c>
      <c r="E62">
        <v>-98.564999999999998</v>
      </c>
      <c r="G62">
        <v>0.159</v>
      </c>
      <c r="H62">
        <v>16069.552</v>
      </c>
      <c r="I62">
        <v>4.8000000000000001E-2</v>
      </c>
      <c r="K62">
        <v>0</v>
      </c>
      <c r="L62">
        <v>0</v>
      </c>
      <c r="N62">
        <v>1E-3</v>
      </c>
      <c r="O6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6.33203125" bestFit="1" customWidth="1"/>
    <col min="2" max="3" width="10" bestFit="1" customWidth="1"/>
    <col min="4" max="4" width="8" bestFit="1" customWidth="1"/>
    <col min="5" max="8" width="10" bestFit="1" customWidth="1"/>
    <col min="9" max="9" width="8" bestFit="1" customWidth="1"/>
  </cols>
  <sheetData>
    <row r="1" spans="1:14" s="3" customFormat="1" ht="57.6" customHeight="1" x14ac:dyDescent="0.3">
      <c r="A1" s="2" t="s">
        <v>278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</row>
    <row r="2" spans="1:14" x14ac:dyDescent="0.3">
      <c r="A2" s="1" t="s">
        <v>279</v>
      </c>
      <c r="B2">
        <v>27069.133000000002</v>
      </c>
      <c r="C2">
        <v>28408.457999999999</v>
      </c>
      <c r="D2">
        <v>4.9480000000000004</v>
      </c>
      <c r="E2">
        <v>18929.746999999999</v>
      </c>
      <c r="F2">
        <v>29203.598000000002</v>
      </c>
      <c r="G2">
        <v>2.7989999999999999</v>
      </c>
      <c r="H2">
        <v>19307.201000000001</v>
      </c>
      <c r="I2">
        <v>1.994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288</v>
      </c>
      <c r="B3">
        <v>7077.2349999999997</v>
      </c>
      <c r="C3">
        <v>6958.5559999999996</v>
      </c>
      <c r="D3">
        <v>-1.677</v>
      </c>
      <c r="E3">
        <v>4472.3530000000001</v>
      </c>
      <c r="F3">
        <v>6688.7449999999999</v>
      </c>
      <c r="G3">
        <v>-3.8769999999999998</v>
      </c>
      <c r="H3">
        <v>3951.462</v>
      </c>
      <c r="I3">
        <v>-11.647</v>
      </c>
      <c r="J3">
        <v>26.145</v>
      </c>
      <c r="K3">
        <v>24.495000000000001</v>
      </c>
      <c r="L3">
        <v>23.626000000000001</v>
      </c>
      <c r="M3">
        <v>22.904</v>
      </c>
      <c r="N3">
        <v>20.466000000000001</v>
      </c>
    </row>
    <row r="4" spans="1:14" x14ac:dyDescent="0.3">
      <c r="A4" s="1" t="s">
        <v>294</v>
      </c>
      <c r="B4">
        <v>4111.8500000000004</v>
      </c>
      <c r="C4">
        <v>4689.2889999999998</v>
      </c>
      <c r="D4">
        <v>14.042999999999999</v>
      </c>
      <c r="E4">
        <v>3236.4989999999998</v>
      </c>
      <c r="F4">
        <v>5042.6019999999999</v>
      </c>
      <c r="G4">
        <v>7.5339999999999998</v>
      </c>
      <c r="H4">
        <v>3213.97</v>
      </c>
      <c r="I4">
        <v>-0.69599999999999995</v>
      </c>
      <c r="J4">
        <v>15.19</v>
      </c>
      <c r="K4">
        <v>16.507000000000001</v>
      </c>
      <c r="L4">
        <v>17.097000000000001</v>
      </c>
      <c r="M4">
        <v>17.266999999999999</v>
      </c>
      <c r="N4">
        <v>16.646000000000001</v>
      </c>
    </row>
    <row r="5" spans="1:14" x14ac:dyDescent="0.3">
      <c r="A5" s="1" t="s">
        <v>292</v>
      </c>
      <c r="B5">
        <v>1622.518</v>
      </c>
      <c r="C5">
        <v>1587.8230000000001</v>
      </c>
      <c r="D5">
        <v>-2.1379999999999999</v>
      </c>
      <c r="E5">
        <v>1140.33</v>
      </c>
      <c r="F5">
        <v>1903.2760000000001</v>
      </c>
      <c r="G5">
        <v>19.867000000000001</v>
      </c>
      <c r="H5">
        <v>1713.5229999999999</v>
      </c>
      <c r="I5">
        <v>50.265999999999998</v>
      </c>
      <c r="J5">
        <v>5.9939999999999998</v>
      </c>
      <c r="K5">
        <v>5.5890000000000004</v>
      </c>
      <c r="L5">
        <v>6.024</v>
      </c>
      <c r="M5">
        <v>6.5170000000000003</v>
      </c>
      <c r="N5">
        <v>8.875</v>
      </c>
    </row>
    <row r="6" spans="1:14" x14ac:dyDescent="0.3">
      <c r="A6" s="1" t="s">
        <v>282</v>
      </c>
      <c r="B6">
        <v>2909.8989999999999</v>
      </c>
      <c r="C6">
        <v>2784.63</v>
      </c>
      <c r="D6">
        <v>-4.3049999999999997</v>
      </c>
      <c r="E6">
        <v>1858.4590000000001</v>
      </c>
      <c r="F6">
        <v>2725.8359999999998</v>
      </c>
      <c r="G6">
        <v>-2.1110000000000002</v>
      </c>
      <c r="H6">
        <v>1636.3910000000001</v>
      </c>
      <c r="I6">
        <v>-11.949</v>
      </c>
      <c r="J6">
        <v>10.75</v>
      </c>
      <c r="K6">
        <v>9.8019999999999996</v>
      </c>
      <c r="L6">
        <v>9.8179999999999996</v>
      </c>
      <c r="M6">
        <v>9.3339999999999996</v>
      </c>
      <c r="N6">
        <v>8.4760000000000009</v>
      </c>
    </row>
    <row r="7" spans="1:14" x14ac:dyDescent="0.3">
      <c r="A7" s="1" t="s">
        <v>281</v>
      </c>
      <c r="B7">
        <v>1230.557</v>
      </c>
      <c r="C7">
        <v>1245.529</v>
      </c>
      <c r="D7">
        <v>1.2170000000000001</v>
      </c>
      <c r="E7">
        <v>893.32399999999996</v>
      </c>
      <c r="F7">
        <v>1362.309</v>
      </c>
      <c r="G7">
        <v>9.3759999999999994</v>
      </c>
      <c r="H7">
        <v>929.27300000000002</v>
      </c>
      <c r="I7">
        <v>4.024</v>
      </c>
      <c r="J7">
        <v>4.5460000000000003</v>
      </c>
      <c r="K7">
        <v>4.3840000000000003</v>
      </c>
      <c r="L7">
        <v>4.7190000000000003</v>
      </c>
      <c r="M7">
        <v>4.665</v>
      </c>
      <c r="N7">
        <v>4.8129999999999997</v>
      </c>
    </row>
    <row r="8" spans="1:14" x14ac:dyDescent="0.3">
      <c r="A8" s="1" t="s">
        <v>291</v>
      </c>
      <c r="B8">
        <v>1151.6890000000001</v>
      </c>
      <c r="C8">
        <v>1395.8409999999999</v>
      </c>
      <c r="D8">
        <v>21.199000000000002</v>
      </c>
      <c r="E8">
        <v>969.13099999999997</v>
      </c>
      <c r="F8">
        <v>1441.65</v>
      </c>
      <c r="G8">
        <v>3.282</v>
      </c>
      <c r="H8">
        <v>892.57500000000005</v>
      </c>
      <c r="I8">
        <v>-7.899</v>
      </c>
      <c r="J8">
        <v>4.2549999999999999</v>
      </c>
      <c r="K8">
        <v>4.9130000000000003</v>
      </c>
      <c r="L8">
        <v>5.12</v>
      </c>
      <c r="M8">
        <v>4.9370000000000003</v>
      </c>
      <c r="N8">
        <v>4.6230000000000002</v>
      </c>
    </row>
    <row r="9" spans="1:14" x14ac:dyDescent="0.3">
      <c r="A9" s="1" t="s">
        <v>298</v>
      </c>
      <c r="B9">
        <v>1273.904</v>
      </c>
      <c r="C9">
        <v>1268.9459999999999</v>
      </c>
      <c r="D9">
        <v>-0.38900000000000001</v>
      </c>
      <c r="E9">
        <v>711.67</v>
      </c>
      <c r="F9">
        <v>1217.703</v>
      </c>
      <c r="G9">
        <v>-4.0380000000000003</v>
      </c>
      <c r="H9">
        <v>849.54</v>
      </c>
      <c r="I9">
        <v>19.373000000000001</v>
      </c>
      <c r="J9">
        <v>4.7060000000000004</v>
      </c>
      <c r="K9">
        <v>4.4669999999999996</v>
      </c>
      <c r="L9">
        <v>3.76</v>
      </c>
      <c r="M9">
        <v>4.17</v>
      </c>
      <c r="N9">
        <v>4.4000000000000004</v>
      </c>
    </row>
    <row r="10" spans="1:14" x14ac:dyDescent="0.3">
      <c r="A10" s="1" t="s">
        <v>321</v>
      </c>
      <c r="B10">
        <v>826.83799999999997</v>
      </c>
      <c r="C10">
        <v>769.154</v>
      </c>
      <c r="D10">
        <v>-6.976</v>
      </c>
      <c r="E10">
        <v>532.38</v>
      </c>
      <c r="F10">
        <v>910.52300000000002</v>
      </c>
      <c r="G10">
        <v>18.38</v>
      </c>
      <c r="H10">
        <v>661.85199999999998</v>
      </c>
      <c r="I10">
        <v>24.318999999999999</v>
      </c>
      <c r="J10">
        <v>3.0550000000000002</v>
      </c>
      <c r="K10">
        <v>2.7069999999999999</v>
      </c>
      <c r="L10">
        <v>2.8119999999999998</v>
      </c>
      <c r="M10">
        <v>3.1179999999999999</v>
      </c>
      <c r="N10">
        <v>3.4279999999999999</v>
      </c>
    </row>
    <row r="11" spans="1:14" x14ac:dyDescent="0.3">
      <c r="A11" s="1" t="s">
        <v>287</v>
      </c>
      <c r="B11">
        <v>164.51</v>
      </c>
      <c r="C11">
        <v>297.49299999999999</v>
      </c>
      <c r="D11">
        <v>80.835999999999999</v>
      </c>
      <c r="E11">
        <v>341.13499999999999</v>
      </c>
      <c r="F11">
        <v>562.029</v>
      </c>
      <c r="G11">
        <v>88.921999999999997</v>
      </c>
      <c r="H11">
        <v>592.96699999999998</v>
      </c>
      <c r="I11">
        <v>73.822000000000003</v>
      </c>
      <c r="J11">
        <v>0.60799999999999998</v>
      </c>
      <c r="K11">
        <v>1.0469999999999999</v>
      </c>
      <c r="L11">
        <v>1.802</v>
      </c>
      <c r="M11">
        <v>1.925</v>
      </c>
      <c r="N11">
        <v>3.0710000000000002</v>
      </c>
    </row>
    <row r="12" spans="1:14" x14ac:dyDescent="0.3">
      <c r="A12" s="1" t="s">
        <v>309</v>
      </c>
      <c r="B12">
        <v>416.483</v>
      </c>
      <c r="C12">
        <v>1099.1949999999999</v>
      </c>
      <c r="D12">
        <v>163.923</v>
      </c>
      <c r="E12">
        <v>651.14700000000005</v>
      </c>
      <c r="F12">
        <v>913.56600000000003</v>
      </c>
      <c r="G12">
        <v>-16.888000000000002</v>
      </c>
      <c r="H12">
        <v>587.39499999999998</v>
      </c>
      <c r="I12">
        <v>-9.7910000000000004</v>
      </c>
      <c r="J12">
        <v>1.5389999999999999</v>
      </c>
      <c r="K12">
        <v>3.8690000000000002</v>
      </c>
      <c r="L12">
        <v>3.44</v>
      </c>
      <c r="M12">
        <v>3.1280000000000001</v>
      </c>
      <c r="N12">
        <v>3.0419999999999998</v>
      </c>
    </row>
    <row r="13" spans="1:14" x14ac:dyDescent="0.3">
      <c r="A13" s="1" t="s">
        <v>286</v>
      </c>
      <c r="B13">
        <v>939.67</v>
      </c>
      <c r="C13">
        <v>926.827</v>
      </c>
      <c r="D13">
        <v>-1.367</v>
      </c>
      <c r="E13">
        <v>581.14800000000002</v>
      </c>
      <c r="F13">
        <v>910.50099999999998</v>
      </c>
      <c r="G13">
        <v>-1.7609999999999999</v>
      </c>
      <c r="H13">
        <v>566.36699999999996</v>
      </c>
      <c r="I13">
        <v>-2.5430000000000001</v>
      </c>
      <c r="J13">
        <v>3.4710000000000001</v>
      </c>
      <c r="K13">
        <v>3.2629999999999999</v>
      </c>
      <c r="L13">
        <v>3.07</v>
      </c>
      <c r="M13">
        <v>3.1179999999999999</v>
      </c>
      <c r="N13">
        <v>2.9329999999999998</v>
      </c>
    </row>
    <row r="14" spans="1:14" x14ac:dyDescent="0.3">
      <c r="A14" s="1" t="s">
        <v>333</v>
      </c>
      <c r="B14">
        <v>191.047</v>
      </c>
      <c r="C14">
        <v>162.489</v>
      </c>
      <c r="D14">
        <v>-14.948</v>
      </c>
      <c r="E14">
        <v>319.53800000000001</v>
      </c>
      <c r="F14">
        <v>541.726</v>
      </c>
      <c r="G14">
        <v>233.392</v>
      </c>
      <c r="H14">
        <v>565.577</v>
      </c>
      <c r="I14">
        <v>76.998000000000005</v>
      </c>
      <c r="J14">
        <v>0.70599999999999996</v>
      </c>
      <c r="K14">
        <v>0.57199999999999995</v>
      </c>
      <c r="L14">
        <v>1.6879999999999999</v>
      </c>
      <c r="M14">
        <v>1.855</v>
      </c>
      <c r="N14">
        <v>2.9289999999999998</v>
      </c>
    </row>
    <row r="15" spans="1:14" x14ac:dyDescent="0.3">
      <c r="A15" s="1" t="s">
        <v>293</v>
      </c>
      <c r="B15">
        <v>679.71199999999999</v>
      </c>
      <c r="C15">
        <v>732.41099999999994</v>
      </c>
      <c r="D15">
        <v>7.7530000000000001</v>
      </c>
      <c r="E15">
        <v>481.05200000000002</v>
      </c>
      <c r="F15">
        <v>723.274</v>
      </c>
      <c r="G15">
        <v>-1.2470000000000001</v>
      </c>
      <c r="H15">
        <v>496.53800000000001</v>
      </c>
      <c r="I15">
        <v>3.2189999999999999</v>
      </c>
      <c r="J15">
        <v>2.5110000000000001</v>
      </c>
      <c r="K15">
        <v>2.5779999999999998</v>
      </c>
      <c r="L15">
        <v>2.5409999999999999</v>
      </c>
      <c r="M15">
        <v>2.4769999999999999</v>
      </c>
      <c r="N15">
        <v>2.5720000000000001</v>
      </c>
    </row>
    <row r="16" spans="1:14" x14ac:dyDescent="0.3">
      <c r="A16" s="1" t="s">
        <v>307</v>
      </c>
      <c r="B16">
        <v>628.779</v>
      </c>
      <c r="C16">
        <v>714.19899999999996</v>
      </c>
      <c r="D16">
        <v>13.585000000000001</v>
      </c>
      <c r="E16">
        <v>443.226</v>
      </c>
      <c r="F16">
        <v>631.77700000000004</v>
      </c>
      <c r="G16">
        <v>-11.54</v>
      </c>
      <c r="H16">
        <v>374.04599999999999</v>
      </c>
      <c r="I16">
        <v>-15.608000000000001</v>
      </c>
      <c r="J16">
        <v>2.323</v>
      </c>
      <c r="K16">
        <v>2.5139999999999998</v>
      </c>
      <c r="L16">
        <v>2.3410000000000002</v>
      </c>
      <c r="M16">
        <v>2.1629999999999998</v>
      </c>
      <c r="N16">
        <v>1.9370000000000001</v>
      </c>
    </row>
    <row r="17" spans="1:14" x14ac:dyDescent="0.3">
      <c r="A17" s="1" t="s">
        <v>328</v>
      </c>
      <c r="B17">
        <v>404.48899999999998</v>
      </c>
      <c r="C17">
        <v>388.952</v>
      </c>
      <c r="D17">
        <v>-3.8410000000000002</v>
      </c>
      <c r="E17">
        <v>264.512</v>
      </c>
      <c r="F17">
        <v>427.43</v>
      </c>
      <c r="G17">
        <v>9.8930000000000007</v>
      </c>
      <c r="H17">
        <v>301.279</v>
      </c>
      <c r="I17">
        <v>13.9</v>
      </c>
      <c r="J17">
        <v>1.494</v>
      </c>
      <c r="K17">
        <v>1.369</v>
      </c>
      <c r="L17">
        <v>1.397</v>
      </c>
      <c r="M17">
        <v>1.464</v>
      </c>
      <c r="N17">
        <v>1.56</v>
      </c>
    </row>
    <row r="18" spans="1:14" x14ac:dyDescent="0.3">
      <c r="A18" s="1" t="s">
        <v>289</v>
      </c>
      <c r="B18">
        <v>510.53</v>
      </c>
      <c r="C18">
        <v>464.57400000000001</v>
      </c>
      <c r="D18">
        <v>-9.0020000000000007</v>
      </c>
      <c r="E18">
        <v>311.32</v>
      </c>
      <c r="F18">
        <v>530.96</v>
      </c>
      <c r="G18">
        <v>14.29</v>
      </c>
      <c r="H18">
        <v>287.42599999999999</v>
      </c>
      <c r="I18">
        <v>-7.6749999999999998</v>
      </c>
      <c r="J18">
        <v>1.8859999999999999</v>
      </c>
      <c r="K18">
        <v>1.635</v>
      </c>
      <c r="L18">
        <v>1.645</v>
      </c>
      <c r="M18">
        <v>1.8180000000000001</v>
      </c>
      <c r="N18">
        <v>1.4890000000000001</v>
      </c>
    </row>
    <row r="19" spans="1:14" x14ac:dyDescent="0.3">
      <c r="A19" s="1" t="s">
        <v>283</v>
      </c>
      <c r="B19">
        <v>222.68600000000001</v>
      </c>
      <c r="C19">
        <v>217.899</v>
      </c>
      <c r="D19">
        <v>-2.149</v>
      </c>
      <c r="E19">
        <v>195.36799999999999</v>
      </c>
      <c r="F19">
        <v>327.74700000000001</v>
      </c>
      <c r="G19">
        <v>50.411999999999999</v>
      </c>
      <c r="H19">
        <v>258.83699999999999</v>
      </c>
      <c r="I19">
        <v>32.487000000000002</v>
      </c>
      <c r="J19">
        <v>0.82299999999999995</v>
      </c>
      <c r="K19">
        <v>0.76700000000000002</v>
      </c>
      <c r="L19">
        <v>1.032</v>
      </c>
      <c r="M19">
        <v>1.1220000000000001</v>
      </c>
      <c r="N19">
        <v>1.341</v>
      </c>
    </row>
    <row r="20" spans="1:14" x14ac:dyDescent="0.3">
      <c r="A20" s="1" t="s">
        <v>335</v>
      </c>
      <c r="B20">
        <v>254.67099999999999</v>
      </c>
      <c r="C20">
        <v>219.39500000000001</v>
      </c>
      <c r="D20">
        <v>-13.852</v>
      </c>
      <c r="E20">
        <v>177.56200000000001</v>
      </c>
      <c r="F20">
        <v>308.67500000000001</v>
      </c>
      <c r="G20">
        <v>40.694000000000003</v>
      </c>
      <c r="H20">
        <v>176.38200000000001</v>
      </c>
      <c r="I20">
        <v>-0.66400000000000003</v>
      </c>
      <c r="J20">
        <v>0.94099999999999995</v>
      </c>
      <c r="K20">
        <v>0.77200000000000002</v>
      </c>
      <c r="L20">
        <v>0.93799999999999994</v>
      </c>
      <c r="M20">
        <v>1.0569999999999999</v>
      </c>
      <c r="N20">
        <v>0.91400000000000003</v>
      </c>
    </row>
    <row r="21" spans="1:14" x14ac:dyDescent="0.3">
      <c r="A21" s="1" t="s">
        <v>295</v>
      </c>
      <c r="B21">
        <v>219.53</v>
      </c>
      <c r="C21">
        <v>200.06399999999999</v>
      </c>
      <c r="D21">
        <v>-8.8670000000000009</v>
      </c>
      <c r="E21">
        <v>149.56800000000001</v>
      </c>
      <c r="F21">
        <v>243.25399999999999</v>
      </c>
      <c r="G21">
        <v>21.588000000000001</v>
      </c>
      <c r="H21">
        <v>157.023</v>
      </c>
      <c r="I21">
        <v>4.984</v>
      </c>
      <c r="J21">
        <v>0.81100000000000005</v>
      </c>
      <c r="K21">
        <v>0.70399999999999996</v>
      </c>
      <c r="L21">
        <v>0.79</v>
      </c>
      <c r="M21">
        <v>0.83299999999999996</v>
      </c>
      <c r="N21">
        <v>0.81299999999999994</v>
      </c>
    </row>
    <row r="22" spans="1:14" x14ac:dyDescent="0.3">
      <c r="A22" s="1" t="s">
        <v>299</v>
      </c>
      <c r="B22">
        <v>190.63300000000001</v>
      </c>
      <c r="C22">
        <v>153.62</v>
      </c>
      <c r="D22">
        <v>-19.416</v>
      </c>
      <c r="E22">
        <v>107.26600000000001</v>
      </c>
      <c r="F22">
        <v>134.48400000000001</v>
      </c>
      <c r="G22">
        <v>-12.457000000000001</v>
      </c>
      <c r="H22">
        <v>131.221</v>
      </c>
      <c r="I22">
        <v>22.332000000000001</v>
      </c>
      <c r="J22">
        <v>0.70399999999999996</v>
      </c>
      <c r="K22">
        <v>0.54100000000000004</v>
      </c>
      <c r="L22">
        <v>0.56699999999999995</v>
      </c>
      <c r="M22">
        <v>0.46100000000000002</v>
      </c>
      <c r="N22">
        <v>0.68</v>
      </c>
    </row>
    <row r="23" spans="1:14" x14ac:dyDescent="0.3">
      <c r="A23" s="1" t="s">
        <v>284</v>
      </c>
      <c r="B23">
        <v>225.42400000000001</v>
      </c>
      <c r="C23">
        <v>232.059</v>
      </c>
      <c r="D23">
        <v>2.944</v>
      </c>
      <c r="E23">
        <v>132.60300000000001</v>
      </c>
      <c r="F23">
        <v>216.97399999999999</v>
      </c>
      <c r="G23">
        <v>-6.5010000000000003</v>
      </c>
      <c r="H23">
        <v>118.45099999999999</v>
      </c>
      <c r="I23">
        <v>-10.672000000000001</v>
      </c>
      <c r="J23">
        <v>0.83299999999999996</v>
      </c>
      <c r="K23">
        <v>0.81699999999999995</v>
      </c>
      <c r="L23">
        <v>0.7</v>
      </c>
      <c r="M23">
        <v>0.74299999999999999</v>
      </c>
      <c r="N23">
        <v>0.61399999999999999</v>
      </c>
    </row>
    <row r="24" spans="1:14" x14ac:dyDescent="0.3">
      <c r="A24" s="1" t="s">
        <v>330</v>
      </c>
      <c r="B24">
        <v>135.27699999999999</v>
      </c>
      <c r="C24">
        <v>123.828</v>
      </c>
      <c r="D24">
        <v>-8.4629999999999992</v>
      </c>
      <c r="E24">
        <v>100.429</v>
      </c>
      <c r="F24">
        <v>143.876</v>
      </c>
      <c r="G24">
        <v>16.190999999999999</v>
      </c>
      <c r="H24">
        <v>116.282</v>
      </c>
      <c r="I24">
        <v>15.786</v>
      </c>
      <c r="J24">
        <v>0.5</v>
      </c>
      <c r="K24">
        <v>0.436</v>
      </c>
      <c r="L24">
        <v>0.53100000000000003</v>
      </c>
      <c r="M24">
        <v>0.49299999999999999</v>
      </c>
      <c r="N24">
        <v>0.60199999999999998</v>
      </c>
    </row>
    <row r="25" spans="1:14" x14ac:dyDescent="0.3">
      <c r="A25" s="1" t="s">
        <v>285</v>
      </c>
      <c r="B25">
        <v>269.26299999999998</v>
      </c>
      <c r="C25">
        <v>221.77</v>
      </c>
      <c r="D25">
        <v>-17.638000000000002</v>
      </c>
      <c r="E25">
        <v>149.976</v>
      </c>
      <c r="F25">
        <v>201.22800000000001</v>
      </c>
      <c r="G25">
        <v>-9.2629999999999999</v>
      </c>
      <c r="H25">
        <v>92.010999999999996</v>
      </c>
      <c r="I25">
        <v>-38.65</v>
      </c>
      <c r="J25">
        <v>0.995</v>
      </c>
      <c r="K25">
        <v>0.78100000000000003</v>
      </c>
      <c r="L25">
        <v>0.79200000000000004</v>
      </c>
      <c r="M25">
        <v>0.68899999999999995</v>
      </c>
      <c r="N25">
        <v>0.47699999999999998</v>
      </c>
    </row>
    <row r="26" spans="1:14" x14ac:dyDescent="0.3">
      <c r="A26" s="1" t="s">
        <v>319</v>
      </c>
      <c r="B26">
        <v>136.10400000000001</v>
      </c>
      <c r="C26">
        <v>136.78</v>
      </c>
      <c r="D26">
        <v>0.497</v>
      </c>
      <c r="E26">
        <v>70.52</v>
      </c>
      <c r="F26">
        <v>106.94499999999999</v>
      </c>
      <c r="G26">
        <v>-21.812999999999999</v>
      </c>
      <c r="H26">
        <v>77.56</v>
      </c>
      <c r="I26">
        <v>9.9830000000000005</v>
      </c>
      <c r="J26">
        <v>0.503</v>
      </c>
      <c r="K26">
        <v>0.48099999999999998</v>
      </c>
      <c r="L26">
        <v>0.373</v>
      </c>
      <c r="M26">
        <v>0.36599999999999999</v>
      </c>
      <c r="N26">
        <v>0.40200000000000002</v>
      </c>
    </row>
    <row r="27" spans="1:14" x14ac:dyDescent="0.3">
      <c r="A27" s="1" t="s">
        <v>318</v>
      </c>
      <c r="B27">
        <v>94.106999999999999</v>
      </c>
      <c r="C27">
        <v>88.653000000000006</v>
      </c>
      <c r="D27">
        <v>-5.7960000000000003</v>
      </c>
      <c r="E27">
        <v>63.381</v>
      </c>
      <c r="F27">
        <v>90.62</v>
      </c>
      <c r="G27">
        <v>2.2200000000000002</v>
      </c>
      <c r="H27">
        <v>75.53</v>
      </c>
      <c r="I27">
        <v>19.169</v>
      </c>
      <c r="J27">
        <v>0.34799999999999998</v>
      </c>
      <c r="K27">
        <v>0.312</v>
      </c>
      <c r="L27">
        <v>0.33500000000000002</v>
      </c>
      <c r="M27">
        <v>0.31</v>
      </c>
      <c r="N27">
        <v>0.39100000000000001</v>
      </c>
    </row>
    <row r="28" spans="1:14" x14ac:dyDescent="0.3">
      <c r="A28" s="1" t="s">
        <v>326</v>
      </c>
      <c r="B28">
        <v>177.42400000000001</v>
      </c>
      <c r="C28">
        <v>519.66600000000005</v>
      </c>
      <c r="D28">
        <v>192.89500000000001</v>
      </c>
      <c r="E28">
        <v>103.881</v>
      </c>
      <c r="F28">
        <v>167.34</v>
      </c>
      <c r="G28">
        <v>-67.798000000000002</v>
      </c>
      <c r="H28">
        <v>64.962000000000003</v>
      </c>
      <c r="I28">
        <v>-37.465000000000003</v>
      </c>
      <c r="J28">
        <v>0.65500000000000003</v>
      </c>
      <c r="K28">
        <v>1.829</v>
      </c>
      <c r="L28">
        <v>0.54900000000000004</v>
      </c>
      <c r="M28">
        <v>0.57299999999999995</v>
      </c>
      <c r="N28">
        <v>0.33600000000000002</v>
      </c>
    </row>
    <row r="29" spans="1:14" x14ac:dyDescent="0.3">
      <c r="A29" s="1" t="s">
        <v>316</v>
      </c>
      <c r="B29">
        <v>83.802999999999997</v>
      </c>
      <c r="C29">
        <v>77.174999999999997</v>
      </c>
      <c r="D29">
        <v>-7.91</v>
      </c>
      <c r="E29">
        <v>54.613</v>
      </c>
      <c r="F29">
        <v>96.406000000000006</v>
      </c>
      <c r="G29">
        <v>24.919</v>
      </c>
      <c r="H29">
        <v>49.125</v>
      </c>
      <c r="I29">
        <v>-10.050000000000001</v>
      </c>
      <c r="J29">
        <v>0.31</v>
      </c>
      <c r="K29">
        <v>0.27200000000000002</v>
      </c>
      <c r="L29">
        <v>0.28899999999999998</v>
      </c>
      <c r="M29">
        <v>0.33</v>
      </c>
      <c r="N29">
        <v>0.254</v>
      </c>
    </row>
    <row r="30" spans="1:14" x14ac:dyDescent="0.3">
      <c r="A30" s="1" t="s">
        <v>290</v>
      </c>
      <c r="B30">
        <v>109.929</v>
      </c>
      <c r="C30">
        <v>80.248999999999995</v>
      </c>
      <c r="D30">
        <v>-26.998999999999999</v>
      </c>
      <c r="E30">
        <v>33.78</v>
      </c>
      <c r="F30">
        <v>50.406999999999996</v>
      </c>
      <c r="G30">
        <v>-37.186999999999998</v>
      </c>
      <c r="H30">
        <v>39.661000000000001</v>
      </c>
      <c r="I30">
        <v>17.408000000000001</v>
      </c>
      <c r="J30">
        <v>0.40600000000000003</v>
      </c>
      <c r="K30">
        <v>0.28199999999999997</v>
      </c>
      <c r="L30">
        <v>0.17799999999999999</v>
      </c>
      <c r="M30">
        <v>0.17299999999999999</v>
      </c>
      <c r="N30">
        <v>0.20499999999999999</v>
      </c>
    </row>
    <row r="31" spans="1:14" x14ac:dyDescent="0.3">
      <c r="A31" s="1" t="s">
        <v>310</v>
      </c>
      <c r="B31">
        <v>78.399000000000001</v>
      </c>
      <c r="C31">
        <v>66.522000000000006</v>
      </c>
      <c r="D31">
        <v>-15.15</v>
      </c>
      <c r="E31">
        <v>39.286000000000001</v>
      </c>
      <c r="F31">
        <v>61.881</v>
      </c>
      <c r="G31">
        <v>-6.976</v>
      </c>
      <c r="H31">
        <v>37.427999999999997</v>
      </c>
      <c r="I31">
        <v>-4.7290000000000001</v>
      </c>
      <c r="J31">
        <v>0.28999999999999998</v>
      </c>
      <c r="K31">
        <v>0.23400000000000001</v>
      </c>
      <c r="L31">
        <v>0.20799999999999999</v>
      </c>
      <c r="M31">
        <v>0.21199999999999999</v>
      </c>
      <c r="N31">
        <v>0.19400000000000001</v>
      </c>
    </row>
    <row r="32" spans="1:14" x14ac:dyDescent="0.3">
      <c r="A32" s="1" t="s">
        <v>306</v>
      </c>
      <c r="B32">
        <v>81.251000000000005</v>
      </c>
      <c r="C32">
        <v>65.742000000000004</v>
      </c>
      <c r="D32">
        <v>-19.088000000000001</v>
      </c>
      <c r="E32">
        <v>40.847999999999999</v>
      </c>
      <c r="F32">
        <v>67.296000000000006</v>
      </c>
      <c r="G32">
        <v>2.3639999999999999</v>
      </c>
      <c r="H32">
        <v>30.745000000000001</v>
      </c>
      <c r="I32">
        <v>-24.733000000000001</v>
      </c>
      <c r="J32">
        <v>0.3</v>
      </c>
      <c r="K32">
        <v>0.23100000000000001</v>
      </c>
      <c r="L32">
        <v>0.216</v>
      </c>
      <c r="M32">
        <v>0.23</v>
      </c>
      <c r="N32">
        <v>0.159</v>
      </c>
    </row>
    <row r="33" spans="1:14" x14ac:dyDescent="0.3">
      <c r="A33" s="1" t="s">
        <v>324</v>
      </c>
      <c r="B33">
        <v>28.927</v>
      </c>
      <c r="C33">
        <v>31.832000000000001</v>
      </c>
      <c r="D33">
        <v>10.042999999999999</v>
      </c>
      <c r="E33">
        <v>23.995999999999999</v>
      </c>
      <c r="F33">
        <v>35.365000000000002</v>
      </c>
      <c r="G33">
        <v>11.096</v>
      </c>
      <c r="H33">
        <v>21.774000000000001</v>
      </c>
      <c r="I33">
        <v>-9.2590000000000003</v>
      </c>
      <c r="J33">
        <v>0.107</v>
      </c>
      <c r="K33">
        <v>0.112</v>
      </c>
      <c r="L33">
        <v>0.127</v>
      </c>
      <c r="M33">
        <v>0.121</v>
      </c>
      <c r="N33">
        <v>0.113</v>
      </c>
    </row>
    <row r="34" spans="1:14" x14ac:dyDescent="0.3">
      <c r="A34" s="1" t="s">
        <v>297</v>
      </c>
      <c r="B34">
        <v>17.108000000000001</v>
      </c>
      <c r="C34">
        <v>27.782</v>
      </c>
      <c r="D34">
        <v>62.390999999999998</v>
      </c>
      <c r="E34">
        <v>13.811999999999999</v>
      </c>
      <c r="F34">
        <v>19.992000000000001</v>
      </c>
      <c r="G34">
        <v>-28.041</v>
      </c>
      <c r="H34">
        <v>21.533999999999999</v>
      </c>
      <c r="I34">
        <v>55.9</v>
      </c>
      <c r="J34">
        <v>6.3E-2</v>
      </c>
      <c r="K34">
        <v>9.8000000000000004E-2</v>
      </c>
      <c r="L34">
        <v>7.2999999999999995E-2</v>
      </c>
      <c r="M34">
        <v>6.8000000000000005E-2</v>
      </c>
      <c r="N34">
        <v>0.112</v>
      </c>
    </row>
    <row r="35" spans="1:14" x14ac:dyDescent="0.3">
      <c r="A35" s="1" t="s">
        <v>305</v>
      </c>
      <c r="B35">
        <v>8.4329999999999998</v>
      </c>
      <c r="C35">
        <v>7.7560000000000002</v>
      </c>
      <c r="D35">
        <v>-8.0370000000000008</v>
      </c>
      <c r="E35">
        <v>13.608000000000001</v>
      </c>
      <c r="F35">
        <v>14.773999999999999</v>
      </c>
      <c r="G35">
        <v>90.492999999999995</v>
      </c>
      <c r="H35">
        <v>21.103999999999999</v>
      </c>
      <c r="I35">
        <v>55.084000000000003</v>
      </c>
      <c r="J35">
        <v>3.1E-2</v>
      </c>
      <c r="K35">
        <v>2.7E-2</v>
      </c>
      <c r="L35">
        <v>7.1999999999999995E-2</v>
      </c>
      <c r="M35">
        <v>5.0999999999999997E-2</v>
      </c>
      <c r="N35">
        <v>0.109</v>
      </c>
    </row>
    <row r="36" spans="1:14" x14ac:dyDescent="0.3">
      <c r="A36" s="1" t="s">
        <v>322</v>
      </c>
      <c r="B36">
        <v>114.74299999999999</v>
      </c>
      <c r="C36">
        <v>43.597999999999999</v>
      </c>
      <c r="D36">
        <v>-62.003999999999998</v>
      </c>
      <c r="E36">
        <v>25.169</v>
      </c>
      <c r="F36">
        <v>39.274999999999999</v>
      </c>
      <c r="G36">
        <v>-9.9160000000000004</v>
      </c>
      <c r="H36">
        <v>19.587</v>
      </c>
      <c r="I36">
        <v>-22.177</v>
      </c>
      <c r="J36">
        <v>0.42399999999999999</v>
      </c>
      <c r="K36">
        <v>0.153</v>
      </c>
      <c r="L36">
        <v>0.13300000000000001</v>
      </c>
      <c r="M36">
        <v>0.13400000000000001</v>
      </c>
      <c r="N36">
        <v>0.10100000000000001</v>
      </c>
    </row>
    <row r="37" spans="1:14" x14ac:dyDescent="0.3">
      <c r="A37" s="1" t="s">
        <v>312</v>
      </c>
      <c r="B37">
        <v>68.600999999999999</v>
      </c>
      <c r="C37">
        <v>54.991</v>
      </c>
      <c r="D37">
        <v>-19.84</v>
      </c>
      <c r="E37">
        <v>35.567999999999998</v>
      </c>
      <c r="F37">
        <v>47.738999999999997</v>
      </c>
      <c r="G37">
        <v>-13.186</v>
      </c>
      <c r="H37">
        <v>17.587</v>
      </c>
      <c r="I37">
        <v>-50.554000000000002</v>
      </c>
      <c r="J37">
        <v>0.253</v>
      </c>
      <c r="K37">
        <v>0.19400000000000001</v>
      </c>
      <c r="L37">
        <v>0.188</v>
      </c>
      <c r="M37">
        <v>0.16300000000000001</v>
      </c>
      <c r="N37">
        <v>9.0999999999999998E-2</v>
      </c>
    </row>
    <row r="38" spans="1:14" x14ac:dyDescent="0.3">
      <c r="A38" s="1" t="s">
        <v>301</v>
      </c>
      <c r="B38">
        <v>31.306000000000001</v>
      </c>
      <c r="C38">
        <v>20.128</v>
      </c>
      <c r="D38">
        <v>-35.706000000000003</v>
      </c>
      <c r="E38">
        <v>20.518999999999998</v>
      </c>
      <c r="F38">
        <v>31.408000000000001</v>
      </c>
      <c r="G38">
        <v>56.043999999999997</v>
      </c>
      <c r="H38">
        <v>16.234000000000002</v>
      </c>
      <c r="I38">
        <v>-20.885000000000002</v>
      </c>
      <c r="J38">
        <v>0.11600000000000001</v>
      </c>
      <c r="K38">
        <v>7.0999999999999994E-2</v>
      </c>
      <c r="L38">
        <v>0.108</v>
      </c>
      <c r="M38">
        <v>0.108</v>
      </c>
      <c r="N38">
        <v>8.4000000000000005E-2</v>
      </c>
    </row>
    <row r="39" spans="1:14" x14ac:dyDescent="0.3">
      <c r="A39" s="1" t="s">
        <v>311</v>
      </c>
      <c r="B39">
        <v>38.082999999999998</v>
      </c>
      <c r="C39">
        <v>35.417000000000002</v>
      </c>
      <c r="D39">
        <v>-7.0010000000000003</v>
      </c>
      <c r="E39">
        <v>25.445</v>
      </c>
      <c r="F39">
        <v>32.412999999999997</v>
      </c>
      <c r="G39">
        <v>-8.4789999999999992</v>
      </c>
      <c r="H39">
        <v>14.704000000000001</v>
      </c>
      <c r="I39">
        <v>-42.210999999999999</v>
      </c>
      <c r="J39">
        <v>0.14099999999999999</v>
      </c>
      <c r="K39">
        <v>0.125</v>
      </c>
      <c r="L39">
        <v>0.13400000000000001</v>
      </c>
      <c r="M39">
        <v>0.111</v>
      </c>
      <c r="N39">
        <v>7.5999999999999998E-2</v>
      </c>
    </row>
    <row r="40" spans="1:14" x14ac:dyDescent="0.3">
      <c r="A40" s="1" t="s">
        <v>280</v>
      </c>
      <c r="B40">
        <v>23.664999999999999</v>
      </c>
      <c r="C40">
        <v>16.177</v>
      </c>
      <c r="D40">
        <v>-31.640999999999998</v>
      </c>
      <c r="E40">
        <v>11.81</v>
      </c>
      <c r="F40">
        <v>17.558</v>
      </c>
      <c r="G40">
        <v>8.5359999999999996</v>
      </c>
      <c r="H40">
        <v>12.977</v>
      </c>
      <c r="I40">
        <v>9.8829999999999991</v>
      </c>
      <c r="J40">
        <v>8.6999999999999994E-2</v>
      </c>
      <c r="K40">
        <v>5.7000000000000002E-2</v>
      </c>
      <c r="L40">
        <v>6.2E-2</v>
      </c>
      <c r="M40">
        <v>0.06</v>
      </c>
      <c r="N40">
        <v>6.7000000000000004E-2</v>
      </c>
    </row>
    <row r="41" spans="1:14" x14ac:dyDescent="0.3">
      <c r="A41" s="1" t="s">
        <v>313</v>
      </c>
      <c r="B41">
        <v>21.023</v>
      </c>
      <c r="C41">
        <v>17.911999999999999</v>
      </c>
      <c r="D41">
        <v>-14.797000000000001</v>
      </c>
      <c r="E41">
        <v>10.037000000000001</v>
      </c>
      <c r="F41">
        <v>15.917999999999999</v>
      </c>
      <c r="G41">
        <v>-11.13</v>
      </c>
      <c r="H41">
        <v>12.875999999999999</v>
      </c>
      <c r="I41">
        <v>28.285</v>
      </c>
      <c r="J41">
        <v>7.8E-2</v>
      </c>
      <c r="K41">
        <v>6.3E-2</v>
      </c>
      <c r="L41">
        <v>5.2999999999999999E-2</v>
      </c>
      <c r="M41">
        <v>5.5E-2</v>
      </c>
      <c r="N41">
        <v>6.7000000000000004E-2</v>
      </c>
    </row>
    <row r="42" spans="1:14" x14ac:dyDescent="0.3">
      <c r="A42" s="1" t="s">
        <v>303</v>
      </c>
      <c r="B42">
        <v>35.886000000000003</v>
      </c>
      <c r="C42">
        <v>29.3</v>
      </c>
      <c r="D42">
        <v>-18.352</v>
      </c>
      <c r="E42">
        <v>18.651</v>
      </c>
      <c r="F42">
        <v>24.736000000000001</v>
      </c>
      <c r="G42">
        <v>-15.58</v>
      </c>
      <c r="H42">
        <v>12.629</v>
      </c>
      <c r="I42">
        <v>-32.289000000000001</v>
      </c>
      <c r="J42">
        <v>0.13300000000000001</v>
      </c>
      <c r="K42">
        <v>0.10299999999999999</v>
      </c>
      <c r="L42">
        <v>9.9000000000000005E-2</v>
      </c>
      <c r="M42">
        <v>8.5000000000000006E-2</v>
      </c>
      <c r="N42">
        <v>6.5000000000000002E-2</v>
      </c>
    </row>
    <row r="43" spans="1:14" x14ac:dyDescent="0.3">
      <c r="A43" s="1" t="s">
        <v>300</v>
      </c>
      <c r="B43">
        <v>17.052</v>
      </c>
      <c r="C43">
        <v>12.641999999999999</v>
      </c>
      <c r="D43">
        <v>-25.861999999999998</v>
      </c>
      <c r="E43">
        <v>10.137</v>
      </c>
      <c r="F43">
        <v>14.565</v>
      </c>
      <c r="G43">
        <v>15.208</v>
      </c>
      <c r="H43">
        <v>12.539</v>
      </c>
      <c r="I43">
        <v>23.690999999999999</v>
      </c>
      <c r="J43">
        <v>6.3E-2</v>
      </c>
      <c r="K43">
        <v>4.4999999999999998E-2</v>
      </c>
      <c r="L43">
        <v>5.3999999999999999E-2</v>
      </c>
      <c r="M43">
        <v>0.05</v>
      </c>
      <c r="N43">
        <v>6.5000000000000002E-2</v>
      </c>
    </row>
    <row r="44" spans="1:14" x14ac:dyDescent="0.3">
      <c r="A44" s="1" t="s">
        <v>296</v>
      </c>
      <c r="B44">
        <v>48.969000000000001</v>
      </c>
      <c r="C44">
        <v>34.61</v>
      </c>
      <c r="D44">
        <v>-29.323</v>
      </c>
      <c r="E44">
        <v>20.946999999999999</v>
      </c>
      <c r="F44">
        <v>29.39</v>
      </c>
      <c r="G44">
        <v>-15.081</v>
      </c>
      <c r="H44">
        <v>12.173</v>
      </c>
      <c r="I44">
        <v>-41.884999999999998</v>
      </c>
      <c r="J44">
        <v>0.18099999999999999</v>
      </c>
      <c r="K44">
        <v>0.122</v>
      </c>
      <c r="L44">
        <v>0.111</v>
      </c>
      <c r="M44">
        <v>0.10100000000000001</v>
      </c>
      <c r="N44">
        <v>6.3E-2</v>
      </c>
    </row>
    <row r="45" spans="1:14" x14ac:dyDescent="0.3">
      <c r="A45" s="1" t="s">
        <v>332</v>
      </c>
      <c r="B45">
        <v>14.004</v>
      </c>
      <c r="C45">
        <v>10.226000000000001</v>
      </c>
      <c r="D45">
        <v>-26.983000000000001</v>
      </c>
      <c r="E45">
        <v>7.569</v>
      </c>
      <c r="F45">
        <v>11.144</v>
      </c>
      <c r="G45">
        <v>8.9809999999999999</v>
      </c>
      <c r="H45">
        <v>10.241</v>
      </c>
      <c r="I45">
        <v>35.307000000000002</v>
      </c>
      <c r="J45">
        <v>5.1999999999999998E-2</v>
      </c>
      <c r="K45">
        <v>3.5999999999999997E-2</v>
      </c>
      <c r="L45">
        <v>0.04</v>
      </c>
      <c r="M45">
        <v>3.7999999999999999E-2</v>
      </c>
      <c r="N45">
        <v>5.2999999999999999E-2</v>
      </c>
    </row>
    <row r="46" spans="1:14" x14ac:dyDescent="0.3">
      <c r="A46" s="1" t="s">
        <v>308</v>
      </c>
      <c r="B46">
        <v>20.593</v>
      </c>
      <c r="C46">
        <v>11.617000000000001</v>
      </c>
      <c r="D46">
        <v>-43.588000000000001</v>
      </c>
      <c r="E46">
        <v>6.3570000000000002</v>
      </c>
      <c r="F46">
        <v>12.8</v>
      </c>
      <c r="G46">
        <v>10.186</v>
      </c>
      <c r="H46">
        <v>9.8239999999999998</v>
      </c>
      <c r="I46">
        <v>54.533999999999999</v>
      </c>
      <c r="J46">
        <v>7.5999999999999998E-2</v>
      </c>
      <c r="K46">
        <v>4.1000000000000002E-2</v>
      </c>
      <c r="L46">
        <v>3.4000000000000002E-2</v>
      </c>
      <c r="M46">
        <v>4.3999999999999997E-2</v>
      </c>
      <c r="N46">
        <v>5.0999999999999997E-2</v>
      </c>
    </row>
    <row r="47" spans="1:14" x14ac:dyDescent="0.3">
      <c r="A47" s="1" t="s">
        <v>334</v>
      </c>
      <c r="B47">
        <v>8.1029999999999998</v>
      </c>
      <c r="C47">
        <v>9.6690000000000005</v>
      </c>
      <c r="D47">
        <v>19.332999999999998</v>
      </c>
      <c r="E47">
        <v>10.503</v>
      </c>
      <c r="F47">
        <v>14.036</v>
      </c>
      <c r="G47">
        <v>45.167000000000002</v>
      </c>
      <c r="H47">
        <v>9.5440000000000005</v>
      </c>
      <c r="I47">
        <v>-9.1359999999999992</v>
      </c>
      <c r="J47">
        <v>0.03</v>
      </c>
      <c r="K47">
        <v>3.4000000000000002E-2</v>
      </c>
      <c r="L47">
        <v>5.5E-2</v>
      </c>
      <c r="M47">
        <v>4.8000000000000001E-2</v>
      </c>
      <c r="N47">
        <v>4.9000000000000002E-2</v>
      </c>
    </row>
    <row r="48" spans="1:14" x14ac:dyDescent="0.3">
      <c r="A48" s="1" t="s">
        <v>317</v>
      </c>
      <c r="B48">
        <v>19.478999999999999</v>
      </c>
      <c r="C48">
        <v>78.552000000000007</v>
      </c>
      <c r="D48">
        <v>303.27199999999999</v>
      </c>
      <c r="E48">
        <v>4.2549999999999999</v>
      </c>
      <c r="F48">
        <v>12.254</v>
      </c>
      <c r="G48">
        <v>-84.4</v>
      </c>
      <c r="H48">
        <v>9.2579999999999991</v>
      </c>
      <c r="I48">
        <v>117.581</v>
      </c>
      <c r="J48">
        <v>7.1999999999999995E-2</v>
      </c>
      <c r="K48">
        <v>0.27700000000000002</v>
      </c>
      <c r="L48">
        <v>2.1999999999999999E-2</v>
      </c>
      <c r="M48">
        <v>4.2000000000000003E-2</v>
      </c>
      <c r="N48">
        <v>4.8000000000000001E-2</v>
      </c>
    </row>
    <row r="49" spans="1:14" x14ac:dyDescent="0.3">
      <c r="A49" s="1" t="s">
        <v>320</v>
      </c>
      <c r="B49">
        <v>20.367999999999999</v>
      </c>
      <c r="C49">
        <v>18.635000000000002</v>
      </c>
      <c r="D49">
        <v>-8.5069999999999997</v>
      </c>
      <c r="E49">
        <v>10.675000000000001</v>
      </c>
      <c r="F49">
        <v>15.91</v>
      </c>
      <c r="G49">
        <v>-14.622999999999999</v>
      </c>
      <c r="H49">
        <v>7.7910000000000004</v>
      </c>
      <c r="I49">
        <v>-27.013000000000002</v>
      </c>
      <c r="J49">
        <v>7.4999999999999997E-2</v>
      </c>
      <c r="K49">
        <v>6.6000000000000003E-2</v>
      </c>
      <c r="L49">
        <v>5.6000000000000001E-2</v>
      </c>
      <c r="M49">
        <v>5.3999999999999999E-2</v>
      </c>
      <c r="N49">
        <v>0.04</v>
      </c>
    </row>
    <row r="50" spans="1:14" x14ac:dyDescent="0.3">
      <c r="A50" s="1" t="s">
        <v>302</v>
      </c>
      <c r="B50">
        <v>8.7430000000000003</v>
      </c>
      <c r="C50">
        <v>5.7140000000000004</v>
      </c>
      <c r="D50">
        <v>-34.646000000000001</v>
      </c>
      <c r="E50">
        <v>5.8470000000000004</v>
      </c>
      <c r="F50">
        <v>9.2479999999999993</v>
      </c>
      <c r="G50">
        <v>61.85</v>
      </c>
      <c r="H50">
        <v>6.3109999999999999</v>
      </c>
      <c r="I50">
        <v>7.9320000000000004</v>
      </c>
      <c r="J50">
        <v>3.2000000000000001E-2</v>
      </c>
      <c r="K50">
        <v>0.02</v>
      </c>
      <c r="L50">
        <v>3.1E-2</v>
      </c>
      <c r="M50">
        <v>3.2000000000000001E-2</v>
      </c>
      <c r="N50">
        <v>3.3000000000000002E-2</v>
      </c>
    </row>
    <row r="51" spans="1:14" x14ac:dyDescent="0.3">
      <c r="A51" s="1" t="s">
        <v>329</v>
      </c>
      <c r="B51">
        <v>46.805999999999997</v>
      </c>
      <c r="C51">
        <v>39.502000000000002</v>
      </c>
      <c r="D51">
        <v>-15.606</v>
      </c>
      <c r="E51">
        <v>16.178000000000001</v>
      </c>
      <c r="F51">
        <v>24.626999999999999</v>
      </c>
      <c r="G51">
        <v>-37.656999999999996</v>
      </c>
      <c r="H51">
        <v>4.4340000000000002</v>
      </c>
      <c r="I51">
        <v>-72.593000000000004</v>
      </c>
      <c r="J51">
        <v>0.17299999999999999</v>
      </c>
      <c r="K51">
        <v>0.13900000000000001</v>
      </c>
      <c r="L51">
        <v>8.5000000000000006E-2</v>
      </c>
      <c r="M51">
        <v>8.4000000000000005E-2</v>
      </c>
      <c r="N51">
        <v>2.3E-2</v>
      </c>
    </row>
    <row r="52" spans="1:14" x14ac:dyDescent="0.3">
      <c r="A52" s="1" t="s">
        <v>304</v>
      </c>
      <c r="B52">
        <v>0.47099999999999997</v>
      </c>
      <c r="C52">
        <v>1.411</v>
      </c>
      <c r="D52">
        <v>199.82900000000001</v>
      </c>
      <c r="E52">
        <v>0.77700000000000002</v>
      </c>
      <c r="F52">
        <v>1.4339999999999999</v>
      </c>
      <c r="G52">
        <v>1.583</v>
      </c>
      <c r="H52">
        <v>3.7010000000000001</v>
      </c>
      <c r="I52">
        <v>376.51299999999998</v>
      </c>
      <c r="J52">
        <v>2E-3</v>
      </c>
      <c r="K52">
        <v>5.0000000000000001E-3</v>
      </c>
      <c r="L52">
        <v>4.0000000000000001E-3</v>
      </c>
      <c r="M52">
        <v>5.0000000000000001E-3</v>
      </c>
      <c r="N52">
        <v>1.9E-2</v>
      </c>
    </row>
    <row r="53" spans="1:14" x14ac:dyDescent="0.3">
      <c r="A53" s="1" t="s">
        <v>327</v>
      </c>
      <c r="B53">
        <v>5.774</v>
      </c>
      <c r="C53">
        <v>1.155</v>
      </c>
      <c r="D53">
        <v>-79.998000000000005</v>
      </c>
      <c r="E53">
        <v>4.4720000000000004</v>
      </c>
      <c r="F53">
        <v>5.54</v>
      </c>
      <c r="G53">
        <v>379.71699999999998</v>
      </c>
      <c r="H53">
        <v>2.746</v>
      </c>
      <c r="I53">
        <v>-38.610999999999997</v>
      </c>
      <c r="J53">
        <v>2.1000000000000001E-2</v>
      </c>
      <c r="K53">
        <v>4.0000000000000001E-3</v>
      </c>
      <c r="L53">
        <v>2.4E-2</v>
      </c>
      <c r="M53">
        <v>1.9E-2</v>
      </c>
      <c r="N53">
        <v>1.4E-2</v>
      </c>
    </row>
    <row r="54" spans="1:14" x14ac:dyDescent="0.3">
      <c r="A54" s="1" t="s">
        <v>314</v>
      </c>
      <c r="B54">
        <v>1.3460000000000001</v>
      </c>
      <c r="C54">
        <v>2.3660000000000001</v>
      </c>
      <c r="D54">
        <v>75.811999999999998</v>
      </c>
      <c r="E54">
        <v>0.61599999999999999</v>
      </c>
      <c r="F54">
        <v>1.0529999999999999</v>
      </c>
      <c r="G54">
        <v>-55.494999999999997</v>
      </c>
      <c r="H54">
        <v>1.1639999999999999</v>
      </c>
      <c r="I54">
        <v>88.960999999999999</v>
      </c>
      <c r="J54">
        <v>5.0000000000000001E-3</v>
      </c>
      <c r="K54">
        <v>8.0000000000000002E-3</v>
      </c>
      <c r="L54">
        <v>3.0000000000000001E-3</v>
      </c>
      <c r="M54">
        <v>4.0000000000000001E-3</v>
      </c>
      <c r="N54">
        <v>6.0000000000000001E-3</v>
      </c>
    </row>
    <row r="55" spans="1:14" x14ac:dyDescent="0.3">
      <c r="A55" s="1" t="s">
        <v>331</v>
      </c>
      <c r="B55">
        <v>48.359000000000002</v>
      </c>
      <c r="C55">
        <v>3.1749999999999998</v>
      </c>
      <c r="D55">
        <v>-93.433999999999997</v>
      </c>
      <c r="E55">
        <v>3.7759999999999998</v>
      </c>
      <c r="F55">
        <v>17.407</v>
      </c>
      <c r="G55">
        <v>448.22500000000002</v>
      </c>
      <c r="H55">
        <v>0.496</v>
      </c>
      <c r="I55">
        <v>-86.864999999999995</v>
      </c>
      <c r="J55">
        <v>0.17899999999999999</v>
      </c>
      <c r="K55">
        <v>1.0999999999999999E-2</v>
      </c>
      <c r="L55">
        <v>0.02</v>
      </c>
      <c r="M55">
        <v>0.06</v>
      </c>
      <c r="N55">
        <v>3.0000000000000001E-3</v>
      </c>
    </row>
    <row r="56" spans="1:14" x14ac:dyDescent="0.3">
      <c r="A56" s="1" t="s">
        <v>323</v>
      </c>
      <c r="B56">
        <v>0.56599999999999995</v>
      </c>
      <c r="C56">
        <v>0.98199999999999998</v>
      </c>
      <c r="D56">
        <v>73.480999999999995</v>
      </c>
      <c r="E56">
        <v>1.67</v>
      </c>
      <c r="F56">
        <v>2.4220000000000002</v>
      </c>
      <c r="G56">
        <v>146.63399999999999</v>
      </c>
      <c r="H56">
        <v>0.27100000000000002</v>
      </c>
      <c r="I56">
        <v>-83.786000000000001</v>
      </c>
      <c r="J56">
        <v>2E-3</v>
      </c>
      <c r="K56">
        <v>3.0000000000000001E-3</v>
      </c>
      <c r="L56">
        <v>8.9999999999999993E-3</v>
      </c>
      <c r="M56">
        <v>8.0000000000000002E-3</v>
      </c>
      <c r="N56">
        <v>1E-3</v>
      </c>
    </row>
    <row r="57" spans="1:14" x14ac:dyDescent="0.3">
      <c r="A57" s="1" t="s">
        <v>315</v>
      </c>
      <c r="B57">
        <v>2.4460000000000002</v>
      </c>
      <c r="C57">
        <v>3.9790000000000001</v>
      </c>
      <c r="D57">
        <v>62.698</v>
      </c>
      <c r="E57">
        <v>1.048</v>
      </c>
      <c r="F57">
        <v>1.39</v>
      </c>
      <c r="G57">
        <v>-65.061999999999998</v>
      </c>
      <c r="H57">
        <v>0.25700000000000001</v>
      </c>
      <c r="I57">
        <v>-75.447999999999993</v>
      </c>
      <c r="J57">
        <v>8.9999999999999993E-3</v>
      </c>
      <c r="K57">
        <v>1.4E-2</v>
      </c>
      <c r="L57">
        <v>6.0000000000000001E-3</v>
      </c>
      <c r="M57">
        <v>5.0000000000000001E-3</v>
      </c>
      <c r="N57">
        <v>1E-3</v>
      </c>
    </row>
    <row r="58" spans="1:14" x14ac:dyDescent="0.3">
      <c r="A58" s="1" t="s">
        <v>325</v>
      </c>
      <c r="B58">
        <v>6.8000000000000005E-2</v>
      </c>
      <c r="C58">
        <v>1E-3</v>
      </c>
      <c r="D58">
        <v>-98.564999999999998</v>
      </c>
      <c r="F58">
        <v>0.159</v>
      </c>
      <c r="G58">
        <v>16069.552</v>
      </c>
      <c r="H58">
        <v>4.8000000000000001E-2</v>
      </c>
      <c r="J58">
        <v>0</v>
      </c>
      <c r="K58">
        <v>0</v>
      </c>
      <c r="M58">
        <v>1E-3</v>
      </c>
      <c r="N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8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defaultRowHeight="14.4" x14ac:dyDescent="0.3"/>
  <cols>
    <col min="1" max="1" width="6.33203125" bestFit="1" customWidth="1"/>
    <col min="2" max="2" width="64.109375" style="6" bestFit="1" customWidth="1"/>
    <col min="3" max="3" width="9" bestFit="1" customWidth="1"/>
    <col min="4" max="4" width="10" bestFit="1" customWidth="1"/>
    <col min="5" max="5" width="8" bestFit="1" customWidth="1"/>
    <col min="6" max="7" width="10" bestFit="1" customWidth="1"/>
    <col min="8" max="8" width="8" bestFit="1" customWidth="1"/>
    <col min="9" max="9" width="10" bestFit="1" customWidth="1"/>
    <col min="10" max="10" width="8" bestFit="1" customWidth="1"/>
  </cols>
  <sheetData>
    <row r="1" spans="1:15" s="3" customFormat="1" ht="57.6" customHeight="1" x14ac:dyDescent="0.3">
      <c r="A1" s="2" t="s">
        <v>278</v>
      </c>
      <c r="B1" s="4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</row>
    <row r="2" spans="1:15" x14ac:dyDescent="0.3">
      <c r="A2" s="1" t="s">
        <v>279</v>
      </c>
      <c r="B2" s="5"/>
      <c r="C2">
        <v>26379.3</v>
      </c>
      <c r="D2">
        <v>27017.406999999999</v>
      </c>
      <c r="E2">
        <v>2.419</v>
      </c>
      <c r="F2">
        <v>18315.118999999999</v>
      </c>
      <c r="G2">
        <v>29423.064999999999</v>
      </c>
      <c r="H2">
        <v>8.9039999999999999</v>
      </c>
      <c r="I2">
        <v>20802.241000000002</v>
      </c>
      <c r="J2">
        <v>13.58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288</v>
      </c>
      <c r="B3" s="5" t="s">
        <v>336</v>
      </c>
      <c r="C3">
        <v>5826.7269999999999</v>
      </c>
      <c r="D3">
        <v>6036.6049999999996</v>
      </c>
      <c r="E3">
        <v>3.6019999999999999</v>
      </c>
      <c r="F3">
        <v>3956.165</v>
      </c>
      <c r="G3">
        <v>6093.1139999999996</v>
      </c>
      <c r="H3">
        <v>0.93600000000000005</v>
      </c>
      <c r="I3">
        <v>3922.6559999999999</v>
      </c>
      <c r="J3">
        <v>-0.84699999999999998</v>
      </c>
      <c r="K3">
        <v>22.088000000000001</v>
      </c>
      <c r="L3">
        <v>22.343</v>
      </c>
      <c r="M3">
        <v>21.600999999999999</v>
      </c>
      <c r="N3">
        <v>20.709</v>
      </c>
      <c r="O3">
        <v>18.856999999999999</v>
      </c>
    </row>
    <row r="4" spans="1:15" x14ac:dyDescent="0.3">
      <c r="A4" s="1" t="s">
        <v>294</v>
      </c>
      <c r="B4" s="5" t="s">
        <v>337</v>
      </c>
      <c r="C4">
        <v>4092.3820000000001</v>
      </c>
      <c r="D4">
        <v>4710.6859999999997</v>
      </c>
      <c r="E4">
        <v>15.109</v>
      </c>
      <c r="F4">
        <v>3196.25</v>
      </c>
      <c r="G4">
        <v>4991.9949999999999</v>
      </c>
      <c r="H4">
        <v>5.9720000000000004</v>
      </c>
      <c r="I4">
        <v>3249.6210000000001</v>
      </c>
      <c r="J4">
        <v>1.67</v>
      </c>
      <c r="K4">
        <v>15.513999999999999</v>
      </c>
      <c r="L4">
        <v>17.436</v>
      </c>
      <c r="M4">
        <v>17.451000000000001</v>
      </c>
      <c r="N4">
        <v>16.966000000000001</v>
      </c>
      <c r="O4">
        <v>15.621</v>
      </c>
    </row>
    <row r="5" spans="1:15" x14ac:dyDescent="0.3">
      <c r="A5" s="1" t="s">
        <v>292</v>
      </c>
      <c r="B5" s="5" t="s">
        <v>338</v>
      </c>
      <c r="C5">
        <v>1365.364</v>
      </c>
      <c r="D5">
        <v>1481.6559999999999</v>
      </c>
      <c r="E5">
        <v>8.5169999999999995</v>
      </c>
      <c r="F5">
        <v>1322.57</v>
      </c>
      <c r="G5">
        <v>2509.2620000000002</v>
      </c>
      <c r="H5">
        <v>69.355000000000004</v>
      </c>
      <c r="I5">
        <v>2366.1729999999998</v>
      </c>
      <c r="J5">
        <v>78.906999999999996</v>
      </c>
      <c r="K5">
        <v>5.1760000000000002</v>
      </c>
      <c r="L5">
        <v>5.484</v>
      </c>
      <c r="M5">
        <v>7.2210000000000001</v>
      </c>
      <c r="N5">
        <v>8.5280000000000005</v>
      </c>
      <c r="O5">
        <v>11.375</v>
      </c>
    </row>
    <row r="6" spans="1:15" x14ac:dyDescent="0.3">
      <c r="A6" s="1" t="s">
        <v>298</v>
      </c>
      <c r="B6" s="5" t="s">
        <v>342</v>
      </c>
      <c r="C6">
        <v>1349.2929999999999</v>
      </c>
      <c r="D6">
        <v>1349.67</v>
      </c>
      <c r="E6">
        <v>2.8000000000000001E-2</v>
      </c>
      <c r="F6">
        <v>880.80799999999999</v>
      </c>
      <c r="G6">
        <v>1595.78</v>
      </c>
      <c r="H6">
        <v>18.234999999999999</v>
      </c>
      <c r="I6">
        <v>1110.98</v>
      </c>
      <c r="J6">
        <v>26.132000000000001</v>
      </c>
      <c r="K6">
        <v>5.1150000000000002</v>
      </c>
      <c r="L6">
        <v>4.9960000000000004</v>
      </c>
      <c r="M6">
        <v>4.8090000000000002</v>
      </c>
      <c r="N6">
        <v>5.4240000000000004</v>
      </c>
      <c r="O6">
        <v>5.3410000000000002</v>
      </c>
    </row>
    <row r="7" spans="1:15" x14ac:dyDescent="0.3">
      <c r="A7" s="1" t="s">
        <v>282</v>
      </c>
      <c r="B7" s="5" t="s">
        <v>339</v>
      </c>
      <c r="C7">
        <v>1957.1759999999999</v>
      </c>
      <c r="D7">
        <v>1889.546</v>
      </c>
      <c r="E7">
        <v>-3.456</v>
      </c>
      <c r="F7">
        <v>1147.808</v>
      </c>
      <c r="G7">
        <v>1875.4069999999999</v>
      </c>
      <c r="H7">
        <v>-0.748</v>
      </c>
      <c r="I7">
        <v>1044.048</v>
      </c>
      <c r="J7">
        <v>-9.0399999999999991</v>
      </c>
      <c r="K7">
        <v>7.4189999999999996</v>
      </c>
      <c r="L7">
        <v>6.9939999999999998</v>
      </c>
      <c r="M7">
        <v>6.2670000000000003</v>
      </c>
      <c r="N7">
        <v>6.3739999999999997</v>
      </c>
      <c r="O7">
        <v>5.0190000000000001</v>
      </c>
    </row>
    <row r="8" spans="1:15" x14ac:dyDescent="0.3">
      <c r="A8" s="1" t="s">
        <v>287</v>
      </c>
      <c r="B8" s="5" t="s">
        <v>344</v>
      </c>
      <c r="C8">
        <v>242.84</v>
      </c>
      <c r="D8">
        <v>308.95100000000002</v>
      </c>
      <c r="E8">
        <v>27.224</v>
      </c>
      <c r="F8">
        <v>401.29700000000003</v>
      </c>
      <c r="G8">
        <v>897.78099999999995</v>
      </c>
      <c r="H8">
        <v>190.59</v>
      </c>
      <c r="I8">
        <v>975.01700000000005</v>
      </c>
      <c r="J8">
        <v>142.96700000000001</v>
      </c>
      <c r="K8">
        <v>0.92100000000000004</v>
      </c>
      <c r="L8">
        <v>1.1439999999999999</v>
      </c>
      <c r="M8">
        <v>2.1909999999999998</v>
      </c>
      <c r="N8">
        <v>3.0510000000000002</v>
      </c>
      <c r="O8">
        <v>4.6870000000000003</v>
      </c>
    </row>
    <row r="9" spans="1:15" x14ac:dyDescent="0.3">
      <c r="A9" s="1" t="s">
        <v>321</v>
      </c>
      <c r="B9" s="5" t="s">
        <v>343</v>
      </c>
      <c r="C9">
        <v>1036.884</v>
      </c>
      <c r="D9">
        <v>1113.1679999999999</v>
      </c>
      <c r="E9">
        <v>7.3570000000000002</v>
      </c>
      <c r="F9">
        <v>694.10699999999997</v>
      </c>
      <c r="G9">
        <v>1222.806</v>
      </c>
      <c r="H9">
        <v>9.8490000000000002</v>
      </c>
      <c r="I9">
        <v>931.51</v>
      </c>
      <c r="J9">
        <v>34.203000000000003</v>
      </c>
      <c r="K9">
        <v>3.931</v>
      </c>
      <c r="L9">
        <v>4.12</v>
      </c>
      <c r="M9">
        <v>3.79</v>
      </c>
      <c r="N9">
        <v>4.1559999999999997</v>
      </c>
      <c r="O9">
        <v>4.4779999999999998</v>
      </c>
    </row>
    <row r="10" spans="1:15" x14ac:dyDescent="0.3">
      <c r="A10" s="1" t="s">
        <v>291</v>
      </c>
      <c r="B10" s="5" t="s">
        <v>341</v>
      </c>
      <c r="C10">
        <v>938.65899999999999</v>
      </c>
      <c r="D10">
        <v>1133.75</v>
      </c>
      <c r="E10">
        <v>20.783999999999999</v>
      </c>
      <c r="F10">
        <v>906.83799999999997</v>
      </c>
      <c r="G10">
        <v>1325.999</v>
      </c>
      <c r="H10">
        <v>16.957000000000001</v>
      </c>
      <c r="I10">
        <v>880.08299999999997</v>
      </c>
      <c r="J10">
        <v>-2.95</v>
      </c>
      <c r="K10">
        <v>3.5579999999999998</v>
      </c>
      <c r="L10">
        <v>4.1959999999999997</v>
      </c>
      <c r="M10">
        <v>4.9509999999999996</v>
      </c>
      <c r="N10">
        <v>4.5069999999999997</v>
      </c>
      <c r="O10">
        <v>4.2309999999999999</v>
      </c>
    </row>
    <row r="11" spans="1:15" x14ac:dyDescent="0.3">
      <c r="A11" s="1" t="s">
        <v>281</v>
      </c>
      <c r="B11" s="5" t="s">
        <v>340</v>
      </c>
      <c r="C11">
        <v>1102.2149999999999</v>
      </c>
      <c r="D11">
        <v>1133.0440000000001</v>
      </c>
      <c r="E11">
        <v>2.7970000000000002</v>
      </c>
      <c r="F11">
        <v>802.59699999999998</v>
      </c>
      <c r="G11">
        <v>1232.548</v>
      </c>
      <c r="H11">
        <v>8.782</v>
      </c>
      <c r="I11">
        <v>867.14</v>
      </c>
      <c r="J11">
        <v>8.0419999999999998</v>
      </c>
      <c r="K11">
        <v>4.1779999999999999</v>
      </c>
      <c r="L11">
        <v>4.194</v>
      </c>
      <c r="M11">
        <v>4.3819999999999997</v>
      </c>
      <c r="N11">
        <v>4.1890000000000001</v>
      </c>
      <c r="O11">
        <v>4.1680000000000001</v>
      </c>
    </row>
    <row r="12" spans="1:15" x14ac:dyDescent="0.3">
      <c r="A12" s="1" t="s">
        <v>326</v>
      </c>
      <c r="B12" s="5" t="s">
        <v>361</v>
      </c>
      <c r="C12">
        <v>2081.0169999999998</v>
      </c>
      <c r="D12">
        <v>1042.126</v>
      </c>
      <c r="E12">
        <v>-49.921999999999997</v>
      </c>
      <c r="F12">
        <v>667.15300000000002</v>
      </c>
      <c r="G12">
        <v>941.24599999999998</v>
      </c>
      <c r="H12">
        <v>-9.68</v>
      </c>
      <c r="I12">
        <v>842.33299999999997</v>
      </c>
      <c r="J12">
        <v>26.257999999999999</v>
      </c>
      <c r="K12">
        <v>7.8890000000000002</v>
      </c>
      <c r="L12">
        <v>3.8570000000000002</v>
      </c>
      <c r="M12">
        <v>3.6429999999999998</v>
      </c>
      <c r="N12">
        <v>3.1989999999999998</v>
      </c>
      <c r="O12">
        <v>4.0490000000000004</v>
      </c>
    </row>
    <row r="13" spans="1:15" x14ac:dyDescent="0.3">
      <c r="A13" s="1" t="s">
        <v>309</v>
      </c>
      <c r="B13" s="5" t="s">
        <v>345</v>
      </c>
      <c r="C13">
        <v>416.44299999999998</v>
      </c>
      <c r="D13">
        <v>839.88499999999999</v>
      </c>
      <c r="E13">
        <v>101.681</v>
      </c>
      <c r="F13">
        <v>484.30700000000002</v>
      </c>
      <c r="G13">
        <v>745.73299999999995</v>
      </c>
      <c r="H13">
        <v>-11.21</v>
      </c>
      <c r="I13">
        <v>542.11500000000001</v>
      </c>
      <c r="J13">
        <v>11.936</v>
      </c>
      <c r="K13">
        <v>1.579</v>
      </c>
      <c r="L13">
        <v>3.109</v>
      </c>
      <c r="M13">
        <v>2.6440000000000001</v>
      </c>
      <c r="N13">
        <v>2.5350000000000001</v>
      </c>
      <c r="O13">
        <v>2.6059999999999999</v>
      </c>
    </row>
    <row r="14" spans="1:15" x14ac:dyDescent="0.3">
      <c r="A14" s="1" t="s">
        <v>333</v>
      </c>
      <c r="B14" s="5" t="s">
        <v>347</v>
      </c>
      <c r="C14">
        <v>267.18400000000003</v>
      </c>
      <c r="D14">
        <v>247.38200000000001</v>
      </c>
      <c r="E14">
        <v>-7.4109999999999996</v>
      </c>
      <c r="F14">
        <v>304.59399999999999</v>
      </c>
      <c r="G14">
        <v>540.10599999999999</v>
      </c>
      <c r="H14">
        <v>118.328</v>
      </c>
      <c r="I14">
        <v>530.05700000000002</v>
      </c>
      <c r="J14">
        <v>74.021000000000001</v>
      </c>
      <c r="K14">
        <v>1.0129999999999999</v>
      </c>
      <c r="L14">
        <v>0.91600000000000004</v>
      </c>
      <c r="M14">
        <v>1.663</v>
      </c>
      <c r="N14">
        <v>1.8360000000000001</v>
      </c>
      <c r="O14">
        <v>2.548</v>
      </c>
    </row>
    <row r="15" spans="1:15" x14ac:dyDescent="0.3">
      <c r="A15" s="1" t="s">
        <v>293</v>
      </c>
      <c r="B15" s="5" t="s">
        <v>348</v>
      </c>
      <c r="C15">
        <v>683.69799999999998</v>
      </c>
      <c r="D15">
        <v>706.76</v>
      </c>
      <c r="E15">
        <v>3.3730000000000002</v>
      </c>
      <c r="F15">
        <v>476.75700000000001</v>
      </c>
      <c r="G15">
        <v>698.47299999999996</v>
      </c>
      <c r="H15">
        <v>-1.1719999999999999</v>
      </c>
      <c r="I15">
        <v>475.291</v>
      </c>
      <c r="J15">
        <v>-0.307</v>
      </c>
      <c r="K15">
        <v>2.5920000000000001</v>
      </c>
      <c r="L15">
        <v>2.6160000000000001</v>
      </c>
      <c r="M15">
        <v>2.6030000000000002</v>
      </c>
      <c r="N15">
        <v>2.3740000000000001</v>
      </c>
      <c r="O15">
        <v>2.2850000000000001</v>
      </c>
    </row>
    <row r="16" spans="1:15" x14ac:dyDescent="0.3">
      <c r="A16" s="1" t="s">
        <v>286</v>
      </c>
      <c r="B16" s="5" t="s">
        <v>346</v>
      </c>
      <c r="C16">
        <v>570.327</v>
      </c>
      <c r="D16">
        <v>586.21</v>
      </c>
      <c r="E16">
        <v>2.7850000000000001</v>
      </c>
      <c r="F16">
        <v>393.56</v>
      </c>
      <c r="G16">
        <v>615.58900000000006</v>
      </c>
      <c r="H16">
        <v>5.0119999999999996</v>
      </c>
      <c r="I16">
        <v>387.73500000000001</v>
      </c>
      <c r="J16">
        <v>-1.48</v>
      </c>
      <c r="K16">
        <v>2.1619999999999999</v>
      </c>
      <c r="L16">
        <v>2.17</v>
      </c>
      <c r="M16">
        <v>2.149</v>
      </c>
      <c r="N16">
        <v>2.0920000000000001</v>
      </c>
      <c r="O16">
        <v>1.8640000000000001</v>
      </c>
    </row>
    <row r="17" spans="1:15" x14ac:dyDescent="0.3">
      <c r="A17" s="1" t="s">
        <v>289</v>
      </c>
      <c r="B17" s="5" t="s">
        <v>351</v>
      </c>
      <c r="C17">
        <v>567.71100000000001</v>
      </c>
      <c r="D17">
        <v>617.71100000000001</v>
      </c>
      <c r="E17">
        <v>8.8070000000000004</v>
      </c>
      <c r="F17">
        <v>353.53800000000001</v>
      </c>
      <c r="G17">
        <v>621.74</v>
      </c>
      <c r="H17">
        <v>0.65200000000000002</v>
      </c>
      <c r="I17">
        <v>387.23099999999999</v>
      </c>
      <c r="J17">
        <v>9.5299999999999994</v>
      </c>
      <c r="K17">
        <v>2.1520000000000001</v>
      </c>
      <c r="L17">
        <v>2.286</v>
      </c>
      <c r="M17">
        <v>1.93</v>
      </c>
      <c r="N17">
        <v>2.113</v>
      </c>
      <c r="O17">
        <v>1.861</v>
      </c>
    </row>
    <row r="18" spans="1:15" x14ac:dyDescent="0.3">
      <c r="A18" s="1" t="s">
        <v>307</v>
      </c>
      <c r="B18" s="5" t="s">
        <v>349</v>
      </c>
      <c r="C18">
        <v>487.31700000000001</v>
      </c>
      <c r="D18">
        <v>536.34699999999998</v>
      </c>
      <c r="E18">
        <v>10.061</v>
      </c>
      <c r="F18">
        <v>363.8</v>
      </c>
      <c r="G18">
        <v>522.83100000000002</v>
      </c>
      <c r="H18">
        <v>-2.52</v>
      </c>
      <c r="I18">
        <v>331.67200000000003</v>
      </c>
      <c r="J18">
        <v>-8.8309999999999995</v>
      </c>
      <c r="K18">
        <v>1.847</v>
      </c>
      <c r="L18">
        <v>1.9850000000000001</v>
      </c>
      <c r="M18">
        <v>1.986</v>
      </c>
      <c r="N18">
        <v>1.7769999999999999</v>
      </c>
      <c r="O18">
        <v>1.5940000000000001</v>
      </c>
    </row>
    <row r="19" spans="1:15" x14ac:dyDescent="0.3">
      <c r="A19" s="1" t="s">
        <v>295</v>
      </c>
      <c r="B19" s="5" t="s">
        <v>354</v>
      </c>
      <c r="C19">
        <v>280.09100000000001</v>
      </c>
      <c r="D19">
        <v>352.33199999999999</v>
      </c>
      <c r="E19">
        <v>25.792000000000002</v>
      </c>
      <c r="F19">
        <v>232.36699999999999</v>
      </c>
      <c r="G19">
        <v>428.19900000000001</v>
      </c>
      <c r="H19">
        <v>21.533000000000001</v>
      </c>
      <c r="I19">
        <v>254.17099999999999</v>
      </c>
      <c r="J19">
        <v>9.3840000000000003</v>
      </c>
      <c r="K19">
        <v>1.0620000000000001</v>
      </c>
      <c r="L19">
        <v>1.304</v>
      </c>
      <c r="M19">
        <v>1.2689999999999999</v>
      </c>
      <c r="N19">
        <v>1.4550000000000001</v>
      </c>
      <c r="O19">
        <v>1.222</v>
      </c>
    </row>
    <row r="20" spans="1:15" x14ac:dyDescent="0.3">
      <c r="A20" s="1" t="s">
        <v>328</v>
      </c>
      <c r="B20" s="5" t="s">
        <v>350</v>
      </c>
      <c r="C20">
        <v>381.01900000000001</v>
      </c>
      <c r="D20">
        <v>330.74200000000002</v>
      </c>
      <c r="E20">
        <v>-13.195</v>
      </c>
      <c r="F20">
        <v>113.19499999999999</v>
      </c>
      <c r="G20">
        <v>171.488</v>
      </c>
      <c r="H20">
        <v>-48.15</v>
      </c>
      <c r="I20">
        <v>243.50800000000001</v>
      </c>
      <c r="J20">
        <v>115.123</v>
      </c>
      <c r="K20">
        <v>1.444</v>
      </c>
      <c r="L20">
        <v>1.224</v>
      </c>
      <c r="M20">
        <v>0.61799999999999999</v>
      </c>
      <c r="N20">
        <v>0.58299999999999996</v>
      </c>
      <c r="O20">
        <v>1.171</v>
      </c>
    </row>
    <row r="21" spans="1:15" x14ac:dyDescent="0.3">
      <c r="A21" s="1" t="s">
        <v>283</v>
      </c>
      <c r="B21" s="5" t="s">
        <v>352</v>
      </c>
      <c r="C21">
        <v>325.428</v>
      </c>
      <c r="D21">
        <v>420.42099999999999</v>
      </c>
      <c r="E21">
        <v>29.19</v>
      </c>
      <c r="F21">
        <v>238.90600000000001</v>
      </c>
      <c r="G21">
        <v>356.82299999999998</v>
      </c>
      <c r="H21">
        <v>-15.127000000000001</v>
      </c>
      <c r="I21">
        <v>218.56700000000001</v>
      </c>
      <c r="J21">
        <v>-8.5129999999999999</v>
      </c>
      <c r="K21">
        <v>1.234</v>
      </c>
      <c r="L21">
        <v>1.556</v>
      </c>
      <c r="M21">
        <v>1.304</v>
      </c>
      <c r="N21">
        <v>1.2130000000000001</v>
      </c>
      <c r="O21">
        <v>1.0509999999999999</v>
      </c>
    </row>
    <row r="22" spans="1:15" x14ac:dyDescent="0.3">
      <c r="A22" s="1" t="s">
        <v>285</v>
      </c>
      <c r="B22" s="5" t="s">
        <v>358</v>
      </c>
      <c r="C22">
        <v>280.19099999999997</v>
      </c>
      <c r="D22">
        <v>309.733</v>
      </c>
      <c r="E22">
        <v>10.542999999999999</v>
      </c>
      <c r="F22">
        <v>197.92</v>
      </c>
      <c r="G22">
        <v>277.40499999999997</v>
      </c>
      <c r="H22">
        <v>-10.436999999999999</v>
      </c>
      <c r="I22">
        <v>133.28700000000001</v>
      </c>
      <c r="J22">
        <v>-32.655999999999999</v>
      </c>
      <c r="K22">
        <v>1.0620000000000001</v>
      </c>
      <c r="L22">
        <v>1.1459999999999999</v>
      </c>
      <c r="M22">
        <v>1.081</v>
      </c>
      <c r="N22">
        <v>0.94299999999999995</v>
      </c>
      <c r="O22">
        <v>0.64100000000000001</v>
      </c>
    </row>
    <row r="23" spans="1:15" x14ac:dyDescent="0.3">
      <c r="A23" s="1" t="s">
        <v>330</v>
      </c>
      <c r="B23" s="5" t="s">
        <v>357</v>
      </c>
      <c r="C23">
        <v>122.474</v>
      </c>
      <c r="D23">
        <v>120.941</v>
      </c>
      <c r="E23">
        <v>-1.252</v>
      </c>
      <c r="F23">
        <v>114.821</v>
      </c>
      <c r="G23">
        <v>142.774</v>
      </c>
      <c r="H23">
        <v>18.053000000000001</v>
      </c>
      <c r="I23">
        <v>129.31299999999999</v>
      </c>
      <c r="J23">
        <v>12.622</v>
      </c>
      <c r="K23">
        <v>0.46400000000000002</v>
      </c>
      <c r="L23">
        <v>0.44800000000000001</v>
      </c>
      <c r="M23">
        <v>0.627</v>
      </c>
      <c r="N23">
        <v>0.48499999999999999</v>
      </c>
      <c r="O23">
        <v>0.622</v>
      </c>
    </row>
    <row r="24" spans="1:15" x14ac:dyDescent="0.3">
      <c r="A24" s="1" t="s">
        <v>290</v>
      </c>
      <c r="B24" s="5" t="s">
        <v>363</v>
      </c>
      <c r="C24">
        <v>147.58799999999999</v>
      </c>
      <c r="D24">
        <v>146.166</v>
      </c>
      <c r="E24">
        <v>-0.96399999999999997</v>
      </c>
      <c r="F24">
        <v>99.37</v>
      </c>
      <c r="G24">
        <v>147.834</v>
      </c>
      <c r="H24">
        <v>1.141</v>
      </c>
      <c r="I24">
        <v>108.749</v>
      </c>
      <c r="J24">
        <v>9.4380000000000006</v>
      </c>
      <c r="K24">
        <v>0.55900000000000005</v>
      </c>
      <c r="L24">
        <v>0.54100000000000004</v>
      </c>
      <c r="M24">
        <v>0.54300000000000004</v>
      </c>
      <c r="N24">
        <v>0.502</v>
      </c>
      <c r="O24">
        <v>0.52300000000000002</v>
      </c>
    </row>
    <row r="25" spans="1:15" x14ac:dyDescent="0.3">
      <c r="A25" s="1" t="s">
        <v>335</v>
      </c>
      <c r="B25" s="5" t="s">
        <v>353</v>
      </c>
      <c r="C25">
        <v>161.55199999999999</v>
      </c>
      <c r="D25">
        <v>133.45699999999999</v>
      </c>
      <c r="E25">
        <v>-17.390999999999998</v>
      </c>
      <c r="F25">
        <v>85.162999999999997</v>
      </c>
      <c r="G25">
        <v>179.31700000000001</v>
      </c>
      <c r="H25">
        <v>34.363</v>
      </c>
      <c r="I25">
        <v>86.033000000000001</v>
      </c>
      <c r="J25">
        <v>1.0209999999999999</v>
      </c>
      <c r="K25">
        <v>0.61199999999999999</v>
      </c>
      <c r="L25">
        <v>0.49399999999999999</v>
      </c>
      <c r="M25">
        <v>0.46500000000000002</v>
      </c>
      <c r="N25">
        <v>0.60899999999999999</v>
      </c>
      <c r="O25">
        <v>0.41399999999999998</v>
      </c>
    </row>
    <row r="26" spans="1:15" x14ac:dyDescent="0.3">
      <c r="A26" s="1" t="s">
        <v>299</v>
      </c>
      <c r="B26" s="5" t="s">
        <v>355</v>
      </c>
      <c r="C26">
        <v>187.79499999999999</v>
      </c>
      <c r="D26">
        <v>124.11199999999999</v>
      </c>
      <c r="E26">
        <v>-33.911000000000001</v>
      </c>
      <c r="F26">
        <v>82.048000000000002</v>
      </c>
      <c r="G26">
        <v>106.622</v>
      </c>
      <c r="H26">
        <v>-14.092000000000001</v>
      </c>
      <c r="I26">
        <v>64.212999999999994</v>
      </c>
      <c r="J26">
        <v>-21.736999999999998</v>
      </c>
      <c r="K26">
        <v>0.71199999999999997</v>
      </c>
      <c r="L26">
        <v>0.45900000000000002</v>
      </c>
      <c r="M26">
        <v>0.44800000000000001</v>
      </c>
      <c r="N26">
        <v>0.36199999999999999</v>
      </c>
      <c r="O26">
        <v>0.309</v>
      </c>
    </row>
    <row r="27" spans="1:15" x14ac:dyDescent="0.3">
      <c r="A27" s="1" t="s">
        <v>319</v>
      </c>
      <c r="B27" s="5" t="s">
        <v>359</v>
      </c>
      <c r="C27">
        <v>126.351</v>
      </c>
      <c r="D27">
        <v>120.259</v>
      </c>
      <c r="E27">
        <v>-4.8209999999999997</v>
      </c>
      <c r="F27">
        <v>62.819000000000003</v>
      </c>
      <c r="G27">
        <v>95.040999999999997</v>
      </c>
      <c r="H27">
        <v>-20.97</v>
      </c>
      <c r="I27">
        <v>63.962000000000003</v>
      </c>
      <c r="J27">
        <v>1.819</v>
      </c>
      <c r="K27">
        <v>0.47899999999999998</v>
      </c>
      <c r="L27">
        <v>0.44500000000000001</v>
      </c>
      <c r="M27">
        <v>0.34300000000000003</v>
      </c>
      <c r="N27">
        <v>0.32300000000000001</v>
      </c>
      <c r="O27">
        <v>0.307</v>
      </c>
    </row>
    <row r="28" spans="1:15" x14ac:dyDescent="0.3">
      <c r="A28" s="1" t="s">
        <v>320</v>
      </c>
      <c r="B28" s="5" t="s">
        <v>382</v>
      </c>
      <c r="C28">
        <v>100.88500000000001</v>
      </c>
      <c r="D28">
        <v>110.66200000000001</v>
      </c>
      <c r="E28">
        <v>9.6910000000000007</v>
      </c>
      <c r="F28">
        <v>75.212000000000003</v>
      </c>
      <c r="G28">
        <v>90.465999999999994</v>
      </c>
      <c r="H28">
        <v>-18.25</v>
      </c>
      <c r="I28">
        <v>57.843000000000004</v>
      </c>
      <c r="J28">
        <v>-23.094000000000001</v>
      </c>
      <c r="K28">
        <v>0.38200000000000001</v>
      </c>
      <c r="L28">
        <v>0.41</v>
      </c>
      <c r="M28">
        <v>0.41099999999999998</v>
      </c>
      <c r="N28">
        <v>0.307</v>
      </c>
      <c r="O28">
        <v>0.27800000000000002</v>
      </c>
    </row>
    <row r="29" spans="1:15" x14ac:dyDescent="0.3">
      <c r="A29" s="1" t="s">
        <v>284</v>
      </c>
      <c r="B29" s="5" t="s">
        <v>356</v>
      </c>
      <c r="C29">
        <v>140.744</v>
      </c>
      <c r="D29">
        <v>147.684</v>
      </c>
      <c r="E29">
        <v>4.931</v>
      </c>
      <c r="F29">
        <v>63.255000000000003</v>
      </c>
      <c r="G29">
        <v>90.709000000000003</v>
      </c>
      <c r="H29">
        <v>-38.579000000000001</v>
      </c>
      <c r="I29">
        <v>55.222999999999999</v>
      </c>
      <c r="J29">
        <v>-12.696999999999999</v>
      </c>
      <c r="K29">
        <v>0.53400000000000003</v>
      </c>
      <c r="L29">
        <v>0.54700000000000004</v>
      </c>
      <c r="M29">
        <v>0.34499999999999997</v>
      </c>
      <c r="N29">
        <v>0.308</v>
      </c>
      <c r="O29">
        <v>0.26500000000000001</v>
      </c>
    </row>
    <row r="30" spans="1:15" x14ac:dyDescent="0.3">
      <c r="A30" s="1" t="s">
        <v>313</v>
      </c>
      <c r="B30" s="5" t="s">
        <v>374</v>
      </c>
      <c r="C30">
        <v>48.127000000000002</v>
      </c>
      <c r="D30">
        <v>52.436</v>
      </c>
      <c r="E30">
        <v>8.9550000000000001</v>
      </c>
      <c r="F30">
        <v>40.817</v>
      </c>
      <c r="G30">
        <v>74.86</v>
      </c>
      <c r="H30">
        <v>42.762999999999998</v>
      </c>
      <c r="I30">
        <v>50.954999999999998</v>
      </c>
      <c r="J30">
        <v>24.838000000000001</v>
      </c>
      <c r="K30">
        <v>0.182</v>
      </c>
      <c r="L30">
        <v>0.19400000000000001</v>
      </c>
      <c r="M30">
        <v>0.223</v>
      </c>
      <c r="N30">
        <v>0.254</v>
      </c>
      <c r="O30">
        <v>0.245</v>
      </c>
    </row>
    <row r="31" spans="1:15" x14ac:dyDescent="0.3">
      <c r="A31" s="1" t="s">
        <v>318</v>
      </c>
      <c r="B31" s="5" t="s">
        <v>360</v>
      </c>
      <c r="C31">
        <v>58</v>
      </c>
      <c r="D31">
        <v>65.224999999999994</v>
      </c>
      <c r="E31">
        <v>12.455</v>
      </c>
      <c r="F31">
        <v>44.521999999999998</v>
      </c>
      <c r="G31">
        <v>67.295000000000002</v>
      </c>
      <c r="H31">
        <v>3.1749999999999998</v>
      </c>
      <c r="I31">
        <v>49.787999999999997</v>
      </c>
      <c r="J31">
        <v>11.83</v>
      </c>
      <c r="K31">
        <v>0.22</v>
      </c>
      <c r="L31">
        <v>0.24099999999999999</v>
      </c>
      <c r="M31">
        <v>0.24299999999999999</v>
      </c>
      <c r="N31">
        <v>0.22900000000000001</v>
      </c>
      <c r="O31">
        <v>0.23899999999999999</v>
      </c>
    </row>
    <row r="32" spans="1:15" x14ac:dyDescent="0.3">
      <c r="A32" s="1" t="s">
        <v>310</v>
      </c>
      <c r="B32" s="5" t="s">
        <v>364</v>
      </c>
      <c r="C32">
        <v>69.731999999999999</v>
      </c>
      <c r="D32">
        <v>72.475999999999999</v>
      </c>
      <c r="E32">
        <v>3.9359999999999999</v>
      </c>
      <c r="F32">
        <v>42.677</v>
      </c>
      <c r="G32">
        <v>65.671000000000006</v>
      </c>
      <c r="H32">
        <v>-9.39</v>
      </c>
      <c r="I32">
        <v>43.936</v>
      </c>
      <c r="J32">
        <v>2.952</v>
      </c>
      <c r="K32">
        <v>0.26400000000000001</v>
      </c>
      <c r="L32">
        <v>0.26800000000000002</v>
      </c>
      <c r="M32">
        <v>0.23300000000000001</v>
      </c>
      <c r="N32">
        <v>0.223</v>
      </c>
      <c r="O32">
        <v>0.21099999999999999</v>
      </c>
    </row>
    <row r="33" spans="1:15" x14ac:dyDescent="0.3">
      <c r="A33" s="1" t="s">
        <v>329</v>
      </c>
      <c r="B33" s="5" t="s">
        <v>384</v>
      </c>
      <c r="C33">
        <v>155.52600000000001</v>
      </c>
      <c r="D33">
        <v>139.32499999999999</v>
      </c>
      <c r="E33">
        <v>-10.417</v>
      </c>
      <c r="F33">
        <v>79.477999999999994</v>
      </c>
      <c r="G33">
        <v>115.271</v>
      </c>
      <c r="H33">
        <v>-17.265000000000001</v>
      </c>
      <c r="I33">
        <v>42.085999999999999</v>
      </c>
      <c r="J33">
        <v>-47.046999999999997</v>
      </c>
      <c r="K33">
        <v>0.59</v>
      </c>
      <c r="L33">
        <v>0.51600000000000001</v>
      </c>
      <c r="M33">
        <v>0.434</v>
      </c>
      <c r="N33">
        <v>0.39200000000000002</v>
      </c>
      <c r="O33">
        <v>0.20200000000000001</v>
      </c>
    </row>
    <row r="34" spans="1:15" x14ac:dyDescent="0.3">
      <c r="A34" s="1" t="s">
        <v>324</v>
      </c>
      <c r="B34" s="5" t="s">
        <v>367</v>
      </c>
      <c r="C34">
        <v>40.034999999999997</v>
      </c>
      <c r="D34">
        <v>45.387999999999998</v>
      </c>
      <c r="E34">
        <v>13.369</v>
      </c>
      <c r="F34">
        <v>35.609000000000002</v>
      </c>
      <c r="G34">
        <v>57.475999999999999</v>
      </c>
      <c r="H34">
        <v>26.634</v>
      </c>
      <c r="I34">
        <v>40.968000000000004</v>
      </c>
      <c r="J34">
        <v>15.05</v>
      </c>
      <c r="K34">
        <v>0.152</v>
      </c>
      <c r="L34">
        <v>0.16800000000000001</v>
      </c>
      <c r="M34">
        <v>0.19400000000000001</v>
      </c>
      <c r="N34">
        <v>0.19500000000000001</v>
      </c>
      <c r="O34">
        <v>0.19700000000000001</v>
      </c>
    </row>
    <row r="35" spans="1:15" x14ac:dyDescent="0.3">
      <c r="A35" s="1" t="s">
        <v>334</v>
      </c>
      <c r="B35" s="5" t="s">
        <v>380</v>
      </c>
      <c r="C35">
        <v>54.823</v>
      </c>
      <c r="D35">
        <v>61.116999999999997</v>
      </c>
      <c r="E35">
        <v>11.48</v>
      </c>
      <c r="F35">
        <v>39.164999999999999</v>
      </c>
      <c r="G35">
        <v>60.494999999999997</v>
      </c>
      <c r="H35">
        <v>-1.0169999999999999</v>
      </c>
      <c r="I35">
        <v>40.444000000000003</v>
      </c>
      <c r="J35">
        <v>3.2650000000000001</v>
      </c>
      <c r="K35">
        <v>0.20799999999999999</v>
      </c>
      <c r="L35">
        <v>0.22600000000000001</v>
      </c>
      <c r="M35">
        <v>0.214</v>
      </c>
      <c r="N35">
        <v>0.20599999999999999</v>
      </c>
      <c r="O35">
        <v>0.19400000000000001</v>
      </c>
    </row>
    <row r="36" spans="1:15" x14ac:dyDescent="0.3">
      <c r="A36" s="1" t="s">
        <v>306</v>
      </c>
      <c r="B36" s="5" t="s">
        <v>365</v>
      </c>
      <c r="C36">
        <v>75.185000000000002</v>
      </c>
      <c r="D36">
        <v>58.999000000000002</v>
      </c>
      <c r="E36">
        <v>-21.527999999999999</v>
      </c>
      <c r="F36">
        <v>34.008000000000003</v>
      </c>
      <c r="G36">
        <v>56.152999999999999</v>
      </c>
      <c r="H36">
        <v>-4.8239999999999998</v>
      </c>
      <c r="I36">
        <v>33.591999999999999</v>
      </c>
      <c r="J36">
        <v>-1.2230000000000001</v>
      </c>
      <c r="K36">
        <v>0.28499999999999998</v>
      </c>
      <c r="L36">
        <v>0.218</v>
      </c>
      <c r="M36">
        <v>0.186</v>
      </c>
      <c r="N36">
        <v>0.191</v>
      </c>
      <c r="O36">
        <v>0.161</v>
      </c>
    </row>
    <row r="37" spans="1:15" x14ac:dyDescent="0.3">
      <c r="A37" s="1" t="s">
        <v>317</v>
      </c>
      <c r="B37" s="5" t="s">
        <v>381</v>
      </c>
      <c r="C37">
        <v>144.572</v>
      </c>
      <c r="D37">
        <v>111.928</v>
      </c>
      <c r="E37">
        <v>-22.579000000000001</v>
      </c>
      <c r="F37">
        <v>43.487000000000002</v>
      </c>
      <c r="G37">
        <v>60.005000000000003</v>
      </c>
      <c r="H37">
        <v>-46.389000000000003</v>
      </c>
      <c r="I37">
        <v>26.978999999999999</v>
      </c>
      <c r="J37">
        <v>-37.96</v>
      </c>
      <c r="K37">
        <v>0.54800000000000004</v>
      </c>
      <c r="L37">
        <v>0.41399999999999998</v>
      </c>
      <c r="M37">
        <v>0.23699999999999999</v>
      </c>
      <c r="N37">
        <v>0.20399999999999999</v>
      </c>
      <c r="O37">
        <v>0.13</v>
      </c>
    </row>
    <row r="38" spans="1:15" x14ac:dyDescent="0.3">
      <c r="A38" s="1" t="s">
        <v>300</v>
      </c>
      <c r="B38" s="5" t="s">
        <v>376</v>
      </c>
      <c r="C38">
        <v>23.780999999999999</v>
      </c>
      <c r="D38">
        <v>17.597000000000001</v>
      </c>
      <c r="E38">
        <v>-26.007000000000001</v>
      </c>
      <c r="F38">
        <v>11.717000000000001</v>
      </c>
      <c r="G38">
        <v>16.225999999999999</v>
      </c>
      <c r="H38">
        <v>-7.7880000000000003</v>
      </c>
      <c r="I38">
        <v>22.33</v>
      </c>
      <c r="J38">
        <v>90.578000000000003</v>
      </c>
      <c r="K38">
        <v>0.09</v>
      </c>
      <c r="L38">
        <v>6.5000000000000002E-2</v>
      </c>
      <c r="M38">
        <v>6.4000000000000001E-2</v>
      </c>
      <c r="N38">
        <v>5.5E-2</v>
      </c>
      <c r="O38">
        <v>0.107</v>
      </c>
    </row>
    <row r="39" spans="1:15" x14ac:dyDescent="0.3">
      <c r="A39" s="1" t="s">
        <v>312</v>
      </c>
      <c r="B39" s="5" t="s">
        <v>371</v>
      </c>
      <c r="C39">
        <v>44.872999999999998</v>
      </c>
      <c r="D39">
        <v>42.203000000000003</v>
      </c>
      <c r="E39">
        <v>-5.95</v>
      </c>
      <c r="F39">
        <v>26.896000000000001</v>
      </c>
      <c r="G39">
        <v>35.128999999999998</v>
      </c>
      <c r="H39">
        <v>-16.760999999999999</v>
      </c>
      <c r="I39">
        <v>20.129000000000001</v>
      </c>
      <c r="J39">
        <v>-25.158000000000001</v>
      </c>
      <c r="K39">
        <v>0.17</v>
      </c>
      <c r="L39">
        <v>0.156</v>
      </c>
      <c r="M39">
        <v>0.14699999999999999</v>
      </c>
      <c r="N39">
        <v>0.11899999999999999</v>
      </c>
      <c r="O39">
        <v>9.7000000000000003E-2</v>
      </c>
    </row>
    <row r="40" spans="1:15" x14ac:dyDescent="0.3">
      <c r="A40" s="1" t="s">
        <v>322</v>
      </c>
      <c r="B40" s="5" t="s">
        <v>370</v>
      </c>
      <c r="C40">
        <v>111.601</v>
      </c>
      <c r="D40">
        <v>44.061</v>
      </c>
      <c r="E40">
        <v>-60.518999999999998</v>
      </c>
      <c r="F40">
        <v>31.059000000000001</v>
      </c>
      <c r="G40">
        <v>45.536999999999999</v>
      </c>
      <c r="H40">
        <v>3.351</v>
      </c>
      <c r="I40">
        <v>18.719000000000001</v>
      </c>
      <c r="J40">
        <v>-39.731999999999999</v>
      </c>
      <c r="K40">
        <v>0.42299999999999999</v>
      </c>
      <c r="L40">
        <v>0.16300000000000001</v>
      </c>
      <c r="M40">
        <v>0.17</v>
      </c>
      <c r="N40">
        <v>0.155</v>
      </c>
      <c r="O40">
        <v>0.09</v>
      </c>
    </row>
    <row r="41" spans="1:15" x14ac:dyDescent="0.3">
      <c r="A41" s="1" t="s">
        <v>301</v>
      </c>
      <c r="B41" s="5" t="s">
        <v>372</v>
      </c>
      <c r="C41">
        <v>40.256999999999998</v>
      </c>
      <c r="D41">
        <v>44.695</v>
      </c>
      <c r="E41">
        <v>11.022</v>
      </c>
      <c r="F41">
        <v>19.263999999999999</v>
      </c>
      <c r="G41">
        <v>31.861000000000001</v>
      </c>
      <c r="H41">
        <v>-28.713999999999999</v>
      </c>
      <c r="I41">
        <v>18.067</v>
      </c>
      <c r="J41">
        <v>-6.2089999999999996</v>
      </c>
      <c r="K41">
        <v>0.153</v>
      </c>
      <c r="L41">
        <v>0.16500000000000001</v>
      </c>
      <c r="M41">
        <v>0.105</v>
      </c>
      <c r="N41">
        <v>0.108</v>
      </c>
      <c r="O41">
        <v>8.6999999999999994E-2</v>
      </c>
    </row>
    <row r="42" spans="1:15" x14ac:dyDescent="0.3">
      <c r="A42" s="1" t="s">
        <v>308</v>
      </c>
      <c r="B42" s="5" t="s">
        <v>379</v>
      </c>
      <c r="C42">
        <v>19.68</v>
      </c>
      <c r="D42">
        <v>13.125999999999999</v>
      </c>
      <c r="E42">
        <v>-33.304000000000002</v>
      </c>
      <c r="F42">
        <v>12.231999999999999</v>
      </c>
      <c r="G42">
        <v>23.347999999999999</v>
      </c>
      <c r="H42">
        <v>77.876999999999995</v>
      </c>
      <c r="I42">
        <v>16.998999999999999</v>
      </c>
      <c r="J42">
        <v>38.972000000000001</v>
      </c>
      <c r="K42">
        <v>7.4999999999999997E-2</v>
      </c>
      <c r="L42">
        <v>4.9000000000000002E-2</v>
      </c>
      <c r="M42">
        <v>6.7000000000000004E-2</v>
      </c>
      <c r="N42">
        <v>7.9000000000000001E-2</v>
      </c>
      <c r="O42">
        <v>8.2000000000000003E-2</v>
      </c>
    </row>
    <row r="43" spans="1:15" x14ac:dyDescent="0.3">
      <c r="A43" s="1" t="s">
        <v>297</v>
      </c>
      <c r="B43" s="5" t="s">
        <v>368</v>
      </c>
      <c r="C43">
        <v>14.688000000000001</v>
      </c>
      <c r="D43">
        <v>12.162000000000001</v>
      </c>
      <c r="E43">
        <v>-17.2</v>
      </c>
      <c r="F43">
        <v>11.337</v>
      </c>
      <c r="G43">
        <v>16.77</v>
      </c>
      <c r="H43">
        <v>37.895000000000003</v>
      </c>
      <c r="I43">
        <v>15.901999999999999</v>
      </c>
      <c r="J43">
        <v>40.273000000000003</v>
      </c>
      <c r="K43">
        <v>5.6000000000000001E-2</v>
      </c>
      <c r="L43">
        <v>4.4999999999999998E-2</v>
      </c>
      <c r="M43">
        <v>6.2E-2</v>
      </c>
      <c r="N43">
        <v>5.7000000000000002E-2</v>
      </c>
      <c r="O43">
        <v>7.5999999999999998E-2</v>
      </c>
    </row>
    <row r="44" spans="1:15" x14ac:dyDescent="0.3">
      <c r="A44" s="1" t="s">
        <v>316</v>
      </c>
      <c r="B44" s="5" t="s">
        <v>362</v>
      </c>
      <c r="C44">
        <v>52.534999999999997</v>
      </c>
      <c r="D44">
        <v>49.220999999999997</v>
      </c>
      <c r="E44">
        <v>-6.3070000000000004</v>
      </c>
      <c r="F44">
        <v>22.992000000000001</v>
      </c>
      <c r="G44">
        <v>34.283000000000001</v>
      </c>
      <c r="H44">
        <v>-30.347999999999999</v>
      </c>
      <c r="I44">
        <v>15.19</v>
      </c>
      <c r="J44">
        <v>-33.933</v>
      </c>
      <c r="K44">
        <v>0.19900000000000001</v>
      </c>
      <c r="L44">
        <v>0.182</v>
      </c>
      <c r="M44">
        <v>0.126</v>
      </c>
      <c r="N44">
        <v>0.11700000000000001</v>
      </c>
      <c r="O44">
        <v>7.2999999999999995E-2</v>
      </c>
    </row>
    <row r="45" spans="1:15" x14ac:dyDescent="0.3">
      <c r="A45" s="1" t="s">
        <v>303</v>
      </c>
      <c r="B45" s="5" t="s">
        <v>375</v>
      </c>
      <c r="C45">
        <v>31.14</v>
      </c>
      <c r="D45">
        <v>25.823</v>
      </c>
      <c r="E45">
        <v>-17.076000000000001</v>
      </c>
      <c r="F45">
        <v>22.901</v>
      </c>
      <c r="G45">
        <v>29.966000000000001</v>
      </c>
      <c r="H45">
        <v>16.042000000000002</v>
      </c>
      <c r="I45">
        <v>14.930999999999999</v>
      </c>
      <c r="J45">
        <v>-34.802999999999997</v>
      </c>
      <c r="K45">
        <v>0.11799999999999999</v>
      </c>
      <c r="L45">
        <v>9.6000000000000002E-2</v>
      </c>
      <c r="M45">
        <v>0.125</v>
      </c>
      <c r="N45">
        <v>0.10199999999999999</v>
      </c>
      <c r="O45">
        <v>7.1999999999999995E-2</v>
      </c>
    </row>
    <row r="46" spans="1:15" x14ac:dyDescent="0.3">
      <c r="A46" s="1" t="s">
        <v>296</v>
      </c>
      <c r="B46" s="5" t="s">
        <v>377</v>
      </c>
      <c r="C46">
        <v>40.253999999999998</v>
      </c>
      <c r="D46">
        <v>28.373000000000001</v>
      </c>
      <c r="E46">
        <v>-29.515000000000001</v>
      </c>
      <c r="F46">
        <v>19.091999999999999</v>
      </c>
      <c r="G46">
        <v>25.263999999999999</v>
      </c>
      <c r="H46">
        <v>-10.957000000000001</v>
      </c>
      <c r="I46">
        <v>10.975</v>
      </c>
      <c r="J46">
        <v>-42.518000000000001</v>
      </c>
      <c r="K46">
        <v>0.153</v>
      </c>
      <c r="L46">
        <v>0.105</v>
      </c>
      <c r="M46">
        <v>0.104</v>
      </c>
      <c r="N46">
        <v>8.5999999999999993E-2</v>
      </c>
      <c r="O46">
        <v>5.2999999999999999E-2</v>
      </c>
    </row>
    <row r="47" spans="1:15" x14ac:dyDescent="0.3">
      <c r="A47" s="1" t="s">
        <v>280</v>
      </c>
      <c r="B47" s="5" t="s">
        <v>366</v>
      </c>
      <c r="C47">
        <v>20.513000000000002</v>
      </c>
      <c r="D47">
        <v>18.395</v>
      </c>
      <c r="E47">
        <v>-10.323</v>
      </c>
      <c r="F47">
        <v>9.0530000000000008</v>
      </c>
      <c r="G47">
        <v>13.853999999999999</v>
      </c>
      <c r="H47">
        <v>-24.69</v>
      </c>
      <c r="I47">
        <v>10.882</v>
      </c>
      <c r="J47">
        <v>20.193000000000001</v>
      </c>
      <c r="K47">
        <v>7.8E-2</v>
      </c>
      <c r="L47">
        <v>6.8000000000000005E-2</v>
      </c>
      <c r="M47">
        <v>4.9000000000000002E-2</v>
      </c>
      <c r="N47">
        <v>4.7E-2</v>
      </c>
      <c r="O47">
        <v>5.1999999999999998E-2</v>
      </c>
    </row>
    <row r="48" spans="1:15" x14ac:dyDescent="0.3">
      <c r="A48" s="1" t="s">
        <v>332</v>
      </c>
      <c r="B48" s="5" t="s">
        <v>378</v>
      </c>
      <c r="C48">
        <v>8.89</v>
      </c>
      <c r="D48">
        <v>7.7789999999999999</v>
      </c>
      <c r="E48">
        <v>-12.5</v>
      </c>
      <c r="F48">
        <v>7.157</v>
      </c>
      <c r="G48">
        <v>13.657999999999999</v>
      </c>
      <c r="H48">
        <v>75.582999999999998</v>
      </c>
      <c r="I48">
        <v>9.9939999999999998</v>
      </c>
      <c r="J48">
        <v>39.634999999999998</v>
      </c>
      <c r="K48">
        <v>3.4000000000000002E-2</v>
      </c>
      <c r="L48">
        <v>2.9000000000000001E-2</v>
      </c>
      <c r="M48">
        <v>3.9E-2</v>
      </c>
      <c r="N48">
        <v>4.5999999999999999E-2</v>
      </c>
      <c r="O48">
        <v>4.8000000000000001E-2</v>
      </c>
    </row>
    <row r="49" spans="1:15" x14ac:dyDescent="0.3">
      <c r="A49" s="1" t="s">
        <v>302</v>
      </c>
      <c r="B49" s="5" t="s">
        <v>383</v>
      </c>
      <c r="C49">
        <v>11.944000000000001</v>
      </c>
      <c r="D49">
        <v>10.305999999999999</v>
      </c>
      <c r="E49">
        <v>-13.718</v>
      </c>
      <c r="F49">
        <v>7.298</v>
      </c>
      <c r="G49">
        <v>10.749000000000001</v>
      </c>
      <c r="H49">
        <v>4.2990000000000004</v>
      </c>
      <c r="I49">
        <v>7.9960000000000004</v>
      </c>
      <c r="J49">
        <v>9.5640000000000001</v>
      </c>
      <c r="K49">
        <v>4.4999999999999998E-2</v>
      </c>
      <c r="L49">
        <v>3.7999999999999999E-2</v>
      </c>
      <c r="M49">
        <v>0.04</v>
      </c>
      <c r="N49">
        <v>3.6999999999999998E-2</v>
      </c>
      <c r="O49">
        <v>3.7999999999999999E-2</v>
      </c>
    </row>
    <row r="50" spans="1:15" x14ac:dyDescent="0.3">
      <c r="A50" s="1" t="s">
        <v>311</v>
      </c>
      <c r="B50" s="5" t="s">
        <v>373</v>
      </c>
      <c r="C50">
        <v>14.064</v>
      </c>
      <c r="D50">
        <v>14.083</v>
      </c>
      <c r="E50">
        <v>0.13400000000000001</v>
      </c>
      <c r="F50">
        <v>14.991</v>
      </c>
      <c r="G50">
        <v>19.292999999999999</v>
      </c>
      <c r="H50">
        <v>36.999000000000002</v>
      </c>
      <c r="I50">
        <v>7.9630000000000001</v>
      </c>
      <c r="J50">
        <v>-46.878</v>
      </c>
      <c r="K50">
        <v>5.2999999999999999E-2</v>
      </c>
      <c r="L50">
        <v>5.1999999999999998E-2</v>
      </c>
      <c r="M50">
        <v>8.2000000000000003E-2</v>
      </c>
      <c r="N50">
        <v>6.6000000000000003E-2</v>
      </c>
      <c r="O50">
        <v>3.7999999999999999E-2</v>
      </c>
    </row>
    <row r="51" spans="1:15" x14ac:dyDescent="0.3">
      <c r="A51" s="1" t="s">
        <v>304</v>
      </c>
      <c r="B51" s="5" t="s">
        <v>385</v>
      </c>
      <c r="C51">
        <v>5.4470000000000001</v>
      </c>
      <c r="D51">
        <v>2.492</v>
      </c>
      <c r="E51">
        <v>-54.244</v>
      </c>
      <c r="F51">
        <v>2.5579999999999998</v>
      </c>
      <c r="G51">
        <v>3.629</v>
      </c>
      <c r="H51">
        <v>45.606999999999999</v>
      </c>
      <c r="I51">
        <v>6.157</v>
      </c>
      <c r="J51">
        <v>140.702</v>
      </c>
      <c r="K51">
        <v>2.1000000000000001E-2</v>
      </c>
      <c r="L51">
        <v>8.9999999999999993E-3</v>
      </c>
      <c r="M51">
        <v>1.4E-2</v>
      </c>
      <c r="N51">
        <v>1.2E-2</v>
      </c>
      <c r="O51">
        <v>0.03</v>
      </c>
    </row>
    <row r="52" spans="1:15" x14ac:dyDescent="0.3">
      <c r="A52" s="1" t="s">
        <v>305</v>
      </c>
      <c r="B52" s="5" t="s">
        <v>369</v>
      </c>
      <c r="C52">
        <v>7.7809999999999997</v>
      </c>
      <c r="D52">
        <v>6.8440000000000003</v>
      </c>
      <c r="E52">
        <v>-12.042999999999999</v>
      </c>
      <c r="F52">
        <v>7.5990000000000002</v>
      </c>
      <c r="G52">
        <v>9.1050000000000004</v>
      </c>
      <c r="H52">
        <v>33.042000000000002</v>
      </c>
      <c r="I52">
        <v>5.5490000000000004</v>
      </c>
      <c r="J52">
        <v>-26.978000000000002</v>
      </c>
      <c r="K52">
        <v>2.9000000000000001E-2</v>
      </c>
      <c r="L52">
        <v>2.5000000000000001E-2</v>
      </c>
      <c r="M52">
        <v>4.1000000000000002E-2</v>
      </c>
      <c r="N52">
        <v>3.1E-2</v>
      </c>
      <c r="O52">
        <v>2.7E-2</v>
      </c>
    </row>
    <row r="53" spans="1:15" x14ac:dyDescent="0.3">
      <c r="A53" s="1" t="s">
        <v>323</v>
      </c>
      <c r="B53" s="5" t="s">
        <v>389</v>
      </c>
      <c r="C53">
        <v>1.3109999999999999</v>
      </c>
      <c r="D53">
        <v>1.05</v>
      </c>
      <c r="E53">
        <v>-19.931000000000001</v>
      </c>
      <c r="F53">
        <v>1.302</v>
      </c>
      <c r="G53">
        <v>2.4870000000000001</v>
      </c>
      <c r="H53">
        <v>136.88300000000001</v>
      </c>
      <c r="I53">
        <v>5.0659999999999998</v>
      </c>
      <c r="J53">
        <v>289.036</v>
      </c>
      <c r="K53">
        <v>5.0000000000000001E-3</v>
      </c>
      <c r="L53">
        <v>4.0000000000000001E-3</v>
      </c>
      <c r="M53">
        <v>7.0000000000000001E-3</v>
      </c>
      <c r="N53">
        <v>8.0000000000000002E-3</v>
      </c>
      <c r="O53">
        <v>2.4E-2</v>
      </c>
    </row>
    <row r="54" spans="1:15" x14ac:dyDescent="0.3">
      <c r="A54" s="1" t="s">
        <v>327</v>
      </c>
      <c r="B54" s="5" t="s">
        <v>386</v>
      </c>
      <c r="C54">
        <v>19.370999999999999</v>
      </c>
      <c r="D54">
        <v>12.35</v>
      </c>
      <c r="E54">
        <v>-36.244</v>
      </c>
      <c r="F54">
        <v>6.2709999999999999</v>
      </c>
      <c r="G54">
        <v>9.3360000000000003</v>
      </c>
      <c r="H54">
        <v>-24.405000000000001</v>
      </c>
      <c r="I54">
        <v>3.847</v>
      </c>
      <c r="J54">
        <v>-38.652000000000001</v>
      </c>
      <c r="K54">
        <v>7.2999999999999995E-2</v>
      </c>
      <c r="L54">
        <v>4.5999999999999999E-2</v>
      </c>
      <c r="M54">
        <v>3.4000000000000002E-2</v>
      </c>
      <c r="N54">
        <v>3.2000000000000001E-2</v>
      </c>
      <c r="O54">
        <v>1.7999999999999999E-2</v>
      </c>
    </row>
    <row r="55" spans="1:15" x14ac:dyDescent="0.3">
      <c r="A55" s="1" t="s">
        <v>314</v>
      </c>
      <c r="B55" s="5" t="s">
        <v>387</v>
      </c>
      <c r="C55">
        <v>2.9950000000000001</v>
      </c>
      <c r="D55">
        <v>2.6019999999999999</v>
      </c>
      <c r="E55">
        <v>-13.11</v>
      </c>
      <c r="F55">
        <v>1.4530000000000001</v>
      </c>
      <c r="G55">
        <v>1.962</v>
      </c>
      <c r="H55">
        <v>-24.609000000000002</v>
      </c>
      <c r="I55">
        <v>2.4350000000000001</v>
      </c>
      <c r="J55">
        <v>67.61</v>
      </c>
      <c r="K55">
        <v>1.0999999999999999E-2</v>
      </c>
      <c r="L55">
        <v>0.01</v>
      </c>
      <c r="M55">
        <v>8.0000000000000002E-3</v>
      </c>
      <c r="N55">
        <v>7.0000000000000001E-3</v>
      </c>
      <c r="O55">
        <v>1.2E-2</v>
      </c>
    </row>
    <row r="56" spans="1:15" x14ac:dyDescent="0.3">
      <c r="A56" s="1" t="s">
        <v>315</v>
      </c>
      <c r="B56" s="5" t="s">
        <v>390</v>
      </c>
      <c r="C56">
        <v>4.3529999999999998</v>
      </c>
      <c r="D56">
        <v>3.3069999999999999</v>
      </c>
      <c r="E56">
        <v>-24.026</v>
      </c>
      <c r="F56">
        <v>1.9410000000000001</v>
      </c>
      <c r="G56">
        <v>2.7770000000000001</v>
      </c>
      <c r="H56">
        <v>-16.048999999999999</v>
      </c>
      <c r="I56">
        <v>1.7509999999999999</v>
      </c>
      <c r="J56">
        <v>-9.8000000000000007</v>
      </c>
      <c r="K56">
        <v>1.7000000000000001E-2</v>
      </c>
      <c r="L56">
        <v>1.2E-2</v>
      </c>
      <c r="M56">
        <v>1.0999999999999999E-2</v>
      </c>
      <c r="N56">
        <v>8.9999999999999993E-3</v>
      </c>
      <c r="O56">
        <v>8.0000000000000002E-3</v>
      </c>
    </row>
    <row r="57" spans="1:15" x14ac:dyDescent="0.3">
      <c r="A57" s="1" t="s">
        <v>331</v>
      </c>
      <c r="B57" s="5" t="s">
        <v>388</v>
      </c>
      <c r="C57">
        <v>18.175000000000001</v>
      </c>
      <c r="D57">
        <v>3.976</v>
      </c>
      <c r="E57">
        <v>-78.123999999999995</v>
      </c>
      <c r="F57">
        <v>1.0169999999999999</v>
      </c>
      <c r="G57">
        <v>3.4929999999999999</v>
      </c>
      <c r="H57">
        <v>-12.143000000000001</v>
      </c>
      <c r="I57">
        <v>8.2000000000000003E-2</v>
      </c>
      <c r="J57">
        <v>-91.968999999999994</v>
      </c>
      <c r="K57">
        <v>6.9000000000000006E-2</v>
      </c>
      <c r="L57">
        <v>1.4999999999999999E-2</v>
      </c>
      <c r="M57">
        <v>6.0000000000000001E-3</v>
      </c>
      <c r="N57">
        <v>1.2E-2</v>
      </c>
      <c r="O57">
        <v>0</v>
      </c>
    </row>
    <row r="58" spans="1:15" x14ac:dyDescent="0.3">
      <c r="A58" s="1" t="s">
        <v>325</v>
      </c>
      <c r="B58" s="5" t="s">
        <v>391</v>
      </c>
      <c r="C58">
        <v>0.29199999999999998</v>
      </c>
      <c r="D58">
        <v>6.3E-2</v>
      </c>
      <c r="E58">
        <v>-78.602000000000004</v>
      </c>
      <c r="G58">
        <v>2.5999999999999999E-2</v>
      </c>
      <c r="H58">
        <v>-58.456000000000003</v>
      </c>
      <c r="I58">
        <v>0</v>
      </c>
      <c r="K58">
        <v>1E-3</v>
      </c>
      <c r="L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9"/>
  <sheetViews>
    <sheetView zoomScale="115" zoomScaleNormal="115" workbookViewId="0">
      <pane xSplit="1" ySplit="1" topLeftCell="B2" activePane="bottomRight" state="frozen"/>
      <selection pane="topRight"/>
      <selection pane="bottomLeft"/>
      <selection pane="bottomRight" activeCell="I7" sqref="I7"/>
    </sheetView>
  </sheetViews>
  <sheetFormatPr defaultRowHeight="14.4" x14ac:dyDescent="0.3"/>
  <cols>
    <col min="1" max="1" width="21.109375" bestFit="1" customWidth="1"/>
    <col min="2" max="2" width="10" bestFit="1" customWidth="1"/>
    <col min="3" max="3" width="9" bestFit="1" customWidth="1"/>
    <col min="4" max="4" width="11" bestFit="1" customWidth="1"/>
    <col min="5" max="8" width="10" bestFit="1" customWidth="1"/>
    <col min="9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222</v>
      </c>
      <c r="K1" s="2" t="s">
        <v>223</v>
      </c>
      <c r="L1" s="2" t="s">
        <v>224</v>
      </c>
      <c r="M1" s="2" t="s">
        <v>225</v>
      </c>
      <c r="N1" s="2" t="s">
        <v>226</v>
      </c>
    </row>
    <row r="2" spans="1:14" x14ac:dyDescent="0.3">
      <c r="A2" s="1" t="s">
        <v>23</v>
      </c>
      <c r="B2">
        <v>27155.431</v>
      </c>
      <c r="C2">
        <v>28482.080000000002</v>
      </c>
      <c r="D2">
        <v>4.8849999999999998</v>
      </c>
      <c r="E2">
        <v>18979.898000000001</v>
      </c>
      <c r="F2">
        <v>29263.972000000002</v>
      </c>
      <c r="G2">
        <v>2.7450000000000001</v>
      </c>
      <c r="H2">
        <v>19337.817999999999</v>
      </c>
      <c r="I2">
        <v>1.8859999999999999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26</v>
      </c>
      <c r="B3">
        <v>7584.2510000000002</v>
      </c>
      <c r="C3">
        <v>7328.058</v>
      </c>
      <c r="D3">
        <v>-3.3780000000000001</v>
      </c>
      <c r="E3">
        <v>4852.3710000000001</v>
      </c>
      <c r="F3">
        <v>7626.31</v>
      </c>
      <c r="G3">
        <v>4.07</v>
      </c>
      <c r="H3">
        <v>4743.9679999999998</v>
      </c>
      <c r="I3">
        <v>-2.234</v>
      </c>
      <c r="J3">
        <v>27.928999999999998</v>
      </c>
      <c r="K3">
        <v>25.728999999999999</v>
      </c>
      <c r="L3">
        <v>25.565999999999999</v>
      </c>
      <c r="M3">
        <v>26.06</v>
      </c>
      <c r="N3">
        <v>24.532</v>
      </c>
    </row>
    <row r="4" spans="1:14" x14ac:dyDescent="0.3">
      <c r="A4" s="1" t="s">
        <v>36</v>
      </c>
      <c r="B4">
        <v>3299.7660000000001</v>
      </c>
      <c r="C4">
        <v>3489.598</v>
      </c>
      <c r="D4">
        <v>5.7530000000000001</v>
      </c>
      <c r="E4">
        <v>2455.6379999999999</v>
      </c>
      <c r="F4">
        <v>3724.7979999999998</v>
      </c>
      <c r="G4">
        <v>6.74</v>
      </c>
      <c r="H4">
        <v>2673.1060000000002</v>
      </c>
      <c r="I4">
        <v>8.8559999999999999</v>
      </c>
      <c r="J4">
        <v>12.151</v>
      </c>
      <c r="K4">
        <v>12.252000000000001</v>
      </c>
      <c r="L4">
        <v>12.938000000000001</v>
      </c>
      <c r="M4">
        <v>12.728</v>
      </c>
      <c r="N4">
        <v>13.823</v>
      </c>
    </row>
    <row r="5" spans="1:14" x14ac:dyDescent="0.3">
      <c r="A5" s="1" t="s">
        <v>27</v>
      </c>
      <c r="B5">
        <v>2928.7330000000002</v>
      </c>
      <c r="C5">
        <v>3269.3490000000002</v>
      </c>
      <c r="D5">
        <v>11.63</v>
      </c>
      <c r="E5">
        <v>2255.5419999999999</v>
      </c>
      <c r="F5">
        <v>3527.4259999999999</v>
      </c>
      <c r="G5">
        <v>7.8940000000000001</v>
      </c>
      <c r="H5">
        <v>2385.672</v>
      </c>
      <c r="I5">
        <v>5.7690000000000001</v>
      </c>
      <c r="J5">
        <v>10.785</v>
      </c>
      <c r="K5">
        <v>11.478999999999999</v>
      </c>
      <c r="L5">
        <v>11.884</v>
      </c>
      <c r="M5">
        <v>12.054</v>
      </c>
      <c r="N5">
        <v>12.337</v>
      </c>
    </row>
    <row r="6" spans="1:14" x14ac:dyDescent="0.3">
      <c r="A6" s="1" t="s">
        <v>25</v>
      </c>
      <c r="B6">
        <v>1722.365</v>
      </c>
      <c r="C6">
        <v>1589.808</v>
      </c>
      <c r="D6">
        <v>-7.6959999999999997</v>
      </c>
      <c r="E6">
        <v>1157.7449999999999</v>
      </c>
      <c r="F6">
        <v>1781.087</v>
      </c>
      <c r="G6">
        <v>12.032</v>
      </c>
      <c r="H6">
        <v>1211.72</v>
      </c>
      <c r="I6">
        <v>4.6619999999999999</v>
      </c>
      <c r="J6">
        <v>6.343</v>
      </c>
      <c r="K6">
        <v>5.5819999999999999</v>
      </c>
      <c r="L6">
        <v>6.1</v>
      </c>
      <c r="M6">
        <v>6.0860000000000003</v>
      </c>
      <c r="N6">
        <v>6.266</v>
      </c>
    </row>
    <row r="7" spans="1:14" x14ac:dyDescent="0.3">
      <c r="A7" s="1" t="s">
        <v>37</v>
      </c>
      <c r="B7">
        <v>1649.9480000000001</v>
      </c>
      <c r="C7">
        <v>1585.84</v>
      </c>
      <c r="D7">
        <v>-3.8849999999999998</v>
      </c>
      <c r="E7">
        <v>914.505</v>
      </c>
      <c r="F7">
        <v>1430.9829999999999</v>
      </c>
      <c r="G7">
        <v>-9.7650000000000006</v>
      </c>
      <c r="H7">
        <v>949.11099999999999</v>
      </c>
      <c r="I7">
        <v>3.7839999999999998</v>
      </c>
      <c r="J7">
        <v>6.0759999999999996</v>
      </c>
      <c r="K7">
        <v>5.5679999999999996</v>
      </c>
      <c r="L7">
        <v>4.8179999999999996</v>
      </c>
      <c r="M7">
        <v>4.8899999999999997</v>
      </c>
      <c r="N7">
        <v>4.9080000000000004</v>
      </c>
    </row>
    <row r="8" spans="1:14" x14ac:dyDescent="0.3">
      <c r="A8" s="1" t="s">
        <v>59</v>
      </c>
      <c r="B8">
        <v>720.03300000000002</v>
      </c>
      <c r="C8">
        <v>807.20299999999997</v>
      </c>
      <c r="D8">
        <v>12.106</v>
      </c>
      <c r="E8">
        <v>637.33199999999999</v>
      </c>
      <c r="F8">
        <v>958.97299999999996</v>
      </c>
      <c r="G8">
        <v>18.802</v>
      </c>
      <c r="H8">
        <v>742.94200000000001</v>
      </c>
      <c r="I8">
        <v>16.571000000000002</v>
      </c>
      <c r="J8">
        <v>2.6520000000000001</v>
      </c>
      <c r="K8">
        <v>2.8340000000000001</v>
      </c>
      <c r="L8">
        <v>3.3580000000000001</v>
      </c>
      <c r="M8">
        <v>3.2770000000000001</v>
      </c>
      <c r="N8">
        <v>3.8420000000000001</v>
      </c>
    </row>
    <row r="9" spans="1:14" x14ac:dyDescent="0.3">
      <c r="A9" s="1" t="s">
        <v>49</v>
      </c>
      <c r="B9">
        <v>712.62599999999998</v>
      </c>
      <c r="C9">
        <v>833.30200000000002</v>
      </c>
      <c r="D9">
        <v>16.934000000000001</v>
      </c>
      <c r="E9">
        <v>619.33199999999999</v>
      </c>
      <c r="F9">
        <v>966.90899999999999</v>
      </c>
      <c r="G9">
        <v>16.033000000000001</v>
      </c>
      <c r="H9">
        <v>669.32</v>
      </c>
      <c r="I9">
        <v>8.0709999999999997</v>
      </c>
      <c r="J9">
        <v>2.6240000000000001</v>
      </c>
      <c r="K9">
        <v>2.9260000000000002</v>
      </c>
      <c r="L9">
        <v>3.2629999999999999</v>
      </c>
      <c r="M9">
        <v>3.3039999999999998</v>
      </c>
      <c r="N9">
        <v>3.4609999999999999</v>
      </c>
    </row>
    <row r="10" spans="1:14" x14ac:dyDescent="0.3">
      <c r="A10" s="1" t="s">
        <v>48</v>
      </c>
      <c r="B10">
        <v>1007.9690000000001</v>
      </c>
      <c r="C10">
        <v>1053.1790000000001</v>
      </c>
      <c r="D10">
        <v>4.4850000000000003</v>
      </c>
      <c r="E10">
        <v>709.71900000000005</v>
      </c>
      <c r="F10">
        <v>1116.893</v>
      </c>
      <c r="G10">
        <v>6.05</v>
      </c>
      <c r="H10">
        <v>654.17999999999995</v>
      </c>
      <c r="I10">
        <v>-7.8259999999999996</v>
      </c>
      <c r="J10">
        <v>3.7120000000000002</v>
      </c>
      <c r="K10">
        <v>3.698</v>
      </c>
      <c r="L10">
        <v>3.7389999999999999</v>
      </c>
      <c r="M10">
        <v>3.8170000000000002</v>
      </c>
      <c r="N10">
        <v>3.383</v>
      </c>
    </row>
    <row r="11" spans="1:14" x14ac:dyDescent="0.3">
      <c r="A11" s="1" t="s">
        <v>67</v>
      </c>
      <c r="B11">
        <v>628.12699999999995</v>
      </c>
      <c r="C11">
        <v>956.904</v>
      </c>
      <c r="D11">
        <v>52.341999999999999</v>
      </c>
      <c r="E11">
        <v>640.55999999999995</v>
      </c>
      <c r="F11">
        <v>905.73500000000001</v>
      </c>
      <c r="G11">
        <v>-5.3470000000000004</v>
      </c>
      <c r="H11">
        <v>541.11500000000001</v>
      </c>
      <c r="I11">
        <v>-15.525</v>
      </c>
      <c r="J11">
        <v>2.3130000000000002</v>
      </c>
      <c r="K11">
        <v>3.36</v>
      </c>
      <c r="L11">
        <v>3.375</v>
      </c>
      <c r="M11">
        <v>3.0950000000000002</v>
      </c>
      <c r="N11">
        <v>2.798</v>
      </c>
    </row>
    <row r="12" spans="1:14" x14ac:dyDescent="0.3">
      <c r="A12" s="1" t="s">
        <v>52</v>
      </c>
      <c r="B12">
        <v>868.93399999999997</v>
      </c>
      <c r="C12">
        <v>1017.5549999999999</v>
      </c>
      <c r="D12">
        <v>17.103999999999999</v>
      </c>
      <c r="E12">
        <v>500.19900000000001</v>
      </c>
      <c r="F12">
        <v>754.88699999999994</v>
      </c>
      <c r="G12">
        <v>-25.814</v>
      </c>
      <c r="H12">
        <v>519.44799999999998</v>
      </c>
      <c r="I12">
        <v>3.8479999999999999</v>
      </c>
      <c r="J12">
        <v>3.2</v>
      </c>
      <c r="K12">
        <v>3.573</v>
      </c>
      <c r="L12">
        <v>2.6349999999999998</v>
      </c>
      <c r="M12">
        <v>2.58</v>
      </c>
      <c r="N12">
        <v>2.6859999999999999</v>
      </c>
    </row>
    <row r="13" spans="1:14" x14ac:dyDescent="0.3">
      <c r="A13" s="1" t="s">
        <v>68</v>
      </c>
      <c r="B13">
        <v>683.27099999999996</v>
      </c>
      <c r="C13">
        <v>452.73599999999999</v>
      </c>
      <c r="D13">
        <v>-33.74</v>
      </c>
      <c r="E13">
        <v>292.262</v>
      </c>
      <c r="F13">
        <v>491.23200000000003</v>
      </c>
      <c r="G13">
        <v>8.5030000000000001</v>
      </c>
      <c r="H13">
        <v>400.08499999999998</v>
      </c>
      <c r="I13">
        <v>36.893000000000001</v>
      </c>
      <c r="J13">
        <v>2.516</v>
      </c>
      <c r="K13">
        <v>1.59</v>
      </c>
      <c r="L13">
        <v>1.54</v>
      </c>
      <c r="M13">
        <v>1.679</v>
      </c>
      <c r="N13">
        <v>2.069</v>
      </c>
    </row>
    <row r="14" spans="1:14" x14ac:dyDescent="0.3">
      <c r="A14" s="1" t="s">
        <v>45</v>
      </c>
      <c r="B14">
        <v>500.11599999999999</v>
      </c>
      <c r="C14">
        <v>699.54399999999998</v>
      </c>
      <c r="D14">
        <v>39.875999999999998</v>
      </c>
      <c r="E14">
        <v>386.52499999999998</v>
      </c>
      <c r="F14">
        <v>610.68499999999995</v>
      </c>
      <c r="G14">
        <v>-12.702</v>
      </c>
      <c r="H14">
        <v>386.57799999999997</v>
      </c>
      <c r="I14">
        <v>1.4E-2</v>
      </c>
      <c r="J14">
        <v>1.8420000000000001</v>
      </c>
      <c r="K14">
        <v>2.456</v>
      </c>
      <c r="L14">
        <v>2.036</v>
      </c>
      <c r="M14">
        <v>2.0870000000000002</v>
      </c>
      <c r="N14">
        <v>1.9990000000000001</v>
      </c>
    </row>
    <row r="15" spans="1:14" x14ac:dyDescent="0.3">
      <c r="A15" s="1" t="s">
        <v>51</v>
      </c>
      <c r="B15">
        <v>424.13499999999999</v>
      </c>
      <c r="C15">
        <v>466.02800000000002</v>
      </c>
      <c r="D15">
        <v>9.8770000000000007</v>
      </c>
      <c r="E15">
        <v>286.73899999999998</v>
      </c>
      <c r="F15">
        <v>448.02300000000002</v>
      </c>
      <c r="G15">
        <v>-3.8639999999999999</v>
      </c>
      <c r="H15">
        <v>346.66199999999998</v>
      </c>
      <c r="I15">
        <v>20.898</v>
      </c>
      <c r="J15">
        <v>1.5620000000000001</v>
      </c>
      <c r="K15">
        <v>1.6359999999999999</v>
      </c>
      <c r="L15">
        <v>1.5109999999999999</v>
      </c>
      <c r="M15">
        <v>1.5309999999999999</v>
      </c>
      <c r="N15">
        <v>1.7929999999999999</v>
      </c>
    </row>
    <row r="16" spans="1:14" x14ac:dyDescent="0.3">
      <c r="A16" s="1" t="s">
        <v>56</v>
      </c>
      <c r="B16">
        <v>424.452</v>
      </c>
      <c r="C16">
        <v>489.43799999999999</v>
      </c>
      <c r="D16">
        <v>15.31</v>
      </c>
      <c r="E16">
        <v>291.07100000000003</v>
      </c>
      <c r="F16">
        <v>430.16800000000001</v>
      </c>
      <c r="G16">
        <v>-12.11</v>
      </c>
      <c r="H16">
        <v>304.28699999999998</v>
      </c>
      <c r="I16">
        <v>4.54</v>
      </c>
      <c r="J16">
        <v>1.5629999999999999</v>
      </c>
      <c r="K16">
        <v>1.718</v>
      </c>
      <c r="L16">
        <v>1.534</v>
      </c>
      <c r="M16">
        <v>1.47</v>
      </c>
      <c r="N16">
        <v>1.5740000000000001</v>
      </c>
    </row>
    <row r="17" spans="1:14" x14ac:dyDescent="0.3">
      <c r="A17" s="1" t="s">
        <v>65</v>
      </c>
      <c r="B17">
        <v>456.32</v>
      </c>
      <c r="C17">
        <v>441.78500000000003</v>
      </c>
      <c r="D17">
        <v>-3.1850000000000001</v>
      </c>
      <c r="E17">
        <v>313.858</v>
      </c>
      <c r="F17">
        <v>458.72300000000001</v>
      </c>
      <c r="G17">
        <v>3.8340000000000001</v>
      </c>
      <c r="H17">
        <v>278.97899999999998</v>
      </c>
      <c r="I17">
        <v>-11.113</v>
      </c>
      <c r="J17">
        <v>1.68</v>
      </c>
      <c r="K17">
        <v>1.5509999999999999</v>
      </c>
      <c r="L17">
        <v>1.6539999999999999</v>
      </c>
      <c r="M17">
        <v>1.5680000000000001</v>
      </c>
      <c r="N17">
        <v>1.4430000000000001</v>
      </c>
    </row>
    <row r="18" spans="1:14" x14ac:dyDescent="0.3">
      <c r="A18" s="1" t="s">
        <v>39</v>
      </c>
      <c r="B18">
        <v>191.386</v>
      </c>
      <c r="C18">
        <v>183.328</v>
      </c>
      <c r="D18">
        <v>-4.21</v>
      </c>
      <c r="E18">
        <v>119.884</v>
      </c>
      <c r="F18">
        <v>195.95400000000001</v>
      </c>
      <c r="G18">
        <v>6.8879999999999999</v>
      </c>
      <c r="H18">
        <v>177.03299999999999</v>
      </c>
      <c r="I18">
        <v>47.67</v>
      </c>
      <c r="J18">
        <v>0.70499999999999996</v>
      </c>
      <c r="K18">
        <v>0.64400000000000002</v>
      </c>
      <c r="L18">
        <v>0.63200000000000001</v>
      </c>
      <c r="M18">
        <v>0.67</v>
      </c>
      <c r="N18">
        <v>0.91500000000000004</v>
      </c>
    </row>
    <row r="19" spans="1:14" x14ac:dyDescent="0.3">
      <c r="A19" s="1" t="s">
        <v>24</v>
      </c>
      <c r="B19">
        <v>235.256</v>
      </c>
      <c r="C19">
        <v>258.06299999999999</v>
      </c>
      <c r="D19">
        <v>9.6950000000000003</v>
      </c>
      <c r="E19">
        <v>203.50700000000001</v>
      </c>
      <c r="F19">
        <v>282.024</v>
      </c>
      <c r="G19">
        <v>9.2850000000000001</v>
      </c>
      <c r="H19">
        <v>171.827</v>
      </c>
      <c r="I19">
        <v>-15.567</v>
      </c>
      <c r="J19">
        <v>0.86599999999999999</v>
      </c>
      <c r="K19">
        <v>0.90600000000000003</v>
      </c>
      <c r="L19">
        <v>1.0720000000000001</v>
      </c>
      <c r="M19">
        <v>0.96399999999999997</v>
      </c>
      <c r="N19">
        <v>0.88900000000000001</v>
      </c>
    </row>
    <row r="20" spans="1:14" x14ac:dyDescent="0.3">
      <c r="A20" s="1" t="s">
        <v>33</v>
      </c>
      <c r="B20">
        <v>168.53700000000001</v>
      </c>
      <c r="C20">
        <v>174.012</v>
      </c>
      <c r="D20">
        <v>3.2490000000000001</v>
      </c>
      <c r="E20">
        <v>144.42599999999999</v>
      </c>
      <c r="F20">
        <v>229.17099999999999</v>
      </c>
      <c r="G20">
        <v>31.698</v>
      </c>
      <c r="H20">
        <v>151.863</v>
      </c>
      <c r="I20">
        <v>5.149</v>
      </c>
      <c r="J20">
        <v>0.621</v>
      </c>
      <c r="K20">
        <v>0.61099999999999999</v>
      </c>
      <c r="L20">
        <v>0.76100000000000001</v>
      </c>
      <c r="M20">
        <v>0.78300000000000003</v>
      </c>
      <c r="N20">
        <v>0.78500000000000003</v>
      </c>
    </row>
    <row r="21" spans="1:14" x14ac:dyDescent="0.3">
      <c r="A21" s="1" t="s">
        <v>29</v>
      </c>
      <c r="B21">
        <v>104.88</v>
      </c>
      <c r="C21">
        <v>146.584</v>
      </c>
      <c r="D21">
        <v>39.764000000000003</v>
      </c>
      <c r="E21">
        <v>141.21100000000001</v>
      </c>
      <c r="F21">
        <v>221.25200000000001</v>
      </c>
      <c r="G21">
        <v>50.939</v>
      </c>
      <c r="H21">
        <v>137.14699999999999</v>
      </c>
      <c r="I21">
        <v>-2.8780000000000001</v>
      </c>
      <c r="J21">
        <v>0.38600000000000001</v>
      </c>
      <c r="K21">
        <v>0.51500000000000001</v>
      </c>
      <c r="L21">
        <v>0.74399999999999999</v>
      </c>
      <c r="M21">
        <v>0.75600000000000001</v>
      </c>
      <c r="N21">
        <v>0.70899999999999996</v>
      </c>
    </row>
    <row r="22" spans="1:14" x14ac:dyDescent="0.3">
      <c r="A22" s="1" t="s">
        <v>63</v>
      </c>
      <c r="B22">
        <v>199.374</v>
      </c>
      <c r="C22">
        <v>173.74299999999999</v>
      </c>
      <c r="D22">
        <v>-12.856</v>
      </c>
      <c r="E22">
        <v>124.721</v>
      </c>
      <c r="F22">
        <v>187.251</v>
      </c>
      <c r="G22">
        <v>7.7750000000000004</v>
      </c>
      <c r="H22">
        <v>136.78700000000001</v>
      </c>
      <c r="I22">
        <v>9.6750000000000007</v>
      </c>
      <c r="J22">
        <v>0.73399999999999999</v>
      </c>
      <c r="K22">
        <v>0.61</v>
      </c>
      <c r="L22">
        <v>0.65700000000000003</v>
      </c>
      <c r="M22">
        <v>0.64</v>
      </c>
      <c r="N22">
        <v>0.70699999999999996</v>
      </c>
    </row>
    <row r="23" spans="1:14" x14ac:dyDescent="0.3">
      <c r="A23" s="1" t="s">
        <v>30</v>
      </c>
      <c r="B23">
        <v>211.67699999999999</v>
      </c>
      <c r="C23">
        <v>186.27</v>
      </c>
      <c r="D23">
        <v>-12.003</v>
      </c>
      <c r="E23">
        <v>124.004</v>
      </c>
      <c r="F23">
        <v>181.41300000000001</v>
      </c>
      <c r="G23">
        <v>-2.6070000000000002</v>
      </c>
      <c r="H23">
        <v>126.04600000000001</v>
      </c>
      <c r="I23">
        <v>1.6459999999999999</v>
      </c>
      <c r="J23">
        <v>0.78</v>
      </c>
      <c r="K23">
        <v>0.65400000000000003</v>
      </c>
      <c r="L23">
        <v>0.65300000000000002</v>
      </c>
      <c r="M23">
        <v>0.62</v>
      </c>
      <c r="N23">
        <v>0.65200000000000002</v>
      </c>
    </row>
    <row r="24" spans="1:14" x14ac:dyDescent="0.3">
      <c r="A24" s="1" t="s">
        <v>41</v>
      </c>
      <c r="B24">
        <v>138.46</v>
      </c>
      <c r="C24">
        <v>147.709</v>
      </c>
      <c r="D24">
        <v>6.68</v>
      </c>
      <c r="E24">
        <v>109.693</v>
      </c>
      <c r="F24">
        <v>177.05699999999999</v>
      </c>
      <c r="G24">
        <v>19.869</v>
      </c>
      <c r="H24">
        <v>121.79600000000001</v>
      </c>
      <c r="I24">
        <v>11.032999999999999</v>
      </c>
      <c r="J24">
        <v>0.51</v>
      </c>
      <c r="K24">
        <v>0.51900000000000002</v>
      </c>
      <c r="L24">
        <v>0.57799999999999996</v>
      </c>
      <c r="M24">
        <v>0.60499999999999998</v>
      </c>
      <c r="N24">
        <v>0.63</v>
      </c>
    </row>
    <row r="25" spans="1:14" x14ac:dyDescent="0.3">
      <c r="A25" s="1" t="s">
        <v>50</v>
      </c>
      <c r="B25">
        <v>225.255</v>
      </c>
      <c r="C25">
        <v>184.703</v>
      </c>
      <c r="D25">
        <v>-18.001999999999999</v>
      </c>
      <c r="E25">
        <v>118.30800000000001</v>
      </c>
      <c r="F25">
        <v>187.20699999999999</v>
      </c>
      <c r="G25">
        <v>1.3560000000000001</v>
      </c>
      <c r="H25">
        <v>121.164</v>
      </c>
      <c r="I25">
        <v>2.4140000000000001</v>
      </c>
      <c r="J25">
        <v>0.83</v>
      </c>
      <c r="K25">
        <v>0.64800000000000002</v>
      </c>
      <c r="L25">
        <v>0.623</v>
      </c>
      <c r="M25">
        <v>0.64</v>
      </c>
      <c r="N25">
        <v>0.627</v>
      </c>
    </row>
    <row r="26" spans="1:14" x14ac:dyDescent="0.3">
      <c r="A26" s="1" t="s">
        <v>31</v>
      </c>
      <c r="B26">
        <v>209.97</v>
      </c>
      <c r="C26">
        <v>257.22300000000001</v>
      </c>
      <c r="D26">
        <v>22.504999999999999</v>
      </c>
      <c r="E26">
        <v>124.997</v>
      </c>
      <c r="F26">
        <v>180.89400000000001</v>
      </c>
      <c r="G26">
        <v>-29.673999999999999</v>
      </c>
      <c r="H26">
        <v>120.657</v>
      </c>
      <c r="I26">
        <v>-3.472</v>
      </c>
      <c r="J26">
        <v>0.77300000000000002</v>
      </c>
      <c r="K26">
        <v>0.90300000000000002</v>
      </c>
      <c r="L26">
        <v>0.65900000000000003</v>
      </c>
      <c r="M26">
        <v>0.61799999999999999</v>
      </c>
      <c r="N26">
        <v>0.624</v>
      </c>
    </row>
    <row r="27" spans="1:14" x14ac:dyDescent="0.3">
      <c r="A27" s="1" t="s">
        <v>66</v>
      </c>
      <c r="B27">
        <v>148.256</v>
      </c>
      <c r="C27">
        <v>198.63800000000001</v>
      </c>
      <c r="D27">
        <v>33.984000000000002</v>
      </c>
      <c r="E27">
        <v>155.44399999999999</v>
      </c>
      <c r="F27">
        <v>228.36600000000001</v>
      </c>
      <c r="G27">
        <v>14.965999999999999</v>
      </c>
      <c r="H27">
        <v>117.295</v>
      </c>
      <c r="I27">
        <v>-24.542000000000002</v>
      </c>
      <c r="J27">
        <v>0.54600000000000004</v>
      </c>
      <c r="K27">
        <v>0.69699999999999995</v>
      </c>
      <c r="L27">
        <v>0.81899999999999995</v>
      </c>
      <c r="M27">
        <v>0.78</v>
      </c>
      <c r="N27">
        <v>0.60699999999999998</v>
      </c>
    </row>
    <row r="28" spans="1:14" x14ac:dyDescent="0.3">
      <c r="A28" s="1" t="s">
        <v>40</v>
      </c>
      <c r="B28">
        <v>148.702</v>
      </c>
      <c r="C28">
        <v>174.94399999999999</v>
      </c>
      <c r="D28">
        <v>17.648</v>
      </c>
      <c r="E28">
        <v>115.086</v>
      </c>
      <c r="F28">
        <v>178.654</v>
      </c>
      <c r="G28">
        <v>2.12</v>
      </c>
      <c r="H28">
        <v>111.482</v>
      </c>
      <c r="I28">
        <v>-3.1320000000000001</v>
      </c>
      <c r="J28">
        <v>0.54800000000000004</v>
      </c>
      <c r="K28">
        <v>0.61399999999999999</v>
      </c>
      <c r="L28">
        <v>0.60599999999999998</v>
      </c>
      <c r="M28">
        <v>0.61</v>
      </c>
      <c r="N28">
        <v>0.57599999999999996</v>
      </c>
    </row>
    <row r="29" spans="1:14" x14ac:dyDescent="0.3">
      <c r="A29" s="1" t="s">
        <v>121</v>
      </c>
      <c r="B29">
        <v>83.751000000000005</v>
      </c>
      <c r="C29">
        <v>95.683000000000007</v>
      </c>
      <c r="D29">
        <v>14.247</v>
      </c>
      <c r="E29">
        <v>85.448999999999998</v>
      </c>
      <c r="F29">
        <v>136.55199999999999</v>
      </c>
      <c r="G29">
        <v>42.713000000000001</v>
      </c>
      <c r="H29">
        <v>99.328000000000003</v>
      </c>
      <c r="I29">
        <v>16.242999999999999</v>
      </c>
      <c r="J29">
        <v>0.308</v>
      </c>
      <c r="K29">
        <v>0.33600000000000002</v>
      </c>
      <c r="L29">
        <v>0.45</v>
      </c>
      <c r="M29">
        <v>0.46700000000000003</v>
      </c>
      <c r="N29">
        <v>0.51400000000000001</v>
      </c>
    </row>
    <row r="30" spans="1:14" x14ac:dyDescent="0.3">
      <c r="A30" s="1" t="s">
        <v>32</v>
      </c>
      <c r="B30">
        <v>66.474999999999994</v>
      </c>
      <c r="C30">
        <v>68.557000000000002</v>
      </c>
      <c r="D30">
        <v>3.1309999999999998</v>
      </c>
      <c r="E30">
        <v>66.364999999999995</v>
      </c>
      <c r="F30">
        <v>100.34099999999999</v>
      </c>
      <c r="G30">
        <v>46.360999999999997</v>
      </c>
      <c r="H30">
        <v>88.185000000000002</v>
      </c>
      <c r="I30">
        <v>32.880000000000003</v>
      </c>
      <c r="J30">
        <v>0.245</v>
      </c>
      <c r="K30">
        <v>0.24099999999999999</v>
      </c>
      <c r="L30">
        <v>0.35</v>
      </c>
      <c r="M30">
        <v>0.34300000000000003</v>
      </c>
      <c r="N30">
        <v>0.45600000000000002</v>
      </c>
    </row>
    <row r="31" spans="1:14" x14ac:dyDescent="0.3">
      <c r="A31" s="1" t="s">
        <v>55</v>
      </c>
      <c r="B31">
        <v>111.928</v>
      </c>
      <c r="C31">
        <v>95.888000000000005</v>
      </c>
      <c r="D31">
        <v>-14.331</v>
      </c>
      <c r="E31">
        <v>78.801000000000002</v>
      </c>
      <c r="F31">
        <v>122.44199999999999</v>
      </c>
      <c r="G31">
        <v>27.693000000000001</v>
      </c>
      <c r="H31">
        <v>72.138999999999996</v>
      </c>
      <c r="I31">
        <v>-8.4550000000000001</v>
      </c>
      <c r="J31">
        <v>0.41199999999999998</v>
      </c>
      <c r="K31">
        <v>0.33700000000000002</v>
      </c>
      <c r="L31">
        <v>0.41499999999999998</v>
      </c>
      <c r="M31">
        <v>0.41799999999999998</v>
      </c>
      <c r="N31">
        <v>0.373</v>
      </c>
    </row>
    <row r="32" spans="1:14" x14ac:dyDescent="0.3">
      <c r="A32" s="1" t="s">
        <v>70</v>
      </c>
      <c r="B32">
        <v>126.09399999999999</v>
      </c>
      <c r="C32">
        <v>103.03400000000001</v>
      </c>
      <c r="D32">
        <v>-18.288</v>
      </c>
      <c r="E32">
        <v>75.302000000000007</v>
      </c>
      <c r="F32">
        <v>115.04600000000001</v>
      </c>
      <c r="G32">
        <v>11.657999999999999</v>
      </c>
      <c r="H32">
        <v>69.194000000000003</v>
      </c>
      <c r="I32">
        <v>-8.1120000000000001</v>
      </c>
      <c r="J32">
        <v>0.46400000000000002</v>
      </c>
      <c r="K32">
        <v>0.36199999999999999</v>
      </c>
      <c r="L32">
        <v>0.39700000000000002</v>
      </c>
      <c r="M32">
        <v>0.39300000000000002</v>
      </c>
      <c r="N32">
        <v>0.35799999999999998</v>
      </c>
    </row>
    <row r="33" spans="1:14" x14ac:dyDescent="0.3">
      <c r="A33" s="1" t="s">
        <v>62</v>
      </c>
      <c r="B33">
        <v>89.424999999999997</v>
      </c>
      <c r="C33">
        <v>85.879000000000005</v>
      </c>
      <c r="D33">
        <v>-3.9649999999999999</v>
      </c>
      <c r="E33">
        <v>64.194999999999993</v>
      </c>
      <c r="F33">
        <v>101.602</v>
      </c>
      <c r="G33">
        <v>18.308</v>
      </c>
      <c r="H33">
        <v>67.501999999999995</v>
      </c>
      <c r="I33">
        <v>5.1520000000000001</v>
      </c>
      <c r="J33">
        <v>0.32900000000000001</v>
      </c>
      <c r="K33">
        <v>0.30199999999999999</v>
      </c>
      <c r="L33">
        <v>0.33800000000000002</v>
      </c>
      <c r="M33">
        <v>0.34699999999999998</v>
      </c>
      <c r="N33">
        <v>0.34899999999999998</v>
      </c>
    </row>
    <row r="34" spans="1:14" x14ac:dyDescent="0.3">
      <c r="A34" s="1" t="s">
        <v>163</v>
      </c>
      <c r="B34">
        <v>73.855000000000004</v>
      </c>
      <c r="C34">
        <v>83.254000000000005</v>
      </c>
      <c r="D34">
        <v>12.727</v>
      </c>
      <c r="E34">
        <v>59.35</v>
      </c>
      <c r="F34">
        <v>87.27</v>
      </c>
      <c r="G34">
        <v>4.8230000000000004</v>
      </c>
      <c r="H34">
        <v>64.290000000000006</v>
      </c>
      <c r="I34">
        <v>8.3239999999999998</v>
      </c>
      <c r="J34">
        <v>0.27200000000000002</v>
      </c>
      <c r="K34">
        <v>0.29199999999999998</v>
      </c>
      <c r="L34">
        <v>0.313</v>
      </c>
      <c r="M34">
        <v>0.29799999999999999</v>
      </c>
      <c r="N34">
        <v>0.33200000000000002</v>
      </c>
    </row>
    <row r="35" spans="1:14" x14ac:dyDescent="0.3">
      <c r="A35" s="1" t="s">
        <v>196</v>
      </c>
      <c r="B35">
        <v>39.587000000000003</v>
      </c>
      <c r="C35">
        <v>62.061</v>
      </c>
      <c r="D35">
        <v>56.771999999999998</v>
      </c>
      <c r="E35">
        <v>57.621000000000002</v>
      </c>
      <c r="F35">
        <v>107.742</v>
      </c>
      <c r="G35">
        <v>73.606999999999999</v>
      </c>
      <c r="H35">
        <v>58.396000000000001</v>
      </c>
      <c r="I35">
        <v>1.3440000000000001</v>
      </c>
      <c r="J35">
        <v>0.14599999999999999</v>
      </c>
      <c r="K35">
        <v>0.218</v>
      </c>
      <c r="L35">
        <v>0.30399999999999999</v>
      </c>
      <c r="M35">
        <v>0.36799999999999999</v>
      </c>
      <c r="N35">
        <v>0.30199999999999999</v>
      </c>
    </row>
    <row r="36" spans="1:14" x14ac:dyDescent="0.3">
      <c r="A36" s="1" t="s">
        <v>43</v>
      </c>
      <c r="B36">
        <v>41.46</v>
      </c>
      <c r="C36">
        <v>56.305999999999997</v>
      </c>
      <c r="D36">
        <v>35.805999999999997</v>
      </c>
      <c r="E36">
        <v>32.826000000000001</v>
      </c>
      <c r="F36">
        <v>48.448</v>
      </c>
      <c r="G36">
        <v>-13.956</v>
      </c>
      <c r="H36">
        <v>33.996000000000002</v>
      </c>
      <c r="I36">
        <v>3.5649999999999999</v>
      </c>
      <c r="J36">
        <v>0.153</v>
      </c>
      <c r="K36">
        <v>0.19800000000000001</v>
      </c>
      <c r="L36">
        <v>0.17299999999999999</v>
      </c>
      <c r="M36">
        <v>0.16600000000000001</v>
      </c>
      <c r="N36">
        <v>0.17599999999999999</v>
      </c>
    </row>
    <row r="37" spans="1:14" x14ac:dyDescent="0.3">
      <c r="A37" s="1" t="s">
        <v>61</v>
      </c>
      <c r="B37">
        <v>82.058999999999997</v>
      </c>
      <c r="C37">
        <v>84.16</v>
      </c>
      <c r="D37">
        <v>2.5609999999999999</v>
      </c>
      <c r="E37">
        <v>23.701000000000001</v>
      </c>
      <c r="F37">
        <v>40.314</v>
      </c>
      <c r="G37">
        <v>-52.097999999999999</v>
      </c>
      <c r="H37">
        <v>33.518000000000001</v>
      </c>
      <c r="I37">
        <v>41.417999999999999</v>
      </c>
      <c r="J37">
        <v>0.30199999999999999</v>
      </c>
      <c r="K37">
        <v>0.29499999999999998</v>
      </c>
      <c r="L37">
        <v>0.125</v>
      </c>
      <c r="M37">
        <v>0.13800000000000001</v>
      </c>
      <c r="N37">
        <v>0.17299999999999999</v>
      </c>
    </row>
    <row r="38" spans="1:14" x14ac:dyDescent="0.3">
      <c r="A38" s="1" t="s">
        <v>54</v>
      </c>
      <c r="B38">
        <v>88.132000000000005</v>
      </c>
      <c r="C38">
        <v>71.427999999999997</v>
      </c>
      <c r="D38">
        <v>-18.952999999999999</v>
      </c>
      <c r="E38">
        <v>45.655999999999999</v>
      </c>
      <c r="F38">
        <v>65.361999999999995</v>
      </c>
      <c r="G38">
        <v>-8.4930000000000003</v>
      </c>
      <c r="H38">
        <v>32.996000000000002</v>
      </c>
      <c r="I38">
        <v>-27.73</v>
      </c>
      <c r="J38">
        <v>0.32500000000000001</v>
      </c>
      <c r="K38">
        <v>0.251</v>
      </c>
      <c r="L38">
        <v>0.24099999999999999</v>
      </c>
      <c r="M38">
        <v>0.223</v>
      </c>
      <c r="N38">
        <v>0.17100000000000001</v>
      </c>
    </row>
    <row r="39" spans="1:14" x14ac:dyDescent="0.3">
      <c r="A39" s="1" t="s">
        <v>129</v>
      </c>
      <c r="B39">
        <v>92.575000000000003</v>
      </c>
      <c r="C39">
        <v>55.344000000000001</v>
      </c>
      <c r="D39">
        <v>-40.216999999999999</v>
      </c>
      <c r="E39">
        <v>34.688000000000002</v>
      </c>
      <c r="F39">
        <v>60.423999999999999</v>
      </c>
      <c r="G39">
        <v>9.1780000000000008</v>
      </c>
      <c r="H39">
        <v>31.106999999999999</v>
      </c>
      <c r="I39">
        <v>-10.321999999999999</v>
      </c>
      <c r="J39">
        <v>0.34100000000000003</v>
      </c>
      <c r="K39">
        <v>0.19400000000000001</v>
      </c>
      <c r="L39">
        <v>0.183</v>
      </c>
      <c r="M39">
        <v>0.20599999999999999</v>
      </c>
      <c r="N39">
        <v>0.161</v>
      </c>
    </row>
    <row r="40" spans="1:14" x14ac:dyDescent="0.3">
      <c r="A40" s="1" t="s">
        <v>44</v>
      </c>
      <c r="B40">
        <v>46.32</v>
      </c>
      <c r="C40">
        <v>33.357999999999997</v>
      </c>
      <c r="D40">
        <v>-27.984999999999999</v>
      </c>
      <c r="E40">
        <v>27.318999999999999</v>
      </c>
      <c r="F40">
        <v>46.548999999999999</v>
      </c>
      <c r="G40">
        <v>39.543999999999997</v>
      </c>
      <c r="H40">
        <v>27.963000000000001</v>
      </c>
      <c r="I40">
        <v>2.359</v>
      </c>
      <c r="J40">
        <v>0.17100000000000001</v>
      </c>
      <c r="K40">
        <v>0.11700000000000001</v>
      </c>
      <c r="L40">
        <v>0.14399999999999999</v>
      </c>
      <c r="M40">
        <v>0.159</v>
      </c>
      <c r="N40">
        <v>0.14499999999999999</v>
      </c>
    </row>
    <row r="41" spans="1:14" x14ac:dyDescent="0.3">
      <c r="A41" s="1" t="s">
        <v>34</v>
      </c>
      <c r="B41">
        <v>89.951999999999998</v>
      </c>
      <c r="C41">
        <v>62.018999999999998</v>
      </c>
      <c r="D41">
        <v>-31.053000000000001</v>
      </c>
      <c r="E41">
        <v>23.266999999999999</v>
      </c>
      <c r="F41">
        <v>34.194000000000003</v>
      </c>
      <c r="G41">
        <v>-44.865000000000002</v>
      </c>
      <c r="H41">
        <v>27.04</v>
      </c>
      <c r="I41">
        <v>16.213999999999999</v>
      </c>
      <c r="J41">
        <v>0.33100000000000002</v>
      </c>
      <c r="K41">
        <v>0.218</v>
      </c>
      <c r="L41">
        <v>0.123</v>
      </c>
      <c r="M41">
        <v>0.11700000000000001</v>
      </c>
      <c r="N41">
        <v>0.14000000000000001</v>
      </c>
    </row>
    <row r="42" spans="1:14" x14ac:dyDescent="0.3">
      <c r="A42" s="1" t="s">
        <v>47</v>
      </c>
      <c r="B42">
        <v>43.152999999999999</v>
      </c>
      <c r="C42">
        <v>58.643999999999998</v>
      </c>
      <c r="D42">
        <v>35.898000000000003</v>
      </c>
      <c r="E42">
        <v>43.23</v>
      </c>
      <c r="F42">
        <v>57.244999999999997</v>
      </c>
      <c r="G42">
        <v>-2.3839999999999999</v>
      </c>
      <c r="H42">
        <v>26.12</v>
      </c>
      <c r="I42">
        <v>-39.58</v>
      </c>
      <c r="J42">
        <v>0.159</v>
      </c>
      <c r="K42">
        <v>0.20599999999999999</v>
      </c>
      <c r="L42">
        <v>0.22800000000000001</v>
      </c>
      <c r="M42">
        <v>0.19600000000000001</v>
      </c>
      <c r="N42">
        <v>0.13500000000000001</v>
      </c>
    </row>
    <row r="43" spans="1:14" x14ac:dyDescent="0.3">
      <c r="A43" s="1" t="s">
        <v>117</v>
      </c>
      <c r="B43">
        <v>27.190999999999999</v>
      </c>
      <c r="C43">
        <v>33.539000000000001</v>
      </c>
      <c r="D43">
        <v>23.347000000000001</v>
      </c>
      <c r="E43">
        <v>16.873000000000001</v>
      </c>
      <c r="F43">
        <v>28.898</v>
      </c>
      <c r="G43">
        <v>-13.84</v>
      </c>
      <c r="H43">
        <v>25.35</v>
      </c>
      <c r="I43">
        <v>50.243000000000002</v>
      </c>
      <c r="J43">
        <v>0.1</v>
      </c>
      <c r="K43">
        <v>0.11799999999999999</v>
      </c>
      <c r="L43">
        <v>8.8999999999999996E-2</v>
      </c>
      <c r="M43">
        <v>9.9000000000000005E-2</v>
      </c>
      <c r="N43">
        <v>0.13100000000000001</v>
      </c>
    </row>
    <row r="44" spans="1:14" x14ac:dyDescent="0.3">
      <c r="A44" s="1" t="s">
        <v>130</v>
      </c>
      <c r="B44">
        <v>22.734999999999999</v>
      </c>
      <c r="C44">
        <v>16.405999999999999</v>
      </c>
      <c r="D44">
        <v>-27.84</v>
      </c>
      <c r="E44">
        <v>12.003</v>
      </c>
      <c r="F44">
        <v>19.728999999999999</v>
      </c>
      <c r="G44">
        <v>20.257000000000001</v>
      </c>
      <c r="H44">
        <v>20.917999999999999</v>
      </c>
      <c r="I44">
        <v>74.28</v>
      </c>
      <c r="J44">
        <v>8.4000000000000005E-2</v>
      </c>
      <c r="K44">
        <v>5.8000000000000003E-2</v>
      </c>
      <c r="L44">
        <v>6.3E-2</v>
      </c>
      <c r="M44">
        <v>6.7000000000000004E-2</v>
      </c>
      <c r="N44">
        <v>0.108</v>
      </c>
    </row>
    <row r="45" spans="1:14" x14ac:dyDescent="0.3">
      <c r="A45" s="1" t="s">
        <v>42</v>
      </c>
      <c r="B45">
        <v>19.282</v>
      </c>
      <c r="C45">
        <v>109.59699999999999</v>
      </c>
      <c r="D45">
        <v>468.37799999999999</v>
      </c>
      <c r="E45">
        <v>136.43700000000001</v>
      </c>
      <c r="F45">
        <v>162.054</v>
      </c>
      <c r="G45">
        <v>47.863</v>
      </c>
      <c r="H45">
        <v>16.297000000000001</v>
      </c>
      <c r="I45">
        <v>-88.055000000000007</v>
      </c>
      <c r="J45">
        <v>7.0999999999999994E-2</v>
      </c>
      <c r="K45">
        <v>0.38500000000000001</v>
      </c>
      <c r="L45">
        <v>0.71899999999999997</v>
      </c>
      <c r="M45">
        <v>0.55400000000000005</v>
      </c>
      <c r="N45">
        <v>8.4000000000000005E-2</v>
      </c>
    </row>
    <row r="46" spans="1:14" x14ac:dyDescent="0.3">
      <c r="A46" s="1" t="s">
        <v>147</v>
      </c>
      <c r="B46">
        <v>34.558999999999997</v>
      </c>
      <c r="C46">
        <v>34.255000000000003</v>
      </c>
      <c r="D46">
        <v>-0.88100000000000001</v>
      </c>
      <c r="E46">
        <v>25.234999999999999</v>
      </c>
      <c r="F46">
        <v>40.094999999999999</v>
      </c>
      <c r="G46">
        <v>17.047999999999998</v>
      </c>
      <c r="H46">
        <v>13.643000000000001</v>
      </c>
      <c r="I46">
        <v>-45.938000000000002</v>
      </c>
      <c r="J46">
        <v>0.127</v>
      </c>
      <c r="K46">
        <v>0.12</v>
      </c>
      <c r="L46">
        <v>0.13300000000000001</v>
      </c>
      <c r="M46">
        <v>0.13700000000000001</v>
      </c>
      <c r="N46">
        <v>7.0999999999999994E-2</v>
      </c>
    </row>
    <row r="47" spans="1:14" x14ac:dyDescent="0.3">
      <c r="A47" s="1" t="s">
        <v>38</v>
      </c>
      <c r="B47">
        <v>13.496</v>
      </c>
      <c r="C47">
        <v>19.620999999999999</v>
      </c>
      <c r="D47">
        <v>45.384999999999998</v>
      </c>
      <c r="E47">
        <v>6.617</v>
      </c>
      <c r="F47">
        <v>8.1110000000000007</v>
      </c>
      <c r="G47">
        <v>-58.661999999999999</v>
      </c>
      <c r="H47">
        <v>13.457000000000001</v>
      </c>
      <c r="I47">
        <v>103.378</v>
      </c>
      <c r="J47">
        <v>0.05</v>
      </c>
      <c r="K47">
        <v>6.9000000000000006E-2</v>
      </c>
      <c r="L47">
        <v>3.5000000000000003E-2</v>
      </c>
      <c r="M47">
        <v>2.8000000000000001E-2</v>
      </c>
      <c r="N47">
        <v>7.0000000000000007E-2</v>
      </c>
    </row>
    <row r="48" spans="1:14" x14ac:dyDescent="0.3">
      <c r="A48" s="1" t="s">
        <v>115</v>
      </c>
      <c r="B48">
        <v>2.1989999999999998</v>
      </c>
      <c r="C48">
        <v>11.074</v>
      </c>
      <c r="D48">
        <v>403.55099999999999</v>
      </c>
      <c r="E48">
        <v>10.335000000000001</v>
      </c>
      <c r="F48">
        <v>14.657999999999999</v>
      </c>
      <c r="G48">
        <v>32.359000000000002</v>
      </c>
      <c r="H48">
        <v>13.198</v>
      </c>
      <c r="I48">
        <v>27.702999999999999</v>
      </c>
      <c r="J48">
        <v>8.0000000000000002E-3</v>
      </c>
      <c r="K48">
        <v>3.9E-2</v>
      </c>
      <c r="L48">
        <v>5.3999999999999999E-2</v>
      </c>
      <c r="M48">
        <v>0.05</v>
      </c>
      <c r="N48">
        <v>6.8000000000000005E-2</v>
      </c>
    </row>
    <row r="49" spans="1:14" x14ac:dyDescent="0.3">
      <c r="A49" s="1" t="s">
        <v>137</v>
      </c>
      <c r="B49">
        <v>27.181000000000001</v>
      </c>
      <c r="C49">
        <v>18.655000000000001</v>
      </c>
      <c r="D49">
        <v>-31.369</v>
      </c>
      <c r="E49">
        <v>10.704000000000001</v>
      </c>
      <c r="F49">
        <v>17.504999999999999</v>
      </c>
      <c r="G49">
        <v>-6.1630000000000003</v>
      </c>
      <c r="H49">
        <v>12.648</v>
      </c>
      <c r="I49">
        <v>18.154</v>
      </c>
      <c r="J49">
        <v>0.1</v>
      </c>
      <c r="K49">
        <v>6.5000000000000002E-2</v>
      </c>
      <c r="L49">
        <v>5.6000000000000001E-2</v>
      </c>
      <c r="M49">
        <v>0.06</v>
      </c>
      <c r="N49">
        <v>6.5000000000000002E-2</v>
      </c>
    </row>
    <row r="50" spans="1:14" x14ac:dyDescent="0.3">
      <c r="A50" s="1" t="s">
        <v>90</v>
      </c>
      <c r="B50">
        <v>8.0809999999999995</v>
      </c>
      <c r="C50">
        <v>7.258</v>
      </c>
      <c r="D50">
        <v>-10.185</v>
      </c>
      <c r="E50">
        <v>11.103</v>
      </c>
      <c r="F50">
        <v>22.427</v>
      </c>
      <c r="G50">
        <v>208.99700000000001</v>
      </c>
      <c r="H50">
        <v>11.605</v>
      </c>
      <c r="I50">
        <v>4.5179999999999998</v>
      </c>
      <c r="J50">
        <v>0.03</v>
      </c>
      <c r="K50">
        <v>2.5000000000000001E-2</v>
      </c>
      <c r="L50">
        <v>5.8999999999999997E-2</v>
      </c>
      <c r="M50">
        <v>7.6999999999999999E-2</v>
      </c>
      <c r="N50">
        <v>0.06</v>
      </c>
    </row>
    <row r="51" spans="1:14" x14ac:dyDescent="0.3">
      <c r="A51" s="1" t="s">
        <v>73</v>
      </c>
      <c r="B51">
        <v>16.713000000000001</v>
      </c>
      <c r="C51">
        <v>25.898</v>
      </c>
      <c r="D51">
        <v>54.96</v>
      </c>
      <c r="E51">
        <v>17.010999999999999</v>
      </c>
      <c r="F51">
        <v>21.376000000000001</v>
      </c>
      <c r="G51">
        <v>-17.460999999999999</v>
      </c>
      <c r="H51">
        <v>10.731999999999999</v>
      </c>
      <c r="I51">
        <v>-36.912999999999997</v>
      </c>
      <c r="J51">
        <v>6.2E-2</v>
      </c>
      <c r="K51">
        <v>9.0999999999999998E-2</v>
      </c>
      <c r="L51">
        <v>0.09</v>
      </c>
      <c r="M51">
        <v>7.2999999999999995E-2</v>
      </c>
      <c r="N51">
        <v>5.5E-2</v>
      </c>
    </row>
    <row r="52" spans="1:14" x14ac:dyDescent="0.3">
      <c r="A52" s="1" t="s">
        <v>57</v>
      </c>
      <c r="B52">
        <v>6.8659999999999997</v>
      </c>
      <c r="C52">
        <v>6.9119999999999999</v>
      </c>
      <c r="D52">
        <v>0.67300000000000004</v>
      </c>
      <c r="E52">
        <v>13.978</v>
      </c>
      <c r="F52">
        <v>18.279</v>
      </c>
      <c r="G52">
        <v>164.45400000000001</v>
      </c>
      <c r="H52">
        <v>10.551</v>
      </c>
      <c r="I52">
        <v>-24.518999999999998</v>
      </c>
      <c r="J52">
        <v>2.5000000000000001E-2</v>
      </c>
      <c r="K52">
        <v>2.4E-2</v>
      </c>
      <c r="L52">
        <v>7.3999999999999996E-2</v>
      </c>
      <c r="M52">
        <v>6.2E-2</v>
      </c>
      <c r="N52">
        <v>5.5E-2</v>
      </c>
    </row>
    <row r="53" spans="1:14" x14ac:dyDescent="0.3">
      <c r="A53" s="1" t="s">
        <v>188</v>
      </c>
      <c r="B53">
        <v>22.588999999999999</v>
      </c>
      <c r="C53">
        <v>20.498999999999999</v>
      </c>
      <c r="D53">
        <v>-9.2539999999999996</v>
      </c>
      <c r="E53">
        <v>10.561</v>
      </c>
      <c r="F53">
        <v>14.792</v>
      </c>
      <c r="G53">
        <v>-27.841000000000001</v>
      </c>
      <c r="H53">
        <v>8.74</v>
      </c>
      <c r="I53">
        <v>-17.244</v>
      </c>
      <c r="J53">
        <v>8.3000000000000004E-2</v>
      </c>
      <c r="K53">
        <v>7.1999999999999995E-2</v>
      </c>
      <c r="L53">
        <v>5.6000000000000001E-2</v>
      </c>
      <c r="M53">
        <v>5.0999999999999997E-2</v>
      </c>
      <c r="N53">
        <v>4.4999999999999998E-2</v>
      </c>
    </row>
    <row r="54" spans="1:14" x14ac:dyDescent="0.3">
      <c r="A54" s="1" t="s">
        <v>97</v>
      </c>
      <c r="B54">
        <v>6.5449999999999999</v>
      </c>
      <c r="C54">
        <v>6.8440000000000003</v>
      </c>
      <c r="D54">
        <v>4.5679999999999996</v>
      </c>
      <c r="E54">
        <v>6.4790000000000001</v>
      </c>
      <c r="F54">
        <v>14.298999999999999</v>
      </c>
      <c r="G54">
        <v>108.925</v>
      </c>
      <c r="H54">
        <v>8.5530000000000008</v>
      </c>
      <c r="I54">
        <v>32.014000000000003</v>
      </c>
      <c r="J54">
        <v>2.4E-2</v>
      </c>
      <c r="K54">
        <v>2.4E-2</v>
      </c>
      <c r="L54">
        <v>3.4000000000000002E-2</v>
      </c>
      <c r="M54">
        <v>4.9000000000000002E-2</v>
      </c>
      <c r="N54">
        <v>4.3999999999999997E-2</v>
      </c>
    </row>
    <row r="55" spans="1:14" x14ac:dyDescent="0.3">
      <c r="A55" s="1" t="s">
        <v>46</v>
      </c>
      <c r="B55">
        <v>8.032</v>
      </c>
      <c r="C55">
        <v>7.7409999999999997</v>
      </c>
      <c r="D55">
        <v>-3.6320000000000001</v>
      </c>
      <c r="E55">
        <v>10.792</v>
      </c>
      <c r="F55">
        <v>13.446</v>
      </c>
      <c r="G55">
        <v>73.703000000000003</v>
      </c>
      <c r="H55">
        <v>8.4269999999999996</v>
      </c>
      <c r="I55">
        <v>-21.914999999999999</v>
      </c>
      <c r="J55">
        <v>0.03</v>
      </c>
      <c r="K55">
        <v>2.7E-2</v>
      </c>
      <c r="L55">
        <v>5.7000000000000002E-2</v>
      </c>
      <c r="M55">
        <v>4.5999999999999999E-2</v>
      </c>
      <c r="N55">
        <v>4.3999999999999997E-2</v>
      </c>
    </row>
    <row r="56" spans="1:14" x14ac:dyDescent="0.3">
      <c r="A56" s="1" t="s">
        <v>98</v>
      </c>
      <c r="B56">
        <v>5.9820000000000002</v>
      </c>
      <c r="C56">
        <v>7.4240000000000004</v>
      </c>
      <c r="D56">
        <v>24.097999999999999</v>
      </c>
      <c r="E56">
        <v>5.6379999999999999</v>
      </c>
      <c r="F56">
        <v>9.6229999999999993</v>
      </c>
      <c r="G56">
        <v>29.619</v>
      </c>
      <c r="H56">
        <v>7.8120000000000003</v>
      </c>
      <c r="I56">
        <v>38.546999999999997</v>
      </c>
      <c r="J56">
        <v>2.1999999999999999E-2</v>
      </c>
      <c r="K56">
        <v>2.5999999999999999E-2</v>
      </c>
      <c r="L56">
        <v>0.03</v>
      </c>
      <c r="M56">
        <v>3.3000000000000002E-2</v>
      </c>
      <c r="N56">
        <v>0.04</v>
      </c>
    </row>
    <row r="57" spans="1:14" x14ac:dyDescent="0.3">
      <c r="A57" s="1" t="s">
        <v>58</v>
      </c>
      <c r="B57">
        <v>12.54</v>
      </c>
      <c r="C57">
        <v>9.6750000000000007</v>
      </c>
      <c r="D57">
        <v>-22.844999999999999</v>
      </c>
      <c r="E57">
        <v>6.8559999999999999</v>
      </c>
      <c r="F57">
        <v>10.199</v>
      </c>
      <c r="G57">
        <v>5.4180000000000001</v>
      </c>
      <c r="H57">
        <v>7.2069999999999999</v>
      </c>
      <c r="I57">
        <v>5.1310000000000002</v>
      </c>
      <c r="J57">
        <v>4.5999999999999999E-2</v>
      </c>
      <c r="K57">
        <v>3.4000000000000002E-2</v>
      </c>
      <c r="L57">
        <v>3.5999999999999997E-2</v>
      </c>
      <c r="M57">
        <v>3.5000000000000003E-2</v>
      </c>
      <c r="N57">
        <v>3.6999999999999998E-2</v>
      </c>
    </row>
    <row r="58" spans="1:14" x14ac:dyDescent="0.3">
      <c r="A58" s="1" t="s">
        <v>64</v>
      </c>
      <c r="B58">
        <v>1.972</v>
      </c>
      <c r="C58">
        <v>2.367</v>
      </c>
      <c r="D58">
        <v>20.007999999999999</v>
      </c>
      <c r="E58">
        <v>4.6689999999999996</v>
      </c>
      <c r="F58">
        <v>8.7140000000000004</v>
      </c>
      <c r="G58">
        <v>268.226</v>
      </c>
      <c r="H58">
        <v>7.0119999999999996</v>
      </c>
      <c r="I58">
        <v>50.203000000000003</v>
      </c>
      <c r="J58">
        <v>7.0000000000000001E-3</v>
      </c>
      <c r="K58">
        <v>8.0000000000000002E-3</v>
      </c>
      <c r="L58">
        <v>2.5000000000000001E-2</v>
      </c>
      <c r="M58">
        <v>0.03</v>
      </c>
      <c r="N58">
        <v>3.5999999999999997E-2</v>
      </c>
    </row>
    <row r="59" spans="1:14" x14ac:dyDescent="0.3">
      <c r="A59" s="1" t="s">
        <v>170</v>
      </c>
      <c r="B59">
        <v>9.2110000000000003</v>
      </c>
      <c r="C59">
        <v>7.1079999999999997</v>
      </c>
      <c r="D59">
        <v>-22.83</v>
      </c>
      <c r="E59">
        <v>6.117</v>
      </c>
      <c r="F59">
        <v>9.8539999999999992</v>
      </c>
      <c r="G59">
        <v>38.634</v>
      </c>
      <c r="H59">
        <v>6.1360000000000001</v>
      </c>
      <c r="I59">
        <v>0.316</v>
      </c>
      <c r="J59">
        <v>3.4000000000000002E-2</v>
      </c>
      <c r="K59">
        <v>2.5000000000000001E-2</v>
      </c>
      <c r="L59">
        <v>3.2000000000000001E-2</v>
      </c>
      <c r="M59">
        <v>3.4000000000000002E-2</v>
      </c>
      <c r="N59">
        <v>3.2000000000000001E-2</v>
      </c>
    </row>
    <row r="60" spans="1:14" x14ac:dyDescent="0.3">
      <c r="A60" s="1" t="s">
        <v>126</v>
      </c>
      <c r="B60">
        <v>25.088999999999999</v>
      </c>
      <c r="C60">
        <v>24.794</v>
      </c>
      <c r="D60">
        <v>-1.1779999999999999</v>
      </c>
      <c r="E60">
        <v>10.042999999999999</v>
      </c>
      <c r="F60">
        <v>11.768000000000001</v>
      </c>
      <c r="G60">
        <v>-52.536999999999999</v>
      </c>
      <c r="H60">
        <v>5.7720000000000002</v>
      </c>
      <c r="I60">
        <v>-42.527000000000001</v>
      </c>
      <c r="J60">
        <v>9.1999999999999998E-2</v>
      </c>
      <c r="K60">
        <v>8.6999999999999994E-2</v>
      </c>
      <c r="L60">
        <v>5.2999999999999999E-2</v>
      </c>
      <c r="M60">
        <v>0.04</v>
      </c>
      <c r="N60">
        <v>0.03</v>
      </c>
    </row>
    <row r="61" spans="1:14" x14ac:dyDescent="0.3">
      <c r="A61" s="1" t="s">
        <v>167</v>
      </c>
      <c r="B61">
        <v>9.952</v>
      </c>
      <c r="C61">
        <v>11.282</v>
      </c>
      <c r="D61">
        <v>13.363</v>
      </c>
      <c r="E61">
        <v>4.8369999999999997</v>
      </c>
      <c r="F61">
        <v>7.28</v>
      </c>
      <c r="G61">
        <v>-35.468000000000004</v>
      </c>
      <c r="H61">
        <v>5.319</v>
      </c>
      <c r="I61">
        <v>9.9659999999999993</v>
      </c>
      <c r="J61">
        <v>3.6999999999999998E-2</v>
      </c>
      <c r="K61">
        <v>0.04</v>
      </c>
      <c r="L61">
        <v>2.5000000000000001E-2</v>
      </c>
      <c r="M61">
        <v>2.5000000000000001E-2</v>
      </c>
      <c r="N61">
        <v>2.8000000000000001E-2</v>
      </c>
    </row>
    <row r="62" spans="1:14" x14ac:dyDescent="0.3">
      <c r="A62" s="1" t="s">
        <v>174</v>
      </c>
      <c r="B62">
        <v>5.8079999999999998</v>
      </c>
      <c r="C62">
        <v>9.64</v>
      </c>
      <c r="D62">
        <v>65.978999999999999</v>
      </c>
      <c r="E62">
        <v>2.0750000000000002</v>
      </c>
      <c r="F62">
        <v>7.298</v>
      </c>
      <c r="G62">
        <v>-24.297999999999998</v>
      </c>
      <c r="H62">
        <v>4.1980000000000004</v>
      </c>
      <c r="I62">
        <v>102.312</v>
      </c>
      <c r="J62">
        <v>2.1000000000000001E-2</v>
      </c>
      <c r="K62">
        <v>3.4000000000000002E-2</v>
      </c>
      <c r="L62">
        <v>1.0999999999999999E-2</v>
      </c>
      <c r="M62">
        <v>2.5000000000000001E-2</v>
      </c>
      <c r="N62">
        <v>2.1999999999999999E-2</v>
      </c>
    </row>
    <row r="63" spans="1:14" x14ac:dyDescent="0.3">
      <c r="A63" s="1" t="s">
        <v>192</v>
      </c>
      <c r="B63">
        <v>0.82199999999999995</v>
      </c>
      <c r="C63">
        <v>2.7759999999999998</v>
      </c>
      <c r="D63">
        <v>237.529</v>
      </c>
      <c r="E63">
        <v>1.2729999999999999</v>
      </c>
      <c r="F63">
        <v>2.0270000000000001</v>
      </c>
      <c r="G63">
        <v>-26.989000000000001</v>
      </c>
      <c r="H63">
        <v>4.0869999999999997</v>
      </c>
      <c r="I63">
        <v>221.19900000000001</v>
      </c>
      <c r="J63">
        <v>3.0000000000000001E-3</v>
      </c>
      <c r="K63">
        <v>0.01</v>
      </c>
      <c r="L63">
        <v>7.0000000000000001E-3</v>
      </c>
      <c r="M63">
        <v>7.0000000000000001E-3</v>
      </c>
      <c r="N63">
        <v>2.1000000000000001E-2</v>
      </c>
    </row>
    <row r="64" spans="1:14" x14ac:dyDescent="0.3">
      <c r="A64" s="1" t="s">
        <v>79</v>
      </c>
      <c r="B64">
        <v>2.2280000000000002</v>
      </c>
      <c r="C64">
        <v>3.49</v>
      </c>
      <c r="D64">
        <v>56.637999999999998</v>
      </c>
      <c r="E64">
        <v>5.2839999999999998</v>
      </c>
      <c r="F64">
        <v>7.0259999999999998</v>
      </c>
      <c r="G64">
        <v>101.313</v>
      </c>
      <c r="H64">
        <v>3.99</v>
      </c>
      <c r="I64">
        <v>-24.495999999999999</v>
      </c>
      <c r="J64">
        <v>8.0000000000000002E-3</v>
      </c>
      <c r="K64">
        <v>1.2E-2</v>
      </c>
      <c r="L64">
        <v>2.8000000000000001E-2</v>
      </c>
      <c r="M64">
        <v>2.4E-2</v>
      </c>
      <c r="N64">
        <v>2.1000000000000001E-2</v>
      </c>
    </row>
    <row r="65" spans="1:14" x14ac:dyDescent="0.3">
      <c r="A65" s="1" t="s">
        <v>160</v>
      </c>
      <c r="B65">
        <v>6.2619999999999996</v>
      </c>
      <c r="C65">
        <v>5.4169999999999998</v>
      </c>
      <c r="D65">
        <v>-13.492000000000001</v>
      </c>
      <c r="E65">
        <v>8.7230000000000008</v>
      </c>
      <c r="F65">
        <v>11.457000000000001</v>
      </c>
      <c r="G65">
        <v>111.486</v>
      </c>
      <c r="H65">
        <v>3.484</v>
      </c>
      <c r="I65">
        <v>-60.058</v>
      </c>
      <c r="J65">
        <v>2.3E-2</v>
      </c>
      <c r="K65">
        <v>1.9E-2</v>
      </c>
      <c r="L65">
        <v>4.5999999999999999E-2</v>
      </c>
      <c r="M65">
        <v>3.9E-2</v>
      </c>
      <c r="N65">
        <v>1.7999999999999999E-2</v>
      </c>
    </row>
    <row r="66" spans="1:14" x14ac:dyDescent="0.3">
      <c r="A66" s="1" t="s">
        <v>169</v>
      </c>
      <c r="B66">
        <v>9.1850000000000005</v>
      </c>
      <c r="C66">
        <v>5.8609999999999998</v>
      </c>
      <c r="D66">
        <v>-36.186</v>
      </c>
      <c r="E66">
        <v>2.008</v>
      </c>
      <c r="F66">
        <v>13.555999999999999</v>
      </c>
      <c r="G66">
        <v>131.26599999999999</v>
      </c>
      <c r="H66">
        <v>3.452</v>
      </c>
      <c r="I66">
        <v>71.923000000000002</v>
      </c>
      <c r="J66">
        <v>3.4000000000000002E-2</v>
      </c>
      <c r="K66">
        <v>2.1000000000000001E-2</v>
      </c>
      <c r="L66">
        <v>1.0999999999999999E-2</v>
      </c>
      <c r="M66">
        <v>4.5999999999999999E-2</v>
      </c>
      <c r="N66">
        <v>1.7999999999999999E-2</v>
      </c>
    </row>
    <row r="67" spans="1:14" x14ac:dyDescent="0.3">
      <c r="A67" s="1" t="s">
        <v>112</v>
      </c>
      <c r="B67">
        <v>4.923</v>
      </c>
      <c r="C67">
        <v>5.0119999999999996</v>
      </c>
      <c r="D67">
        <v>1.8069999999999999</v>
      </c>
      <c r="E67">
        <v>2.827</v>
      </c>
      <c r="F67">
        <v>4.6189999999999998</v>
      </c>
      <c r="G67">
        <v>-7.8369999999999997</v>
      </c>
      <c r="H67">
        <v>3.33</v>
      </c>
      <c r="I67">
        <v>17.785</v>
      </c>
      <c r="J67">
        <v>1.7999999999999999E-2</v>
      </c>
      <c r="K67">
        <v>1.7999999999999999E-2</v>
      </c>
      <c r="L67">
        <v>1.4999999999999999E-2</v>
      </c>
      <c r="M67">
        <v>1.6E-2</v>
      </c>
      <c r="N67">
        <v>1.7000000000000001E-2</v>
      </c>
    </row>
    <row r="68" spans="1:14" x14ac:dyDescent="0.3">
      <c r="A68" s="1" t="s">
        <v>53</v>
      </c>
      <c r="B68">
        <v>2.375</v>
      </c>
      <c r="C68">
        <v>4.4820000000000002</v>
      </c>
      <c r="D68">
        <v>88.772000000000006</v>
      </c>
      <c r="E68">
        <v>1.9670000000000001</v>
      </c>
      <c r="F68">
        <v>3.302</v>
      </c>
      <c r="G68">
        <v>-26.344000000000001</v>
      </c>
      <c r="H68">
        <v>3.246</v>
      </c>
      <c r="I68">
        <v>65.006</v>
      </c>
      <c r="J68">
        <v>8.9999999999999993E-3</v>
      </c>
      <c r="K68">
        <v>1.6E-2</v>
      </c>
      <c r="L68">
        <v>0.01</v>
      </c>
      <c r="M68">
        <v>1.0999999999999999E-2</v>
      </c>
      <c r="N68">
        <v>1.7000000000000001E-2</v>
      </c>
    </row>
    <row r="69" spans="1:14" x14ac:dyDescent="0.3">
      <c r="A69" s="1" t="s">
        <v>101</v>
      </c>
      <c r="B69">
        <v>0.73699999999999999</v>
      </c>
      <c r="C69">
        <v>0.499</v>
      </c>
      <c r="D69">
        <v>-32.357999999999997</v>
      </c>
      <c r="E69">
        <v>0.16</v>
      </c>
      <c r="F69">
        <v>0.503</v>
      </c>
      <c r="G69">
        <v>0.95499999999999996</v>
      </c>
      <c r="H69">
        <v>3.0950000000000002</v>
      </c>
      <c r="I69">
        <v>1836.0709999999999</v>
      </c>
      <c r="J69">
        <v>3.0000000000000001E-3</v>
      </c>
      <c r="K69">
        <v>2E-3</v>
      </c>
      <c r="L69">
        <v>1E-3</v>
      </c>
      <c r="M69">
        <v>2E-3</v>
      </c>
      <c r="N69">
        <v>1.6E-2</v>
      </c>
    </row>
    <row r="70" spans="1:14" x14ac:dyDescent="0.3">
      <c r="A70" s="1" t="s">
        <v>142</v>
      </c>
      <c r="B70">
        <v>1.653</v>
      </c>
      <c r="C70">
        <v>1.4450000000000001</v>
      </c>
      <c r="D70">
        <v>-12.574999999999999</v>
      </c>
      <c r="E70">
        <v>1.673</v>
      </c>
      <c r="F70">
        <v>2.6890000000000001</v>
      </c>
      <c r="G70">
        <v>86.099000000000004</v>
      </c>
      <c r="H70">
        <v>3.069</v>
      </c>
      <c r="I70">
        <v>83.484999999999999</v>
      </c>
      <c r="J70">
        <v>6.0000000000000001E-3</v>
      </c>
      <c r="K70">
        <v>5.0000000000000001E-3</v>
      </c>
      <c r="L70">
        <v>8.9999999999999993E-3</v>
      </c>
      <c r="M70">
        <v>8.9999999999999993E-3</v>
      </c>
      <c r="N70">
        <v>1.6E-2</v>
      </c>
    </row>
    <row r="71" spans="1:14" x14ac:dyDescent="0.3">
      <c r="A71" s="1" t="s">
        <v>28</v>
      </c>
      <c r="B71">
        <v>16.748000000000001</v>
      </c>
      <c r="C71">
        <v>16.812000000000001</v>
      </c>
      <c r="D71">
        <v>0.38200000000000001</v>
      </c>
      <c r="E71">
        <v>13.974</v>
      </c>
      <c r="F71">
        <v>17.399999999999999</v>
      </c>
      <c r="G71">
        <v>3.4980000000000002</v>
      </c>
      <c r="H71">
        <v>3.0680000000000001</v>
      </c>
      <c r="I71">
        <v>-78.045000000000002</v>
      </c>
      <c r="J71">
        <v>6.2E-2</v>
      </c>
      <c r="K71">
        <v>5.8999999999999997E-2</v>
      </c>
      <c r="L71">
        <v>7.3999999999999996E-2</v>
      </c>
      <c r="M71">
        <v>5.8999999999999997E-2</v>
      </c>
      <c r="N71">
        <v>1.6E-2</v>
      </c>
    </row>
    <row r="72" spans="1:14" x14ac:dyDescent="0.3">
      <c r="A72" s="1" t="s">
        <v>197</v>
      </c>
      <c r="B72">
        <v>2.1240000000000001</v>
      </c>
      <c r="C72">
        <v>1.1220000000000001</v>
      </c>
      <c r="D72">
        <v>-47.152000000000001</v>
      </c>
      <c r="E72">
        <v>2.1720000000000002</v>
      </c>
      <c r="F72">
        <v>3.7040000000000002</v>
      </c>
      <c r="G72">
        <v>230.01300000000001</v>
      </c>
      <c r="H72">
        <v>2.9630000000000001</v>
      </c>
      <c r="I72">
        <v>36.426000000000002</v>
      </c>
      <c r="J72">
        <v>8.0000000000000002E-3</v>
      </c>
      <c r="K72">
        <v>4.0000000000000001E-3</v>
      </c>
      <c r="L72">
        <v>1.0999999999999999E-2</v>
      </c>
      <c r="M72">
        <v>1.2999999999999999E-2</v>
      </c>
      <c r="N72">
        <v>1.4999999999999999E-2</v>
      </c>
    </row>
    <row r="73" spans="1:14" x14ac:dyDescent="0.3">
      <c r="A73" s="1" t="s">
        <v>149</v>
      </c>
      <c r="B73">
        <v>11.731</v>
      </c>
      <c r="C73">
        <v>5.19</v>
      </c>
      <c r="D73">
        <v>-55.759</v>
      </c>
      <c r="E73">
        <v>2.1440000000000001</v>
      </c>
      <c r="F73">
        <v>4.0229999999999997</v>
      </c>
      <c r="G73">
        <v>-22.492000000000001</v>
      </c>
      <c r="H73">
        <v>2.8650000000000002</v>
      </c>
      <c r="I73">
        <v>33.603999999999999</v>
      </c>
      <c r="J73">
        <v>4.2999999999999997E-2</v>
      </c>
      <c r="K73">
        <v>1.7999999999999999E-2</v>
      </c>
      <c r="L73">
        <v>1.0999999999999999E-2</v>
      </c>
      <c r="M73">
        <v>1.4E-2</v>
      </c>
      <c r="N73">
        <v>1.4999999999999999E-2</v>
      </c>
    </row>
    <row r="74" spans="1:14" x14ac:dyDescent="0.3">
      <c r="A74" s="1" t="s">
        <v>175</v>
      </c>
      <c r="B74">
        <v>0.871</v>
      </c>
      <c r="C74">
        <v>0.88200000000000001</v>
      </c>
      <c r="D74">
        <v>1.2669999999999999</v>
      </c>
      <c r="E74">
        <v>1.4490000000000001</v>
      </c>
      <c r="F74">
        <v>1.8740000000000001</v>
      </c>
      <c r="G74">
        <v>112.38500000000001</v>
      </c>
      <c r="H74">
        <v>2.786</v>
      </c>
      <c r="I74">
        <v>92.215999999999994</v>
      </c>
      <c r="J74">
        <v>3.0000000000000001E-3</v>
      </c>
      <c r="K74">
        <v>3.0000000000000001E-3</v>
      </c>
      <c r="L74">
        <v>8.0000000000000002E-3</v>
      </c>
      <c r="M74">
        <v>6.0000000000000001E-3</v>
      </c>
      <c r="N74">
        <v>1.4E-2</v>
      </c>
    </row>
    <row r="75" spans="1:14" x14ac:dyDescent="0.3">
      <c r="A75" s="1" t="s">
        <v>162</v>
      </c>
      <c r="B75">
        <v>2.2109999999999999</v>
      </c>
      <c r="C75">
        <v>13.305999999999999</v>
      </c>
      <c r="D75">
        <v>501.78899999999999</v>
      </c>
      <c r="E75">
        <v>1.827</v>
      </c>
      <c r="F75">
        <v>3.093</v>
      </c>
      <c r="G75">
        <v>-76.751999999999995</v>
      </c>
      <c r="H75">
        <v>2.7349999999999999</v>
      </c>
      <c r="I75">
        <v>49.662999999999997</v>
      </c>
      <c r="J75">
        <v>8.0000000000000002E-3</v>
      </c>
      <c r="K75">
        <v>4.7E-2</v>
      </c>
      <c r="L75">
        <v>0.01</v>
      </c>
      <c r="M75">
        <v>1.0999999999999999E-2</v>
      </c>
      <c r="N75">
        <v>1.4E-2</v>
      </c>
    </row>
    <row r="76" spans="1:14" x14ac:dyDescent="0.3">
      <c r="A76" s="1" t="s">
        <v>152</v>
      </c>
      <c r="B76">
        <v>4.4050000000000002</v>
      </c>
      <c r="C76">
        <v>5.5579999999999998</v>
      </c>
      <c r="D76">
        <v>26.161999999999999</v>
      </c>
      <c r="E76">
        <v>3.2509999999999999</v>
      </c>
      <c r="F76">
        <v>5.3529999999999998</v>
      </c>
      <c r="G76">
        <v>-3.6850000000000001</v>
      </c>
      <c r="H76">
        <v>2.6269999999999998</v>
      </c>
      <c r="I76">
        <v>-19.210999999999999</v>
      </c>
      <c r="J76">
        <v>1.6E-2</v>
      </c>
      <c r="K76">
        <v>0.02</v>
      </c>
      <c r="L76">
        <v>1.7000000000000001E-2</v>
      </c>
      <c r="M76">
        <v>1.7999999999999999E-2</v>
      </c>
      <c r="N76">
        <v>1.4E-2</v>
      </c>
    </row>
    <row r="77" spans="1:14" x14ac:dyDescent="0.3">
      <c r="A77" s="1" t="s">
        <v>140</v>
      </c>
      <c r="B77">
        <v>2.8780000000000001</v>
      </c>
      <c r="C77">
        <v>5.1340000000000003</v>
      </c>
      <c r="D77">
        <v>78.409000000000006</v>
      </c>
      <c r="E77">
        <v>4.4400000000000004</v>
      </c>
      <c r="F77">
        <v>6.5460000000000003</v>
      </c>
      <c r="G77">
        <v>27.513000000000002</v>
      </c>
      <c r="H77">
        <v>2.3610000000000002</v>
      </c>
      <c r="I77">
        <v>-46.816000000000003</v>
      </c>
      <c r="J77">
        <v>1.0999999999999999E-2</v>
      </c>
      <c r="K77">
        <v>1.7999999999999999E-2</v>
      </c>
      <c r="L77">
        <v>2.3E-2</v>
      </c>
      <c r="M77">
        <v>2.1999999999999999E-2</v>
      </c>
      <c r="N77">
        <v>1.2E-2</v>
      </c>
    </row>
    <row r="78" spans="1:14" x14ac:dyDescent="0.3">
      <c r="A78" s="1" t="s">
        <v>72</v>
      </c>
      <c r="B78">
        <v>5.8789999999999996</v>
      </c>
      <c r="C78">
        <v>2.7469999999999999</v>
      </c>
      <c r="D78">
        <v>-53.277000000000001</v>
      </c>
      <c r="E78">
        <v>4.266</v>
      </c>
      <c r="F78">
        <v>6.15</v>
      </c>
      <c r="G78">
        <v>123.905</v>
      </c>
      <c r="H78">
        <v>2.15</v>
      </c>
      <c r="I78">
        <v>-49.597999999999999</v>
      </c>
      <c r="J78">
        <v>2.1999999999999999E-2</v>
      </c>
      <c r="K78">
        <v>0.01</v>
      </c>
      <c r="L78">
        <v>2.1999999999999999E-2</v>
      </c>
      <c r="M78">
        <v>2.1000000000000001E-2</v>
      </c>
      <c r="N78">
        <v>1.0999999999999999E-2</v>
      </c>
    </row>
    <row r="79" spans="1:14" x14ac:dyDescent="0.3">
      <c r="A79" s="1" t="s">
        <v>143</v>
      </c>
      <c r="B79">
        <v>2.5350000000000001</v>
      </c>
      <c r="C79">
        <v>3.976</v>
      </c>
      <c r="D79">
        <v>56.860999999999997</v>
      </c>
      <c r="E79">
        <v>3.5390000000000001</v>
      </c>
      <c r="F79">
        <v>6.5709999999999997</v>
      </c>
      <c r="G79">
        <v>65.256</v>
      </c>
      <c r="H79">
        <v>2.081</v>
      </c>
      <c r="I79">
        <v>-41.194000000000003</v>
      </c>
      <c r="J79">
        <v>8.9999999999999993E-3</v>
      </c>
      <c r="K79">
        <v>1.4E-2</v>
      </c>
      <c r="L79">
        <v>1.9E-2</v>
      </c>
      <c r="M79">
        <v>2.1999999999999999E-2</v>
      </c>
      <c r="N79">
        <v>1.0999999999999999E-2</v>
      </c>
    </row>
    <row r="80" spans="1:14" x14ac:dyDescent="0.3">
      <c r="A80" s="1" t="s">
        <v>190</v>
      </c>
      <c r="B80">
        <v>5.1740000000000004</v>
      </c>
      <c r="C80">
        <v>3.6840000000000002</v>
      </c>
      <c r="D80">
        <v>-28.797000000000001</v>
      </c>
      <c r="E80">
        <v>2.9289999999999998</v>
      </c>
      <c r="F80">
        <v>3.8769999999999998</v>
      </c>
      <c r="G80">
        <v>5.2450000000000001</v>
      </c>
      <c r="H80">
        <v>2.0310000000000001</v>
      </c>
      <c r="I80">
        <v>-30.641999999999999</v>
      </c>
      <c r="J80">
        <v>1.9E-2</v>
      </c>
      <c r="K80">
        <v>1.2999999999999999E-2</v>
      </c>
      <c r="L80">
        <v>1.4999999999999999E-2</v>
      </c>
      <c r="M80">
        <v>1.2999999999999999E-2</v>
      </c>
      <c r="N80">
        <v>1.0999999999999999E-2</v>
      </c>
    </row>
    <row r="81" spans="1:14" x14ac:dyDescent="0.3">
      <c r="A81" s="1" t="s">
        <v>134</v>
      </c>
      <c r="B81">
        <v>4.8250000000000002</v>
      </c>
      <c r="C81">
        <v>4.5439999999999996</v>
      </c>
      <c r="D81">
        <v>-5.8289999999999997</v>
      </c>
      <c r="E81">
        <v>2.488</v>
      </c>
      <c r="F81">
        <v>3.49</v>
      </c>
      <c r="G81">
        <v>-23.207999999999998</v>
      </c>
      <c r="H81">
        <v>1.9379999999999999</v>
      </c>
      <c r="I81">
        <v>-22.119</v>
      </c>
      <c r="J81">
        <v>1.7999999999999999E-2</v>
      </c>
      <c r="K81">
        <v>1.6E-2</v>
      </c>
      <c r="L81">
        <v>1.2999999999999999E-2</v>
      </c>
      <c r="M81">
        <v>1.2E-2</v>
      </c>
      <c r="N81">
        <v>0.01</v>
      </c>
    </row>
    <row r="82" spans="1:14" x14ac:dyDescent="0.3">
      <c r="A82" s="1" t="s">
        <v>164</v>
      </c>
      <c r="B82">
        <v>2.23</v>
      </c>
      <c r="C82">
        <v>2.37</v>
      </c>
      <c r="D82">
        <v>6.274</v>
      </c>
      <c r="E82">
        <v>2.6880000000000002</v>
      </c>
      <c r="F82">
        <v>3.3860000000000001</v>
      </c>
      <c r="G82">
        <v>42.844999999999999</v>
      </c>
      <c r="H82">
        <v>1.91</v>
      </c>
      <c r="I82">
        <v>-28.94</v>
      </c>
      <c r="J82">
        <v>8.0000000000000002E-3</v>
      </c>
      <c r="K82">
        <v>8.0000000000000002E-3</v>
      </c>
      <c r="L82">
        <v>1.4E-2</v>
      </c>
      <c r="M82">
        <v>1.2E-2</v>
      </c>
      <c r="N82">
        <v>0.01</v>
      </c>
    </row>
    <row r="83" spans="1:14" x14ac:dyDescent="0.3">
      <c r="A83" s="1" t="s">
        <v>87</v>
      </c>
      <c r="B83">
        <v>4.8440000000000003</v>
      </c>
      <c r="C83">
        <v>2.0819999999999999</v>
      </c>
      <c r="D83">
        <v>-57.018000000000001</v>
      </c>
      <c r="E83">
        <v>0.91400000000000003</v>
      </c>
      <c r="F83">
        <v>3.2090000000000001</v>
      </c>
      <c r="G83">
        <v>54.088999999999999</v>
      </c>
      <c r="H83">
        <v>1.889</v>
      </c>
      <c r="I83">
        <v>106.804</v>
      </c>
      <c r="J83">
        <v>1.7999999999999999E-2</v>
      </c>
      <c r="K83">
        <v>7.0000000000000001E-3</v>
      </c>
      <c r="L83">
        <v>5.0000000000000001E-3</v>
      </c>
      <c r="M83">
        <v>1.0999999999999999E-2</v>
      </c>
      <c r="N83">
        <v>0.01</v>
      </c>
    </row>
    <row r="84" spans="1:14" x14ac:dyDescent="0.3">
      <c r="A84" s="1" t="s">
        <v>111</v>
      </c>
      <c r="B84">
        <v>3.7490000000000001</v>
      </c>
      <c r="C84">
        <v>4.1609999999999996</v>
      </c>
      <c r="D84">
        <v>10.993</v>
      </c>
      <c r="E84">
        <v>3.8530000000000002</v>
      </c>
      <c r="F84">
        <v>4.5599999999999996</v>
      </c>
      <c r="G84">
        <v>9.5890000000000004</v>
      </c>
      <c r="H84">
        <v>1.6990000000000001</v>
      </c>
      <c r="I84">
        <v>-55.912999999999997</v>
      </c>
      <c r="J84">
        <v>1.4E-2</v>
      </c>
      <c r="K84">
        <v>1.4999999999999999E-2</v>
      </c>
      <c r="L84">
        <v>0.02</v>
      </c>
      <c r="M84">
        <v>1.6E-2</v>
      </c>
      <c r="N84">
        <v>8.9999999999999993E-3</v>
      </c>
    </row>
    <row r="85" spans="1:14" x14ac:dyDescent="0.3">
      <c r="A85" s="1" t="s">
        <v>186</v>
      </c>
      <c r="B85">
        <v>0.105</v>
      </c>
      <c r="C85">
        <v>0.69</v>
      </c>
      <c r="D85">
        <v>554.34299999999996</v>
      </c>
      <c r="E85">
        <v>2.911</v>
      </c>
      <c r="F85">
        <v>3.69</v>
      </c>
      <c r="G85">
        <v>434.96100000000001</v>
      </c>
      <c r="H85">
        <v>1.506</v>
      </c>
      <c r="I85">
        <v>-48.264000000000003</v>
      </c>
      <c r="J85">
        <v>0</v>
      </c>
      <c r="K85">
        <v>2E-3</v>
      </c>
      <c r="L85">
        <v>1.4999999999999999E-2</v>
      </c>
      <c r="M85">
        <v>1.2999999999999999E-2</v>
      </c>
      <c r="N85">
        <v>8.0000000000000002E-3</v>
      </c>
    </row>
    <row r="86" spans="1:14" x14ac:dyDescent="0.3">
      <c r="A86" s="1" t="s">
        <v>191</v>
      </c>
      <c r="B86">
        <v>7.6260000000000003</v>
      </c>
      <c r="C86">
        <v>4.8970000000000002</v>
      </c>
      <c r="D86">
        <v>-35.780999999999999</v>
      </c>
      <c r="E86">
        <v>2.524</v>
      </c>
      <c r="F86">
        <v>2.97</v>
      </c>
      <c r="G86">
        <v>-39.353999999999999</v>
      </c>
      <c r="H86">
        <v>1.4039999999999999</v>
      </c>
      <c r="I86">
        <v>-44.366999999999997</v>
      </c>
      <c r="J86">
        <v>2.8000000000000001E-2</v>
      </c>
      <c r="K86">
        <v>1.7000000000000001E-2</v>
      </c>
      <c r="L86">
        <v>1.2999999999999999E-2</v>
      </c>
      <c r="M86">
        <v>0.01</v>
      </c>
      <c r="N86">
        <v>7.0000000000000001E-3</v>
      </c>
    </row>
    <row r="87" spans="1:14" x14ac:dyDescent="0.3">
      <c r="A87" s="1" t="s">
        <v>60</v>
      </c>
      <c r="B87">
        <v>0.51600000000000001</v>
      </c>
      <c r="C87">
        <v>4.7750000000000004</v>
      </c>
      <c r="D87">
        <v>825.42200000000003</v>
      </c>
      <c r="E87">
        <v>1.7070000000000001</v>
      </c>
      <c r="F87">
        <v>2.1269999999999998</v>
      </c>
      <c r="G87">
        <v>-55.457000000000001</v>
      </c>
      <c r="H87">
        <v>1.347</v>
      </c>
      <c r="I87">
        <v>-21.113</v>
      </c>
      <c r="J87">
        <v>2E-3</v>
      </c>
      <c r="K87">
        <v>1.7000000000000001E-2</v>
      </c>
      <c r="L87">
        <v>8.9999999999999993E-3</v>
      </c>
      <c r="M87">
        <v>7.0000000000000001E-3</v>
      </c>
      <c r="N87">
        <v>7.0000000000000001E-3</v>
      </c>
    </row>
    <row r="88" spans="1:14" x14ac:dyDescent="0.3">
      <c r="A88" s="1" t="s">
        <v>145</v>
      </c>
      <c r="B88">
        <v>1.1779999999999999</v>
      </c>
      <c r="C88">
        <v>1.202</v>
      </c>
      <c r="D88">
        <v>2.0470000000000002</v>
      </c>
      <c r="E88">
        <v>1.62</v>
      </c>
      <c r="F88">
        <v>2.2530000000000001</v>
      </c>
      <c r="G88">
        <v>87.471999999999994</v>
      </c>
      <c r="H88">
        <v>1.327</v>
      </c>
      <c r="I88">
        <v>-18.093</v>
      </c>
      <c r="J88">
        <v>4.0000000000000001E-3</v>
      </c>
      <c r="K88">
        <v>4.0000000000000001E-3</v>
      </c>
      <c r="L88">
        <v>8.9999999999999993E-3</v>
      </c>
      <c r="M88">
        <v>8.0000000000000002E-3</v>
      </c>
      <c r="N88">
        <v>7.0000000000000001E-3</v>
      </c>
    </row>
    <row r="89" spans="1:14" x14ac:dyDescent="0.3">
      <c r="A89" s="1" t="s">
        <v>75</v>
      </c>
      <c r="B89">
        <v>2.0659999999999998</v>
      </c>
      <c r="C89">
        <v>1.522</v>
      </c>
      <c r="D89">
        <v>-26.332000000000001</v>
      </c>
      <c r="E89">
        <v>1.24</v>
      </c>
      <c r="F89">
        <v>1.923</v>
      </c>
      <c r="G89">
        <v>26.331</v>
      </c>
      <c r="H89">
        <v>1.2529999999999999</v>
      </c>
      <c r="I89">
        <v>1.0429999999999999</v>
      </c>
      <c r="J89">
        <v>8.0000000000000002E-3</v>
      </c>
      <c r="K89">
        <v>5.0000000000000001E-3</v>
      </c>
      <c r="L89">
        <v>7.0000000000000001E-3</v>
      </c>
      <c r="M89">
        <v>7.0000000000000001E-3</v>
      </c>
      <c r="N89">
        <v>6.0000000000000001E-3</v>
      </c>
    </row>
    <row r="90" spans="1:14" x14ac:dyDescent="0.3">
      <c r="A90" s="1" t="s">
        <v>165</v>
      </c>
      <c r="B90">
        <v>0.72099999999999997</v>
      </c>
      <c r="C90">
        <v>1.4139999999999999</v>
      </c>
      <c r="D90">
        <v>96.114000000000004</v>
      </c>
      <c r="E90">
        <v>1.4330000000000001</v>
      </c>
      <c r="F90">
        <v>2.2330000000000001</v>
      </c>
      <c r="G90">
        <v>57.893000000000001</v>
      </c>
      <c r="H90">
        <v>1.2310000000000001</v>
      </c>
      <c r="I90">
        <v>-14.105</v>
      </c>
      <c r="J90">
        <v>3.0000000000000001E-3</v>
      </c>
      <c r="K90">
        <v>5.0000000000000001E-3</v>
      </c>
      <c r="L90">
        <v>8.0000000000000002E-3</v>
      </c>
      <c r="M90">
        <v>8.0000000000000002E-3</v>
      </c>
      <c r="N90">
        <v>6.0000000000000001E-3</v>
      </c>
    </row>
    <row r="91" spans="1:14" x14ac:dyDescent="0.3">
      <c r="A91" s="1" t="s">
        <v>136</v>
      </c>
      <c r="B91">
        <v>3.9220000000000002</v>
      </c>
      <c r="C91">
        <v>0.90100000000000002</v>
      </c>
      <c r="D91">
        <v>-77.033000000000001</v>
      </c>
      <c r="E91">
        <v>0.53400000000000003</v>
      </c>
      <c r="F91">
        <v>0.69499999999999995</v>
      </c>
      <c r="G91">
        <v>-22.849</v>
      </c>
      <c r="H91">
        <v>1.2</v>
      </c>
      <c r="I91">
        <v>124.53100000000001</v>
      </c>
      <c r="J91">
        <v>1.4E-2</v>
      </c>
      <c r="K91">
        <v>3.0000000000000001E-3</v>
      </c>
      <c r="L91">
        <v>3.0000000000000001E-3</v>
      </c>
      <c r="M91">
        <v>2E-3</v>
      </c>
      <c r="N91">
        <v>6.0000000000000001E-3</v>
      </c>
    </row>
    <row r="92" spans="1:14" x14ac:dyDescent="0.3">
      <c r="A92" s="1" t="s">
        <v>74</v>
      </c>
      <c r="B92">
        <v>5.6260000000000003</v>
      </c>
      <c r="C92">
        <v>5.1230000000000002</v>
      </c>
      <c r="D92">
        <v>-8.9410000000000007</v>
      </c>
      <c r="E92">
        <v>3.2229999999999999</v>
      </c>
      <c r="F92">
        <v>3.548</v>
      </c>
      <c r="G92">
        <v>-30.734999999999999</v>
      </c>
      <c r="H92">
        <v>1.0309999999999999</v>
      </c>
      <c r="I92">
        <v>-68.025000000000006</v>
      </c>
      <c r="J92">
        <v>2.1000000000000001E-2</v>
      </c>
      <c r="K92">
        <v>1.7999999999999999E-2</v>
      </c>
      <c r="L92">
        <v>1.7000000000000001E-2</v>
      </c>
      <c r="M92">
        <v>1.2E-2</v>
      </c>
      <c r="N92">
        <v>5.0000000000000001E-3</v>
      </c>
    </row>
    <row r="93" spans="1:14" x14ac:dyDescent="0.3">
      <c r="A93" s="1" t="s">
        <v>86</v>
      </c>
      <c r="B93">
        <v>1.109</v>
      </c>
      <c r="C93">
        <v>0.81100000000000005</v>
      </c>
      <c r="D93">
        <v>-26.864999999999998</v>
      </c>
      <c r="E93">
        <v>1.4670000000000001</v>
      </c>
      <c r="F93">
        <v>2.0379999999999998</v>
      </c>
      <c r="G93">
        <v>151.21299999999999</v>
      </c>
      <c r="H93">
        <v>1.024</v>
      </c>
      <c r="I93">
        <v>-30.202000000000002</v>
      </c>
      <c r="J93">
        <v>4.0000000000000001E-3</v>
      </c>
      <c r="K93">
        <v>3.0000000000000001E-3</v>
      </c>
      <c r="L93">
        <v>8.0000000000000002E-3</v>
      </c>
      <c r="M93">
        <v>7.0000000000000001E-3</v>
      </c>
      <c r="N93">
        <v>5.0000000000000001E-3</v>
      </c>
    </row>
    <row r="94" spans="1:14" x14ac:dyDescent="0.3">
      <c r="A94" s="1" t="s">
        <v>69</v>
      </c>
      <c r="B94">
        <v>0.88900000000000001</v>
      </c>
      <c r="C94">
        <v>2.9079999999999999</v>
      </c>
      <c r="D94">
        <v>227.3</v>
      </c>
      <c r="E94">
        <v>0.80500000000000005</v>
      </c>
      <c r="F94">
        <v>1.0629999999999999</v>
      </c>
      <c r="G94">
        <v>-63.460999999999999</v>
      </c>
      <c r="H94">
        <v>1.01</v>
      </c>
      <c r="I94">
        <v>25.411999999999999</v>
      </c>
      <c r="J94">
        <v>3.0000000000000001E-3</v>
      </c>
      <c r="K94">
        <v>0.01</v>
      </c>
      <c r="L94">
        <v>4.0000000000000001E-3</v>
      </c>
      <c r="M94">
        <v>4.0000000000000001E-3</v>
      </c>
      <c r="N94">
        <v>5.0000000000000001E-3</v>
      </c>
    </row>
    <row r="95" spans="1:14" x14ac:dyDescent="0.3">
      <c r="A95" s="1" t="s">
        <v>146</v>
      </c>
      <c r="B95">
        <v>1.4239999999999999</v>
      </c>
      <c r="C95">
        <v>1.0109999999999999</v>
      </c>
      <c r="D95">
        <v>-28.984000000000002</v>
      </c>
      <c r="E95">
        <v>0.91400000000000003</v>
      </c>
      <c r="F95">
        <v>1.034</v>
      </c>
      <c r="G95">
        <v>2.2869999999999999</v>
      </c>
      <c r="H95">
        <v>0.99199999999999999</v>
      </c>
      <c r="I95">
        <v>8.4730000000000008</v>
      </c>
      <c r="J95">
        <v>5.0000000000000001E-3</v>
      </c>
      <c r="K95">
        <v>4.0000000000000001E-3</v>
      </c>
      <c r="L95">
        <v>5.0000000000000001E-3</v>
      </c>
      <c r="M95">
        <v>4.0000000000000001E-3</v>
      </c>
      <c r="N95">
        <v>5.0000000000000001E-3</v>
      </c>
    </row>
    <row r="96" spans="1:14" x14ac:dyDescent="0.3">
      <c r="A96" s="1" t="s">
        <v>158</v>
      </c>
      <c r="B96">
        <v>2.093</v>
      </c>
      <c r="C96">
        <v>2.669</v>
      </c>
      <c r="D96">
        <v>27.507000000000001</v>
      </c>
      <c r="E96">
        <v>2.8660000000000001</v>
      </c>
      <c r="F96">
        <v>3.2989999999999999</v>
      </c>
      <c r="G96">
        <v>23.616</v>
      </c>
      <c r="H96">
        <v>0.97199999999999998</v>
      </c>
      <c r="I96">
        <v>-66.087999999999994</v>
      </c>
      <c r="J96">
        <v>8.0000000000000002E-3</v>
      </c>
      <c r="K96">
        <v>8.9999999999999993E-3</v>
      </c>
      <c r="L96">
        <v>1.4999999999999999E-2</v>
      </c>
      <c r="M96">
        <v>1.0999999999999999E-2</v>
      </c>
      <c r="N96">
        <v>5.0000000000000001E-3</v>
      </c>
    </row>
    <row r="97" spans="1:14" x14ac:dyDescent="0.3">
      <c r="A97" s="1" t="s">
        <v>139</v>
      </c>
      <c r="B97">
        <v>1.6160000000000001</v>
      </c>
      <c r="C97">
        <v>2.7909999999999999</v>
      </c>
      <c r="D97">
        <v>72.680999999999997</v>
      </c>
      <c r="E97">
        <v>1.87</v>
      </c>
      <c r="F97">
        <v>2.8279999999999998</v>
      </c>
      <c r="G97">
        <v>1.3360000000000001</v>
      </c>
      <c r="H97">
        <v>0.92800000000000005</v>
      </c>
      <c r="I97">
        <v>-50.395000000000003</v>
      </c>
      <c r="J97">
        <v>6.0000000000000001E-3</v>
      </c>
      <c r="K97">
        <v>0.01</v>
      </c>
      <c r="L97">
        <v>0.01</v>
      </c>
      <c r="M97">
        <v>0.01</v>
      </c>
      <c r="N97">
        <v>5.0000000000000001E-3</v>
      </c>
    </row>
    <row r="98" spans="1:14" x14ac:dyDescent="0.3">
      <c r="A98" s="1" t="s">
        <v>184</v>
      </c>
      <c r="B98">
        <v>3.7629999999999999</v>
      </c>
      <c r="C98">
        <v>0.95399999999999996</v>
      </c>
      <c r="D98">
        <v>-74.66</v>
      </c>
      <c r="E98">
        <v>0.59899999999999998</v>
      </c>
      <c r="F98">
        <v>0.59899999999999998</v>
      </c>
      <c r="G98">
        <v>-37.155999999999999</v>
      </c>
      <c r="H98">
        <v>0.81699999999999995</v>
      </c>
      <c r="I98">
        <v>36.271999999999998</v>
      </c>
      <c r="J98">
        <v>1.4E-2</v>
      </c>
      <c r="K98">
        <v>3.0000000000000001E-3</v>
      </c>
      <c r="L98">
        <v>3.0000000000000001E-3</v>
      </c>
      <c r="M98">
        <v>2E-3</v>
      </c>
      <c r="N98">
        <v>4.0000000000000001E-3</v>
      </c>
    </row>
    <row r="99" spans="1:14" x14ac:dyDescent="0.3">
      <c r="A99" s="1" t="s">
        <v>127</v>
      </c>
      <c r="B99">
        <v>1.6930000000000001</v>
      </c>
      <c r="C99">
        <v>1.8340000000000001</v>
      </c>
      <c r="D99">
        <v>8.3650000000000002</v>
      </c>
      <c r="E99">
        <v>1.746</v>
      </c>
      <c r="F99">
        <v>1.853</v>
      </c>
      <c r="G99">
        <v>1.02</v>
      </c>
      <c r="H99">
        <v>0.78700000000000003</v>
      </c>
      <c r="I99">
        <v>-54.936</v>
      </c>
      <c r="J99">
        <v>6.0000000000000001E-3</v>
      </c>
      <c r="K99">
        <v>6.0000000000000001E-3</v>
      </c>
      <c r="L99">
        <v>8.9999999999999993E-3</v>
      </c>
      <c r="M99">
        <v>6.0000000000000001E-3</v>
      </c>
      <c r="N99">
        <v>4.0000000000000001E-3</v>
      </c>
    </row>
    <row r="100" spans="1:14" x14ac:dyDescent="0.3">
      <c r="A100" s="1" t="s">
        <v>100</v>
      </c>
      <c r="B100">
        <v>1.5429999999999999</v>
      </c>
      <c r="C100">
        <v>0.442</v>
      </c>
      <c r="D100">
        <v>-71.335999999999999</v>
      </c>
      <c r="E100">
        <v>1.016</v>
      </c>
      <c r="F100">
        <v>1.4650000000000001</v>
      </c>
      <c r="G100">
        <v>231.369</v>
      </c>
      <c r="H100">
        <v>0.77600000000000002</v>
      </c>
      <c r="I100">
        <v>-23.594000000000001</v>
      </c>
      <c r="J100">
        <v>6.0000000000000001E-3</v>
      </c>
      <c r="K100">
        <v>2E-3</v>
      </c>
      <c r="L100">
        <v>5.0000000000000001E-3</v>
      </c>
      <c r="M100">
        <v>5.0000000000000001E-3</v>
      </c>
      <c r="N100">
        <v>4.0000000000000001E-3</v>
      </c>
    </row>
    <row r="101" spans="1:14" x14ac:dyDescent="0.3">
      <c r="A101" s="1" t="s">
        <v>89</v>
      </c>
      <c r="B101">
        <v>1.6220000000000001</v>
      </c>
      <c r="C101">
        <v>1.08</v>
      </c>
      <c r="D101">
        <v>-33.435000000000002</v>
      </c>
      <c r="E101">
        <v>0.63600000000000001</v>
      </c>
      <c r="F101">
        <v>0.90800000000000003</v>
      </c>
      <c r="G101">
        <v>-15.89</v>
      </c>
      <c r="H101">
        <v>0.75900000000000001</v>
      </c>
      <c r="I101">
        <v>19.273</v>
      </c>
      <c r="J101">
        <v>6.0000000000000001E-3</v>
      </c>
      <c r="K101">
        <v>4.0000000000000001E-3</v>
      </c>
      <c r="L101">
        <v>3.0000000000000001E-3</v>
      </c>
      <c r="M101">
        <v>3.0000000000000001E-3</v>
      </c>
      <c r="N101">
        <v>4.0000000000000001E-3</v>
      </c>
    </row>
    <row r="102" spans="1:14" x14ac:dyDescent="0.3">
      <c r="A102" s="1" t="s">
        <v>183</v>
      </c>
      <c r="B102">
        <v>1.054</v>
      </c>
      <c r="C102">
        <v>0.64600000000000002</v>
      </c>
      <c r="D102">
        <v>-38.694000000000003</v>
      </c>
      <c r="E102">
        <v>2.8109999999999999</v>
      </c>
      <c r="F102">
        <v>3.0760000000000001</v>
      </c>
      <c r="G102">
        <v>376.202</v>
      </c>
      <c r="H102">
        <v>0.68</v>
      </c>
      <c r="I102">
        <v>-75.798000000000002</v>
      </c>
      <c r="J102">
        <v>4.0000000000000001E-3</v>
      </c>
      <c r="K102">
        <v>2E-3</v>
      </c>
      <c r="L102">
        <v>1.4999999999999999E-2</v>
      </c>
      <c r="M102">
        <v>1.0999999999999999E-2</v>
      </c>
      <c r="N102">
        <v>4.0000000000000001E-3</v>
      </c>
    </row>
    <row r="103" spans="1:14" x14ac:dyDescent="0.3">
      <c r="A103" s="1" t="s">
        <v>76</v>
      </c>
      <c r="B103">
        <v>1.1619999999999999</v>
      </c>
      <c r="C103">
        <v>2.3370000000000002</v>
      </c>
      <c r="D103">
        <v>101.08799999999999</v>
      </c>
      <c r="E103">
        <v>0.66400000000000003</v>
      </c>
      <c r="F103">
        <v>1.464</v>
      </c>
      <c r="G103">
        <v>-37.341000000000001</v>
      </c>
      <c r="H103">
        <v>0.63100000000000001</v>
      </c>
      <c r="I103">
        <v>-4.9710000000000001</v>
      </c>
      <c r="J103">
        <v>4.0000000000000001E-3</v>
      </c>
      <c r="K103">
        <v>8.0000000000000002E-3</v>
      </c>
      <c r="L103">
        <v>3.0000000000000001E-3</v>
      </c>
      <c r="M103">
        <v>5.0000000000000001E-3</v>
      </c>
      <c r="N103">
        <v>3.0000000000000001E-3</v>
      </c>
    </row>
    <row r="104" spans="1:14" x14ac:dyDescent="0.3">
      <c r="A104" s="1" t="s">
        <v>99</v>
      </c>
      <c r="B104">
        <v>0.51500000000000001</v>
      </c>
      <c r="C104">
        <v>3.0000000000000001E-3</v>
      </c>
      <c r="D104">
        <v>-99.489000000000004</v>
      </c>
      <c r="E104">
        <v>0.23</v>
      </c>
      <c r="F104">
        <v>0.246</v>
      </c>
      <c r="G104">
        <v>9227.0789999999997</v>
      </c>
      <c r="H104">
        <v>0.56299999999999994</v>
      </c>
      <c r="I104">
        <v>144.703</v>
      </c>
      <c r="J104">
        <v>2E-3</v>
      </c>
      <c r="K104">
        <v>0</v>
      </c>
      <c r="L104">
        <v>1E-3</v>
      </c>
      <c r="M104">
        <v>1E-3</v>
      </c>
      <c r="N104">
        <v>3.0000000000000001E-3</v>
      </c>
    </row>
    <row r="105" spans="1:14" x14ac:dyDescent="0.3">
      <c r="A105" s="1" t="s">
        <v>141</v>
      </c>
      <c r="B105">
        <v>0.54500000000000004</v>
      </c>
      <c r="C105">
        <v>0.90400000000000003</v>
      </c>
      <c r="D105">
        <v>65.846000000000004</v>
      </c>
      <c r="E105">
        <v>0.46100000000000002</v>
      </c>
      <c r="F105">
        <v>0.77400000000000002</v>
      </c>
      <c r="G105">
        <v>-14.349</v>
      </c>
      <c r="H105">
        <v>0.54400000000000004</v>
      </c>
      <c r="I105">
        <v>18.094000000000001</v>
      </c>
      <c r="J105">
        <v>2E-3</v>
      </c>
      <c r="K105">
        <v>3.0000000000000001E-3</v>
      </c>
      <c r="L105">
        <v>2E-3</v>
      </c>
      <c r="M105">
        <v>3.0000000000000001E-3</v>
      </c>
      <c r="N105">
        <v>3.0000000000000001E-3</v>
      </c>
    </row>
    <row r="106" spans="1:14" x14ac:dyDescent="0.3">
      <c r="A106" s="1" t="s">
        <v>93</v>
      </c>
      <c r="B106">
        <v>0.38900000000000001</v>
      </c>
      <c r="C106">
        <v>0.628</v>
      </c>
      <c r="D106">
        <v>61.454000000000001</v>
      </c>
      <c r="E106">
        <v>0.08</v>
      </c>
      <c r="F106">
        <v>0.1</v>
      </c>
      <c r="G106">
        <v>-84.034000000000006</v>
      </c>
      <c r="H106">
        <v>0.48099999999999998</v>
      </c>
      <c r="I106">
        <v>502.49299999999999</v>
      </c>
      <c r="J106">
        <v>1E-3</v>
      </c>
      <c r="K106">
        <v>2E-3</v>
      </c>
      <c r="L106">
        <v>0</v>
      </c>
      <c r="M106">
        <v>0</v>
      </c>
      <c r="N106">
        <v>2E-3</v>
      </c>
    </row>
    <row r="107" spans="1:14" x14ac:dyDescent="0.3">
      <c r="A107" s="1" t="s">
        <v>94</v>
      </c>
      <c r="B107">
        <v>1.1990000000000001</v>
      </c>
      <c r="C107">
        <v>0.75</v>
      </c>
      <c r="D107">
        <v>-37.409999999999997</v>
      </c>
      <c r="E107">
        <v>0.66900000000000004</v>
      </c>
      <c r="F107">
        <v>0.79100000000000004</v>
      </c>
      <c r="G107">
        <v>5.4210000000000003</v>
      </c>
      <c r="H107">
        <v>0.38400000000000001</v>
      </c>
      <c r="I107">
        <v>-42.598999999999997</v>
      </c>
      <c r="J107">
        <v>4.0000000000000001E-3</v>
      </c>
      <c r="K107">
        <v>3.0000000000000001E-3</v>
      </c>
      <c r="L107">
        <v>4.0000000000000001E-3</v>
      </c>
      <c r="M107">
        <v>3.0000000000000001E-3</v>
      </c>
      <c r="N107">
        <v>2E-3</v>
      </c>
    </row>
    <row r="108" spans="1:14" x14ac:dyDescent="0.3">
      <c r="A108" s="1" t="s">
        <v>81</v>
      </c>
      <c r="B108">
        <v>0.248</v>
      </c>
      <c r="C108">
        <v>0.77500000000000002</v>
      </c>
      <c r="D108">
        <v>212.34899999999999</v>
      </c>
      <c r="E108">
        <v>5.7649999999999997</v>
      </c>
      <c r="F108">
        <v>5.891</v>
      </c>
      <c r="G108">
        <v>659.80600000000004</v>
      </c>
      <c r="H108">
        <v>0.34599999999999997</v>
      </c>
      <c r="I108">
        <v>-93.997</v>
      </c>
      <c r="J108">
        <v>1E-3</v>
      </c>
      <c r="K108">
        <v>3.0000000000000001E-3</v>
      </c>
      <c r="L108">
        <v>0.03</v>
      </c>
      <c r="M108">
        <v>0.02</v>
      </c>
      <c r="N108">
        <v>2E-3</v>
      </c>
    </row>
    <row r="109" spans="1:14" x14ac:dyDescent="0.3">
      <c r="A109" s="1" t="s">
        <v>122</v>
      </c>
      <c r="B109">
        <v>1.6259999999999999</v>
      </c>
      <c r="C109">
        <v>1.7030000000000001</v>
      </c>
      <c r="D109">
        <v>4.7320000000000002</v>
      </c>
      <c r="E109">
        <v>1.6639999999999999</v>
      </c>
      <c r="F109">
        <v>3.1040000000000001</v>
      </c>
      <c r="G109">
        <v>82.325000000000003</v>
      </c>
      <c r="H109">
        <v>0.33400000000000002</v>
      </c>
      <c r="I109">
        <v>-79.941999999999993</v>
      </c>
      <c r="J109">
        <v>6.0000000000000001E-3</v>
      </c>
      <c r="K109">
        <v>6.0000000000000001E-3</v>
      </c>
      <c r="L109">
        <v>8.9999999999999993E-3</v>
      </c>
      <c r="M109">
        <v>1.0999999999999999E-2</v>
      </c>
      <c r="N109">
        <v>2E-3</v>
      </c>
    </row>
    <row r="110" spans="1:14" x14ac:dyDescent="0.3">
      <c r="A110" s="1" t="s">
        <v>181</v>
      </c>
      <c r="B110">
        <v>0.53900000000000003</v>
      </c>
      <c r="C110">
        <v>2.7890000000000001</v>
      </c>
      <c r="D110">
        <v>417.85300000000001</v>
      </c>
      <c r="E110">
        <v>0.83499999999999996</v>
      </c>
      <c r="F110">
        <v>0.84899999999999998</v>
      </c>
      <c r="G110">
        <v>-69.549000000000007</v>
      </c>
      <c r="H110">
        <v>0.32800000000000001</v>
      </c>
      <c r="I110">
        <v>-60.692</v>
      </c>
      <c r="J110">
        <v>2E-3</v>
      </c>
      <c r="K110">
        <v>0.01</v>
      </c>
      <c r="L110">
        <v>4.0000000000000001E-3</v>
      </c>
      <c r="M110">
        <v>3.0000000000000001E-3</v>
      </c>
      <c r="N110">
        <v>2E-3</v>
      </c>
    </row>
    <row r="111" spans="1:14" x14ac:dyDescent="0.3">
      <c r="A111" s="1" t="s">
        <v>96</v>
      </c>
      <c r="B111">
        <v>3.0470000000000002</v>
      </c>
      <c r="C111">
        <v>0.61599999999999999</v>
      </c>
      <c r="D111">
        <v>-79.765000000000001</v>
      </c>
      <c r="E111">
        <v>0.22</v>
      </c>
      <c r="F111">
        <v>0.314</v>
      </c>
      <c r="G111">
        <v>-49.066000000000003</v>
      </c>
      <c r="H111">
        <v>0.316</v>
      </c>
      <c r="I111">
        <v>43.655999999999999</v>
      </c>
      <c r="J111">
        <v>1.0999999999999999E-2</v>
      </c>
      <c r="K111">
        <v>2E-3</v>
      </c>
      <c r="L111">
        <v>1E-3</v>
      </c>
      <c r="M111">
        <v>1E-3</v>
      </c>
      <c r="N111">
        <v>2E-3</v>
      </c>
    </row>
    <row r="112" spans="1:14" x14ac:dyDescent="0.3">
      <c r="A112" s="1" t="s">
        <v>110</v>
      </c>
      <c r="B112">
        <v>1.079</v>
      </c>
      <c r="C112">
        <v>0.75</v>
      </c>
      <c r="D112">
        <v>-30.481999999999999</v>
      </c>
      <c r="E112">
        <v>0.42699999999999999</v>
      </c>
      <c r="F112">
        <v>0.65100000000000002</v>
      </c>
      <c r="G112">
        <v>-13.285</v>
      </c>
      <c r="H112">
        <v>0.30499999999999999</v>
      </c>
      <c r="I112">
        <v>-28.481000000000002</v>
      </c>
      <c r="J112">
        <v>4.0000000000000001E-3</v>
      </c>
      <c r="K112">
        <v>3.0000000000000001E-3</v>
      </c>
      <c r="L112">
        <v>2E-3</v>
      </c>
      <c r="M112">
        <v>2E-3</v>
      </c>
      <c r="N112">
        <v>2E-3</v>
      </c>
    </row>
    <row r="113" spans="1:14" x14ac:dyDescent="0.3">
      <c r="A113" s="1" t="s">
        <v>187</v>
      </c>
      <c r="B113">
        <v>0.154</v>
      </c>
      <c r="C113">
        <v>0.27</v>
      </c>
      <c r="D113">
        <v>75.378</v>
      </c>
      <c r="E113">
        <v>0.95499999999999996</v>
      </c>
      <c r="F113">
        <v>1.1100000000000001</v>
      </c>
      <c r="G113">
        <v>311.40199999999999</v>
      </c>
      <c r="H113">
        <v>0.30399999999999999</v>
      </c>
      <c r="I113">
        <v>-68.117000000000004</v>
      </c>
      <c r="J113">
        <v>1E-3</v>
      </c>
      <c r="K113">
        <v>1E-3</v>
      </c>
      <c r="L113">
        <v>5.0000000000000001E-3</v>
      </c>
      <c r="M113">
        <v>4.0000000000000001E-3</v>
      </c>
      <c r="N113">
        <v>2E-3</v>
      </c>
    </row>
    <row r="114" spans="1:14" x14ac:dyDescent="0.3">
      <c r="A114" s="1" t="s">
        <v>138</v>
      </c>
      <c r="B114">
        <v>2E-3</v>
      </c>
      <c r="C114">
        <v>1E-3</v>
      </c>
      <c r="D114">
        <v>-52.152999999999999</v>
      </c>
      <c r="E114">
        <v>0.93100000000000005</v>
      </c>
      <c r="F114">
        <v>0.93200000000000005</v>
      </c>
      <c r="G114">
        <v>84650.364000000001</v>
      </c>
      <c r="H114">
        <v>0.23499999999999999</v>
      </c>
      <c r="I114">
        <v>-74.796999999999997</v>
      </c>
      <c r="J114">
        <v>0</v>
      </c>
      <c r="K114">
        <v>0</v>
      </c>
      <c r="L114">
        <v>5.0000000000000001E-3</v>
      </c>
      <c r="M114">
        <v>3.0000000000000001E-3</v>
      </c>
      <c r="N114">
        <v>1E-3</v>
      </c>
    </row>
    <row r="115" spans="1:14" x14ac:dyDescent="0.3">
      <c r="A115" s="1" t="s">
        <v>150</v>
      </c>
      <c r="B115">
        <v>0.751</v>
      </c>
      <c r="C115">
        <v>0.44400000000000001</v>
      </c>
      <c r="D115">
        <v>-40.905000000000001</v>
      </c>
      <c r="E115">
        <v>0.89100000000000001</v>
      </c>
      <c r="F115">
        <v>1.2270000000000001</v>
      </c>
      <c r="G115">
        <v>176.64099999999999</v>
      </c>
      <c r="H115">
        <v>0.23400000000000001</v>
      </c>
      <c r="I115">
        <v>-73.790000000000006</v>
      </c>
      <c r="J115">
        <v>3.0000000000000001E-3</v>
      </c>
      <c r="K115">
        <v>2E-3</v>
      </c>
      <c r="L115">
        <v>5.0000000000000001E-3</v>
      </c>
      <c r="M115">
        <v>4.0000000000000001E-3</v>
      </c>
      <c r="N115">
        <v>1E-3</v>
      </c>
    </row>
    <row r="116" spans="1:14" x14ac:dyDescent="0.3">
      <c r="A116" s="1" t="s">
        <v>180</v>
      </c>
      <c r="B116">
        <v>0.38900000000000001</v>
      </c>
      <c r="C116">
        <v>0</v>
      </c>
      <c r="D116">
        <v>-100</v>
      </c>
      <c r="E116">
        <v>1.2669999999999999</v>
      </c>
      <c r="F116">
        <v>1.2769999999999999</v>
      </c>
      <c r="G116" t="s">
        <v>35</v>
      </c>
      <c r="H116">
        <v>0.23</v>
      </c>
      <c r="I116">
        <v>-81.844999999999999</v>
      </c>
      <c r="J116">
        <v>1E-3</v>
      </c>
      <c r="K116">
        <v>0</v>
      </c>
      <c r="L116">
        <v>7.0000000000000001E-3</v>
      </c>
      <c r="M116">
        <v>4.0000000000000001E-3</v>
      </c>
      <c r="N116">
        <v>1E-3</v>
      </c>
    </row>
    <row r="117" spans="1:14" x14ac:dyDescent="0.3">
      <c r="A117" s="1" t="s">
        <v>173</v>
      </c>
      <c r="B117">
        <v>1.3360000000000001</v>
      </c>
      <c r="C117">
        <v>1.754</v>
      </c>
      <c r="D117">
        <v>31.277000000000001</v>
      </c>
      <c r="E117">
        <v>1.6060000000000001</v>
      </c>
      <c r="F117">
        <v>1.7589999999999999</v>
      </c>
      <c r="G117">
        <v>0.27800000000000002</v>
      </c>
      <c r="H117">
        <v>0.22600000000000001</v>
      </c>
      <c r="I117">
        <v>-85.91</v>
      </c>
      <c r="J117">
        <v>5.0000000000000001E-3</v>
      </c>
      <c r="K117">
        <v>6.0000000000000001E-3</v>
      </c>
      <c r="L117">
        <v>8.0000000000000002E-3</v>
      </c>
      <c r="M117">
        <v>6.0000000000000001E-3</v>
      </c>
      <c r="N117">
        <v>1E-3</v>
      </c>
    </row>
    <row r="118" spans="1:14" x14ac:dyDescent="0.3">
      <c r="A118" s="1" t="s">
        <v>88</v>
      </c>
      <c r="B118">
        <v>6.4000000000000001E-2</v>
      </c>
      <c r="C118">
        <v>2.4E-2</v>
      </c>
      <c r="D118">
        <v>-63.451999999999998</v>
      </c>
      <c r="E118">
        <v>7.1999999999999995E-2</v>
      </c>
      <c r="F118">
        <v>0.09</v>
      </c>
      <c r="G118">
        <v>280.99299999999999</v>
      </c>
      <c r="H118">
        <v>0.22</v>
      </c>
      <c r="I118">
        <v>206.72499999999999</v>
      </c>
      <c r="J118">
        <v>0</v>
      </c>
      <c r="K118">
        <v>0</v>
      </c>
      <c r="L118">
        <v>0</v>
      </c>
      <c r="M118">
        <v>0</v>
      </c>
      <c r="N118">
        <v>1E-3</v>
      </c>
    </row>
    <row r="119" spans="1:14" x14ac:dyDescent="0.3">
      <c r="A119" s="1" t="s">
        <v>179</v>
      </c>
      <c r="B119">
        <v>0.29799999999999999</v>
      </c>
      <c r="C119">
        <v>0.29199999999999998</v>
      </c>
      <c r="D119">
        <v>-1.76</v>
      </c>
      <c r="E119">
        <v>0.35499999999999998</v>
      </c>
      <c r="F119">
        <v>0.35499999999999998</v>
      </c>
      <c r="G119">
        <v>21.361999999999998</v>
      </c>
      <c r="H119">
        <v>0.20399999999999999</v>
      </c>
      <c r="I119">
        <v>-42.642000000000003</v>
      </c>
      <c r="J119">
        <v>1E-3</v>
      </c>
      <c r="K119">
        <v>1E-3</v>
      </c>
      <c r="L119">
        <v>2E-3</v>
      </c>
      <c r="M119">
        <v>1E-3</v>
      </c>
      <c r="N119">
        <v>1E-3</v>
      </c>
    </row>
    <row r="120" spans="1:14" x14ac:dyDescent="0.3">
      <c r="A120" s="1" t="s">
        <v>135</v>
      </c>
      <c r="B120">
        <v>0.6</v>
      </c>
      <c r="C120">
        <v>0.36099999999999999</v>
      </c>
      <c r="D120">
        <v>-39.780999999999999</v>
      </c>
      <c r="E120">
        <v>0.13400000000000001</v>
      </c>
      <c r="F120">
        <v>0.20799999999999999</v>
      </c>
      <c r="G120">
        <v>-42.351999999999997</v>
      </c>
      <c r="H120">
        <v>0.17199999999999999</v>
      </c>
      <c r="I120">
        <v>28.358000000000001</v>
      </c>
      <c r="J120">
        <v>2E-3</v>
      </c>
      <c r="K120">
        <v>1E-3</v>
      </c>
      <c r="L120">
        <v>1E-3</v>
      </c>
      <c r="M120">
        <v>1E-3</v>
      </c>
      <c r="N120">
        <v>1E-3</v>
      </c>
    </row>
    <row r="121" spans="1:14" x14ac:dyDescent="0.3">
      <c r="A121" s="1" t="s">
        <v>176</v>
      </c>
      <c r="B121">
        <v>1.2430000000000001</v>
      </c>
      <c r="C121">
        <v>0.56299999999999994</v>
      </c>
      <c r="D121">
        <v>-54.658999999999999</v>
      </c>
      <c r="E121">
        <v>0.253</v>
      </c>
      <c r="F121">
        <v>0.376</v>
      </c>
      <c r="G121">
        <v>-33.273000000000003</v>
      </c>
      <c r="H121">
        <v>0.16200000000000001</v>
      </c>
      <c r="I121">
        <v>-36.000999999999998</v>
      </c>
      <c r="J121">
        <v>5.0000000000000001E-3</v>
      </c>
      <c r="K121">
        <v>2E-3</v>
      </c>
      <c r="L121">
        <v>1E-3</v>
      </c>
      <c r="M121">
        <v>1E-3</v>
      </c>
      <c r="N121">
        <v>1E-3</v>
      </c>
    </row>
    <row r="122" spans="1:14" x14ac:dyDescent="0.3">
      <c r="A122" s="1" t="s">
        <v>155</v>
      </c>
      <c r="B122">
        <v>2.1000000000000001E-2</v>
      </c>
      <c r="C122">
        <v>1.6E-2</v>
      </c>
      <c r="D122">
        <v>-24.268000000000001</v>
      </c>
      <c r="E122">
        <v>0.13100000000000001</v>
      </c>
      <c r="F122">
        <v>0.13100000000000001</v>
      </c>
      <c r="G122">
        <v>719.15599999999995</v>
      </c>
      <c r="H122">
        <v>0.155</v>
      </c>
      <c r="I122">
        <v>18.347000000000001</v>
      </c>
      <c r="J122">
        <v>0</v>
      </c>
      <c r="K122">
        <v>0</v>
      </c>
      <c r="L122">
        <v>1E-3</v>
      </c>
      <c r="M122">
        <v>0</v>
      </c>
      <c r="N122">
        <v>1E-3</v>
      </c>
    </row>
    <row r="123" spans="1:14" x14ac:dyDescent="0.3">
      <c r="A123" s="1" t="s">
        <v>124</v>
      </c>
      <c r="B123">
        <v>24.126999999999999</v>
      </c>
      <c r="C123">
        <v>0.69899999999999995</v>
      </c>
      <c r="D123">
        <v>-97.105000000000004</v>
      </c>
      <c r="E123">
        <v>0.28999999999999998</v>
      </c>
      <c r="F123">
        <v>0.46700000000000003</v>
      </c>
      <c r="G123">
        <v>-33.079000000000001</v>
      </c>
      <c r="H123">
        <v>0.14799999999999999</v>
      </c>
      <c r="I123">
        <v>-48.792999999999999</v>
      </c>
      <c r="J123">
        <v>8.8999999999999996E-2</v>
      </c>
      <c r="K123">
        <v>2E-3</v>
      </c>
      <c r="L123">
        <v>2E-3</v>
      </c>
      <c r="M123">
        <v>2E-3</v>
      </c>
      <c r="N123">
        <v>1E-3</v>
      </c>
    </row>
    <row r="124" spans="1:14" x14ac:dyDescent="0.3">
      <c r="A124" s="1" t="s">
        <v>102</v>
      </c>
      <c r="B124">
        <v>4.5999999999999999E-2</v>
      </c>
      <c r="C124">
        <v>0.27600000000000002</v>
      </c>
      <c r="D124">
        <v>500.94400000000002</v>
      </c>
      <c r="E124">
        <v>0.17599999999999999</v>
      </c>
      <c r="F124">
        <v>0.20699999999999999</v>
      </c>
      <c r="G124">
        <v>-25.114000000000001</v>
      </c>
      <c r="H124">
        <v>0.114</v>
      </c>
      <c r="I124">
        <v>-35.179000000000002</v>
      </c>
      <c r="J124">
        <v>0</v>
      </c>
      <c r="K124">
        <v>1E-3</v>
      </c>
      <c r="L124">
        <v>1E-3</v>
      </c>
      <c r="M124">
        <v>1E-3</v>
      </c>
      <c r="N124">
        <v>1E-3</v>
      </c>
    </row>
    <row r="125" spans="1:14" x14ac:dyDescent="0.3">
      <c r="A125" s="1" t="s">
        <v>151</v>
      </c>
      <c r="B125">
        <v>6.0999999999999999E-2</v>
      </c>
      <c r="C125">
        <v>339.005</v>
      </c>
      <c r="D125">
        <v>554028.88600000006</v>
      </c>
      <c r="E125">
        <v>0.105</v>
      </c>
      <c r="F125">
        <v>0.14399999999999999</v>
      </c>
      <c r="G125">
        <v>-99.956999999999994</v>
      </c>
      <c r="H125">
        <v>0.107</v>
      </c>
      <c r="I125">
        <v>1.7390000000000001</v>
      </c>
      <c r="J125">
        <v>0</v>
      </c>
      <c r="K125">
        <v>1.19</v>
      </c>
      <c r="L125">
        <v>1E-3</v>
      </c>
      <c r="M125">
        <v>0</v>
      </c>
      <c r="N125">
        <v>1E-3</v>
      </c>
    </row>
    <row r="126" spans="1:14" x14ac:dyDescent="0.3">
      <c r="A126" s="1" t="s">
        <v>91</v>
      </c>
      <c r="H126">
        <v>0.1</v>
      </c>
      <c r="N126">
        <v>1E-3</v>
      </c>
    </row>
    <row r="127" spans="1:14" x14ac:dyDescent="0.3">
      <c r="A127" s="1" t="s">
        <v>118</v>
      </c>
      <c r="E127">
        <v>4.7E-2</v>
      </c>
      <c r="F127">
        <v>4.7E-2</v>
      </c>
      <c r="H127">
        <v>9.9000000000000005E-2</v>
      </c>
      <c r="I127">
        <v>111.07899999999999</v>
      </c>
      <c r="L127">
        <v>0</v>
      </c>
      <c r="M127">
        <v>0</v>
      </c>
      <c r="N127">
        <v>1E-3</v>
      </c>
    </row>
    <row r="128" spans="1:14" x14ac:dyDescent="0.3">
      <c r="A128" s="1" t="s">
        <v>105</v>
      </c>
      <c r="B128">
        <v>2.9359999999999999</v>
      </c>
      <c r="C128">
        <v>0.78400000000000003</v>
      </c>
      <c r="D128">
        <v>-73.286000000000001</v>
      </c>
      <c r="E128">
        <v>0.628</v>
      </c>
      <c r="F128">
        <v>0.66100000000000003</v>
      </c>
      <c r="G128">
        <v>-15.702999999999999</v>
      </c>
      <c r="H128">
        <v>9.2999999999999999E-2</v>
      </c>
      <c r="I128">
        <v>-85.200999999999993</v>
      </c>
      <c r="J128">
        <v>1.0999999999999999E-2</v>
      </c>
      <c r="K128">
        <v>3.0000000000000001E-3</v>
      </c>
      <c r="L128">
        <v>3.0000000000000001E-3</v>
      </c>
      <c r="M128">
        <v>2E-3</v>
      </c>
      <c r="N128">
        <v>0</v>
      </c>
    </row>
    <row r="129" spans="1:14" x14ac:dyDescent="0.3">
      <c r="A129" s="1" t="s">
        <v>168</v>
      </c>
      <c r="B129">
        <v>0.05</v>
      </c>
      <c r="C129">
        <v>3.9E-2</v>
      </c>
      <c r="D129">
        <v>-22.411000000000001</v>
      </c>
      <c r="E129">
        <v>0.84899999999999998</v>
      </c>
      <c r="F129">
        <v>0.91700000000000004</v>
      </c>
      <c r="G129">
        <v>2269.1640000000002</v>
      </c>
      <c r="H129">
        <v>9.0999999999999998E-2</v>
      </c>
      <c r="I129">
        <v>-89.320999999999998</v>
      </c>
      <c r="J129">
        <v>0</v>
      </c>
      <c r="K129">
        <v>0</v>
      </c>
      <c r="L129">
        <v>4.0000000000000001E-3</v>
      </c>
      <c r="M129">
        <v>3.0000000000000001E-3</v>
      </c>
      <c r="N129">
        <v>0</v>
      </c>
    </row>
    <row r="130" spans="1:14" x14ac:dyDescent="0.3">
      <c r="A130" s="1" t="s">
        <v>116</v>
      </c>
      <c r="B130">
        <v>0.09</v>
      </c>
      <c r="C130">
        <v>0.10199999999999999</v>
      </c>
      <c r="D130">
        <v>13.506</v>
      </c>
      <c r="E130">
        <v>0.68799999999999994</v>
      </c>
      <c r="F130">
        <v>0.69</v>
      </c>
      <c r="G130">
        <v>573.75400000000002</v>
      </c>
      <c r="H130">
        <v>8.6999999999999994E-2</v>
      </c>
      <c r="I130">
        <v>-87.335999999999999</v>
      </c>
      <c r="J130">
        <v>0</v>
      </c>
      <c r="K130">
        <v>0</v>
      </c>
      <c r="L130">
        <v>4.0000000000000001E-3</v>
      </c>
      <c r="M130">
        <v>2E-3</v>
      </c>
      <c r="N130">
        <v>0</v>
      </c>
    </row>
    <row r="131" spans="1:14" x14ac:dyDescent="0.3">
      <c r="A131" s="1" t="s">
        <v>104</v>
      </c>
      <c r="B131">
        <v>2.5999999999999999E-2</v>
      </c>
      <c r="C131">
        <v>6.4000000000000001E-2</v>
      </c>
      <c r="D131">
        <v>143.10900000000001</v>
      </c>
      <c r="E131">
        <v>0.19400000000000001</v>
      </c>
      <c r="F131">
        <v>0.33300000000000002</v>
      </c>
      <c r="G131">
        <v>420.45100000000002</v>
      </c>
      <c r="H131">
        <v>8.2000000000000003E-2</v>
      </c>
      <c r="I131">
        <v>-57.843000000000004</v>
      </c>
      <c r="J131">
        <v>0</v>
      </c>
      <c r="K131">
        <v>0</v>
      </c>
      <c r="L131">
        <v>1E-3</v>
      </c>
      <c r="M131">
        <v>1E-3</v>
      </c>
      <c r="N131">
        <v>0</v>
      </c>
    </row>
    <row r="132" spans="1:14" x14ac:dyDescent="0.3">
      <c r="A132" s="1" t="s">
        <v>113</v>
      </c>
      <c r="B132">
        <v>7.4999999999999997E-2</v>
      </c>
      <c r="C132">
        <v>1E-3</v>
      </c>
      <c r="D132">
        <v>-99.064999999999998</v>
      </c>
      <c r="E132">
        <v>0.02</v>
      </c>
      <c r="F132">
        <v>2.1000000000000001E-2</v>
      </c>
      <c r="G132">
        <v>2843.59</v>
      </c>
      <c r="H132">
        <v>7.8E-2</v>
      </c>
      <c r="I132">
        <v>292.298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s="1" t="s">
        <v>107</v>
      </c>
      <c r="B133">
        <v>4.0000000000000001E-3</v>
      </c>
      <c r="C133">
        <v>1.4999999999999999E-2</v>
      </c>
      <c r="D133">
        <v>263.024</v>
      </c>
      <c r="E133">
        <v>7.1999999999999995E-2</v>
      </c>
      <c r="F133">
        <v>7.1999999999999995E-2</v>
      </c>
      <c r="G133">
        <v>371.42399999999998</v>
      </c>
      <c r="H133">
        <v>7.5999999999999998E-2</v>
      </c>
      <c r="I133">
        <v>5.984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s="1" t="s">
        <v>83</v>
      </c>
      <c r="B134">
        <v>1.6339999999999999</v>
      </c>
      <c r="C134">
        <v>0.96599999999999997</v>
      </c>
      <c r="D134">
        <v>-40.877000000000002</v>
      </c>
      <c r="E134">
        <v>1.304</v>
      </c>
      <c r="F134">
        <v>1.373</v>
      </c>
      <c r="G134">
        <v>42.058</v>
      </c>
      <c r="H134">
        <v>7.1999999999999995E-2</v>
      </c>
      <c r="I134">
        <v>-94.484999999999999</v>
      </c>
      <c r="J134">
        <v>6.0000000000000001E-3</v>
      </c>
      <c r="K134">
        <v>3.0000000000000001E-3</v>
      </c>
      <c r="L134">
        <v>7.0000000000000001E-3</v>
      </c>
      <c r="M134">
        <v>5.0000000000000001E-3</v>
      </c>
      <c r="N134">
        <v>0</v>
      </c>
    </row>
    <row r="135" spans="1:14" x14ac:dyDescent="0.3">
      <c r="A135" s="1" t="s">
        <v>159</v>
      </c>
      <c r="B135">
        <v>0.25900000000000001</v>
      </c>
      <c r="C135">
        <v>0.09</v>
      </c>
      <c r="D135">
        <v>-65.272999999999996</v>
      </c>
      <c r="E135">
        <v>8.6999999999999994E-2</v>
      </c>
      <c r="F135">
        <v>8.6999999999999994E-2</v>
      </c>
      <c r="G135">
        <v>-3.4929999999999999</v>
      </c>
      <c r="H135">
        <v>6.7000000000000004E-2</v>
      </c>
      <c r="I135">
        <v>-23.122</v>
      </c>
      <c r="J135">
        <v>1E-3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177</v>
      </c>
      <c r="B136">
        <v>0.49199999999999999</v>
      </c>
      <c r="C136">
        <v>0.152</v>
      </c>
      <c r="D136">
        <v>-69.147999999999996</v>
      </c>
      <c r="E136">
        <v>0.49299999999999999</v>
      </c>
      <c r="F136">
        <v>0.504</v>
      </c>
      <c r="G136">
        <v>232.38900000000001</v>
      </c>
      <c r="H136">
        <v>6.3E-2</v>
      </c>
      <c r="I136">
        <v>-87.278000000000006</v>
      </c>
      <c r="J136">
        <v>2E-3</v>
      </c>
      <c r="K136">
        <v>1E-3</v>
      </c>
      <c r="L136">
        <v>3.0000000000000001E-3</v>
      </c>
      <c r="M136">
        <v>2E-3</v>
      </c>
      <c r="N136">
        <v>0</v>
      </c>
    </row>
    <row r="137" spans="1:14" x14ac:dyDescent="0.3">
      <c r="A137" s="1" t="s">
        <v>171</v>
      </c>
      <c r="B137">
        <v>4.2000000000000003E-2</v>
      </c>
      <c r="C137">
        <v>0.113</v>
      </c>
      <c r="D137">
        <v>170.31899999999999</v>
      </c>
      <c r="E137">
        <v>0.33100000000000002</v>
      </c>
      <c r="F137">
        <v>0.33100000000000002</v>
      </c>
      <c r="G137">
        <v>194.411</v>
      </c>
      <c r="H137">
        <v>5.2999999999999999E-2</v>
      </c>
      <c r="I137">
        <v>-84.15</v>
      </c>
      <c r="J137">
        <v>0</v>
      </c>
      <c r="K137">
        <v>0</v>
      </c>
      <c r="L137">
        <v>2E-3</v>
      </c>
      <c r="M137">
        <v>1E-3</v>
      </c>
      <c r="N137">
        <v>0</v>
      </c>
    </row>
    <row r="138" spans="1:14" x14ac:dyDescent="0.3">
      <c r="A138" s="1" t="s">
        <v>189</v>
      </c>
      <c r="B138">
        <v>1.2999999999999999E-2</v>
      </c>
      <c r="C138">
        <v>0.56899999999999995</v>
      </c>
      <c r="D138">
        <v>4150.1530000000002</v>
      </c>
      <c r="F138">
        <v>1.2999999999999999E-2</v>
      </c>
      <c r="G138">
        <v>-97.674999999999997</v>
      </c>
      <c r="H138">
        <v>5.0999999999999997E-2</v>
      </c>
      <c r="J138">
        <v>0</v>
      </c>
      <c r="K138">
        <v>2E-3</v>
      </c>
      <c r="M138">
        <v>0</v>
      </c>
      <c r="N138">
        <v>0</v>
      </c>
    </row>
    <row r="139" spans="1:14" x14ac:dyDescent="0.3">
      <c r="A139" s="1" t="s">
        <v>103</v>
      </c>
      <c r="B139">
        <v>6.8000000000000005E-2</v>
      </c>
      <c r="C139">
        <v>4.0000000000000001E-3</v>
      </c>
      <c r="D139">
        <v>-94.424999999999997</v>
      </c>
      <c r="E139">
        <v>3.3000000000000002E-2</v>
      </c>
      <c r="F139">
        <v>3.9E-2</v>
      </c>
      <c r="G139">
        <v>940.77</v>
      </c>
      <c r="H139">
        <v>4.7E-2</v>
      </c>
      <c r="I139">
        <v>43.198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s="1" t="s">
        <v>85</v>
      </c>
      <c r="B140">
        <v>1.337</v>
      </c>
      <c r="C140">
        <v>0.97899999999999998</v>
      </c>
      <c r="D140">
        <v>-26.802</v>
      </c>
      <c r="E140">
        <v>0.83899999999999997</v>
      </c>
      <c r="F140">
        <v>0.84199999999999997</v>
      </c>
      <c r="G140">
        <v>-14.023</v>
      </c>
      <c r="H140">
        <v>4.7E-2</v>
      </c>
      <c r="I140">
        <v>-94.436000000000007</v>
      </c>
      <c r="J140">
        <v>5.0000000000000001E-3</v>
      </c>
      <c r="K140">
        <v>3.0000000000000001E-3</v>
      </c>
      <c r="L140">
        <v>4.0000000000000001E-3</v>
      </c>
      <c r="M140">
        <v>3.0000000000000001E-3</v>
      </c>
      <c r="N140">
        <v>0</v>
      </c>
    </row>
    <row r="141" spans="1:14" x14ac:dyDescent="0.3">
      <c r="A141" s="1" t="s">
        <v>148</v>
      </c>
      <c r="B141">
        <v>2.5000000000000001E-2</v>
      </c>
      <c r="C141">
        <v>0.193</v>
      </c>
      <c r="D141">
        <v>661.35299999999995</v>
      </c>
      <c r="E141">
        <v>0.30199999999999999</v>
      </c>
      <c r="F141">
        <v>0.376</v>
      </c>
      <c r="G141">
        <v>95.188000000000002</v>
      </c>
      <c r="H141">
        <v>4.3999999999999997E-2</v>
      </c>
      <c r="I141">
        <v>-85.498000000000005</v>
      </c>
      <c r="J141">
        <v>0</v>
      </c>
      <c r="K141">
        <v>1E-3</v>
      </c>
      <c r="L141">
        <v>2E-3</v>
      </c>
      <c r="M141">
        <v>1E-3</v>
      </c>
      <c r="N141">
        <v>0</v>
      </c>
    </row>
    <row r="142" spans="1:14" x14ac:dyDescent="0.3">
      <c r="A142" s="1" t="s">
        <v>182</v>
      </c>
      <c r="B142">
        <v>8.5299999999999994</v>
      </c>
      <c r="C142">
        <v>9.0790000000000006</v>
      </c>
      <c r="D142">
        <v>6.4420000000000002</v>
      </c>
      <c r="E142">
        <v>3.7549999999999999</v>
      </c>
      <c r="F142">
        <v>4.0869999999999997</v>
      </c>
      <c r="G142">
        <v>-54.99</v>
      </c>
      <c r="H142">
        <v>4.1000000000000002E-2</v>
      </c>
      <c r="I142">
        <v>-98.896000000000001</v>
      </c>
      <c r="J142">
        <v>3.1E-2</v>
      </c>
      <c r="K142">
        <v>3.2000000000000001E-2</v>
      </c>
      <c r="L142">
        <v>0.02</v>
      </c>
      <c r="M142">
        <v>1.4E-2</v>
      </c>
      <c r="N142">
        <v>0</v>
      </c>
    </row>
    <row r="143" spans="1:14" x14ac:dyDescent="0.3">
      <c r="A143" s="1" t="s">
        <v>131</v>
      </c>
      <c r="E143">
        <v>1E-3</v>
      </c>
      <c r="F143">
        <v>2E-3</v>
      </c>
      <c r="H143">
        <v>3.9E-2</v>
      </c>
      <c r="I143">
        <v>4752.75</v>
      </c>
      <c r="L143">
        <v>0</v>
      </c>
      <c r="M143">
        <v>0</v>
      </c>
      <c r="N143">
        <v>0</v>
      </c>
    </row>
    <row r="144" spans="1:14" x14ac:dyDescent="0.3">
      <c r="A144" s="1" t="s">
        <v>119</v>
      </c>
      <c r="B144">
        <v>4.0000000000000001E-3</v>
      </c>
      <c r="C144">
        <v>5.0000000000000001E-3</v>
      </c>
      <c r="D144">
        <v>42.935000000000002</v>
      </c>
      <c r="E144">
        <v>7.3999999999999996E-2</v>
      </c>
      <c r="F144">
        <v>7.3999999999999996E-2</v>
      </c>
      <c r="G144">
        <v>1315.2380000000001</v>
      </c>
      <c r="H144">
        <v>3.7999999999999999E-2</v>
      </c>
      <c r="I144">
        <v>-49.061999999999998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s="1" t="s">
        <v>78</v>
      </c>
      <c r="B145">
        <v>4.0000000000000001E-3</v>
      </c>
      <c r="D145">
        <v>0</v>
      </c>
      <c r="E145">
        <v>2.1999999999999999E-2</v>
      </c>
      <c r="F145">
        <v>2.1999999999999999E-2</v>
      </c>
      <c r="G145">
        <v>468.85599999999999</v>
      </c>
      <c r="H145">
        <v>3.2000000000000001E-2</v>
      </c>
      <c r="I145">
        <v>48.206000000000003</v>
      </c>
      <c r="J145">
        <v>0</v>
      </c>
      <c r="L145">
        <v>0</v>
      </c>
      <c r="M145">
        <v>0</v>
      </c>
      <c r="N145">
        <v>0</v>
      </c>
    </row>
    <row r="146" spans="1:14" x14ac:dyDescent="0.3">
      <c r="A146" s="1" t="s">
        <v>154</v>
      </c>
      <c r="B146">
        <v>0.622</v>
      </c>
      <c r="C146">
        <v>0.41499999999999998</v>
      </c>
      <c r="D146">
        <v>-33.244999999999997</v>
      </c>
      <c r="E146">
        <v>0.47099999999999997</v>
      </c>
      <c r="F146">
        <v>0.59499999999999997</v>
      </c>
      <c r="G146">
        <v>43.133000000000003</v>
      </c>
      <c r="H146">
        <v>2.9000000000000001E-2</v>
      </c>
      <c r="I146">
        <v>-93.819000000000003</v>
      </c>
      <c r="J146">
        <v>2E-3</v>
      </c>
      <c r="K146">
        <v>1E-3</v>
      </c>
      <c r="L146">
        <v>2E-3</v>
      </c>
      <c r="M146">
        <v>2E-3</v>
      </c>
      <c r="N146">
        <v>0</v>
      </c>
    </row>
    <row r="147" spans="1:14" x14ac:dyDescent="0.3">
      <c r="A147" s="1" t="s">
        <v>125</v>
      </c>
      <c r="B147">
        <v>0.112</v>
      </c>
      <c r="C147">
        <v>0.161</v>
      </c>
      <c r="D147">
        <v>44.072000000000003</v>
      </c>
      <c r="E147">
        <v>1.6E-2</v>
      </c>
      <c r="F147">
        <v>2.9000000000000001E-2</v>
      </c>
      <c r="G147">
        <v>-81.906000000000006</v>
      </c>
      <c r="H147">
        <v>2.7E-2</v>
      </c>
      <c r="I147">
        <v>69.495999999999995</v>
      </c>
      <c r="J147">
        <v>0</v>
      </c>
      <c r="K147">
        <v>1E-3</v>
      </c>
      <c r="L147">
        <v>0</v>
      </c>
      <c r="M147">
        <v>0</v>
      </c>
      <c r="N147">
        <v>0</v>
      </c>
    </row>
    <row r="148" spans="1:14" x14ac:dyDescent="0.3">
      <c r="A148" s="1" t="s">
        <v>153</v>
      </c>
      <c r="B148">
        <v>0.11</v>
      </c>
      <c r="C148">
        <v>0.13500000000000001</v>
      </c>
      <c r="D148">
        <v>22.114000000000001</v>
      </c>
      <c r="E148">
        <v>7.4999999999999997E-2</v>
      </c>
      <c r="F148">
        <v>0.13500000000000001</v>
      </c>
      <c r="G148">
        <v>0.3</v>
      </c>
      <c r="H148">
        <v>0.02</v>
      </c>
      <c r="I148">
        <v>-73.87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s="1" t="s">
        <v>195</v>
      </c>
      <c r="B149">
        <v>0.65900000000000003</v>
      </c>
      <c r="C149">
        <v>0.59</v>
      </c>
      <c r="D149">
        <v>-10.523</v>
      </c>
      <c r="E149">
        <v>0.20399999999999999</v>
      </c>
      <c r="F149">
        <v>0.38300000000000001</v>
      </c>
      <c r="G149">
        <v>-35.073</v>
      </c>
      <c r="H149">
        <v>1.9E-2</v>
      </c>
      <c r="I149">
        <v>-90.599000000000004</v>
      </c>
      <c r="J149">
        <v>2E-3</v>
      </c>
      <c r="K149">
        <v>2E-3</v>
      </c>
      <c r="L149">
        <v>1E-3</v>
      </c>
      <c r="M149">
        <v>1E-3</v>
      </c>
      <c r="N149">
        <v>0</v>
      </c>
    </row>
    <row r="150" spans="1:14" x14ac:dyDescent="0.3">
      <c r="A150" s="1" t="s">
        <v>185</v>
      </c>
      <c r="B150">
        <v>2E-3</v>
      </c>
      <c r="C150">
        <v>1E-3</v>
      </c>
      <c r="D150">
        <v>-63.158000000000001</v>
      </c>
      <c r="E150">
        <v>1E-3</v>
      </c>
      <c r="F150">
        <v>2E-3</v>
      </c>
      <c r="G150">
        <v>242.857</v>
      </c>
      <c r="H150">
        <v>1.7999999999999999E-2</v>
      </c>
      <c r="I150">
        <v>2123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157</v>
      </c>
      <c r="C151">
        <v>3.3000000000000002E-2</v>
      </c>
      <c r="E151">
        <v>3.5999999999999997E-2</v>
      </c>
      <c r="F151">
        <v>3.5999999999999997E-2</v>
      </c>
      <c r="G151">
        <v>9.8000000000000007</v>
      </c>
      <c r="H151">
        <v>1.4999999999999999E-2</v>
      </c>
      <c r="I151">
        <v>-57.2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108</v>
      </c>
      <c r="E152">
        <v>1E-3</v>
      </c>
      <c r="F152">
        <v>2E-3</v>
      </c>
      <c r="H152">
        <v>1.4E-2</v>
      </c>
      <c r="I152">
        <v>1606.25</v>
      </c>
      <c r="L152">
        <v>0</v>
      </c>
      <c r="M152">
        <v>0</v>
      </c>
      <c r="N152">
        <v>0</v>
      </c>
    </row>
    <row r="153" spans="1:14" x14ac:dyDescent="0.3">
      <c r="A153" s="1" t="s">
        <v>194</v>
      </c>
      <c r="B153">
        <v>0.76300000000000001</v>
      </c>
      <c r="C153">
        <v>4.5999999999999999E-2</v>
      </c>
      <c r="D153">
        <v>-94.006</v>
      </c>
      <c r="E153">
        <v>0.69</v>
      </c>
      <c r="F153">
        <v>0.73299999999999998</v>
      </c>
      <c r="G153">
        <v>1503.8150000000001</v>
      </c>
      <c r="H153">
        <v>1.2999999999999999E-2</v>
      </c>
      <c r="I153">
        <v>-98.106999999999999</v>
      </c>
      <c r="J153">
        <v>3.0000000000000001E-3</v>
      </c>
      <c r="K153">
        <v>0</v>
      </c>
      <c r="L153">
        <v>4.0000000000000001E-3</v>
      </c>
      <c r="M153">
        <v>3.0000000000000001E-3</v>
      </c>
      <c r="N153">
        <v>0</v>
      </c>
    </row>
    <row r="154" spans="1:14" x14ac:dyDescent="0.3">
      <c r="A154" s="1" t="s">
        <v>114</v>
      </c>
      <c r="B154">
        <v>0</v>
      </c>
      <c r="C154">
        <v>7.5999999999999998E-2</v>
      </c>
      <c r="D154">
        <v>28535.094000000001</v>
      </c>
      <c r="E154">
        <v>0.03</v>
      </c>
      <c r="F154">
        <v>0.03</v>
      </c>
      <c r="G154">
        <v>-59.890999999999998</v>
      </c>
      <c r="H154">
        <v>0.01</v>
      </c>
      <c r="I154">
        <v>-66.683999999999997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71</v>
      </c>
      <c r="B155">
        <v>2E-3</v>
      </c>
      <c r="C155">
        <v>1E-3</v>
      </c>
      <c r="D155">
        <v>-65.625</v>
      </c>
      <c r="E155">
        <v>1E-3</v>
      </c>
      <c r="F155">
        <v>2.9000000000000001E-2</v>
      </c>
      <c r="G155">
        <v>5122</v>
      </c>
      <c r="H155">
        <v>0.01</v>
      </c>
      <c r="I155">
        <v>1095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1" t="s">
        <v>123</v>
      </c>
      <c r="B156">
        <v>3.5000000000000003E-2</v>
      </c>
      <c r="C156">
        <v>0.02</v>
      </c>
      <c r="D156">
        <v>-41.5</v>
      </c>
      <c r="E156">
        <v>8.9999999999999993E-3</v>
      </c>
      <c r="F156">
        <v>8.9999999999999993E-3</v>
      </c>
      <c r="G156">
        <v>-58.115000000000002</v>
      </c>
      <c r="H156">
        <v>8.9999999999999993E-3</v>
      </c>
      <c r="I156">
        <v>6.11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s="1" t="s">
        <v>95</v>
      </c>
      <c r="F157">
        <v>1E-3</v>
      </c>
      <c r="H157">
        <v>8.9999999999999993E-3</v>
      </c>
      <c r="M157">
        <v>0</v>
      </c>
      <c r="N157">
        <v>0</v>
      </c>
    </row>
    <row r="158" spans="1:14" x14ac:dyDescent="0.3">
      <c r="A158" s="1" t="s">
        <v>84</v>
      </c>
      <c r="B158">
        <v>3.1789999999999998</v>
      </c>
      <c r="C158">
        <v>0.113</v>
      </c>
      <c r="D158">
        <v>-96.447999999999993</v>
      </c>
      <c r="E158">
        <v>0.17399999999999999</v>
      </c>
      <c r="F158">
        <v>0.215</v>
      </c>
      <c r="G158">
        <v>90.340999999999994</v>
      </c>
      <c r="H158">
        <v>8.0000000000000002E-3</v>
      </c>
      <c r="I158">
        <v>-95.278999999999996</v>
      </c>
      <c r="J158">
        <v>1.2E-2</v>
      </c>
      <c r="K158">
        <v>0</v>
      </c>
      <c r="L158">
        <v>1E-3</v>
      </c>
      <c r="M158">
        <v>1E-3</v>
      </c>
      <c r="N158">
        <v>0</v>
      </c>
    </row>
    <row r="159" spans="1:14" x14ac:dyDescent="0.3">
      <c r="A159" s="1" t="s">
        <v>144</v>
      </c>
      <c r="B159">
        <v>5.0000000000000001E-3</v>
      </c>
      <c r="C159">
        <v>3.0000000000000001E-3</v>
      </c>
      <c r="D159">
        <v>-46.154000000000003</v>
      </c>
      <c r="E159">
        <v>8.5999999999999993E-2</v>
      </c>
      <c r="F159">
        <v>0.27100000000000002</v>
      </c>
      <c r="G159">
        <v>9594.893</v>
      </c>
      <c r="H159">
        <v>8.0000000000000002E-3</v>
      </c>
      <c r="I159">
        <v>-91.177000000000007</v>
      </c>
      <c r="J159">
        <v>0</v>
      </c>
      <c r="K159">
        <v>0</v>
      </c>
      <c r="L159">
        <v>0</v>
      </c>
      <c r="M159">
        <v>1E-3</v>
      </c>
      <c r="N159">
        <v>0</v>
      </c>
    </row>
    <row r="160" spans="1:14" x14ac:dyDescent="0.3">
      <c r="A160" s="1" t="s">
        <v>128</v>
      </c>
      <c r="C160">
        <v>1E-3</v>
      </c>
      <c r="E160">
        <v>1E-3</v>
      </c>
      <c r="F160">
        <v>2E-3</v>
      </c>
      <c r="G160">
        <v>313.79300000000001</v>
      </c>
      <c r="H160">
        <v>7.0000000000000001E-3</v>
      </c>
      <c r="I160">
        <v>750.75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178</v>
      </c>
      <c r="B161">
        <v>0.05</v>
      </c>
      <c r="C161">
        <v>0.67400000000000004</v>
      </c>
      <c r="D161">
        <v>1242.0150000000001</v>
      </c>
      <c r="E161">
        <v>1.2999999999999999E-2</v>
      </c>
      <c r="F161">
        <v>1.4E-2</v>
      </c>
      <c r="G161">
        <v>-97.988</v>
      </c>
      <c r="H161">
        <v>6.0000000000000001E-3</v>
      </c>
      <c r="I161">
        <v>-52.637</v>
      </c>
      <c r="J161">
        <v>0</v>
      </c>
      <c r="K161">
        <v>2E-3</v>
      </c>
      <c r="L161">
        <v>0</v>
      </c>
      <c r="M161">
        <v>0</v>
      </c>
      <c r="N161">
        <v>0</v>
      </c>
    </row>
    <row r="162" spans="1:14" x14ac:dyDescent="0.3">
      <c r="A162" s="1" t="s">
        <v>92</v>
      </c>
      <c r="B162">
        <v>2E-3</v>
      </c>
      <c r="C162">
        <v>1E-3</v>
      </c>
      <c r="D162">
        <v>-72.917000000000002</v>
      </c>
      <c r="E162">
        <v>1E-3</v>
      </c>
      <c r="F162">
        <v>1E-3</v>
      </c>
      <c r="G162">
        <v>76.308000000000007</v>
      </c>
      <c r="H162">
        <v>5.0000000000000001E-3</v>
      </c>
      <c r="I162">
        <v>392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s="1" t="s">
        <v>193</v>
      </c>
      <c r="E163">
        <v>0.20399999999999999</v>
      </c>
      <c r="F163">
        <v>0.20399999999999999</v>
      </c>
      <c r="H163">
        <v>5.0000000000000001E-3</v>
      </c>
      <c r="I163">
        <v>-97.774000000000001</v>
      </c>
      <c r="L163">
        <v>1E-3</v>
      </c>
      <c r="M163">
        <v>1E-3</v>
      </c>
      <c r="N163">
        <v>0</v>
      </c>
    </row>
    <row r="164" spans="1:14" x14ac:dyDescent="0.3">
      <c r="A164" s="1" t="s">
        <v>80</v>
      </c>
      <c r="B164">
        <v>1.4999999999999999E-2</v>
      </c>
      <c r="C164">
        <v>0.13200000000000001</v>
      </c>
      <c r="D164">
        <v>769.25099999999998</v>
      </c>
      <c r="E164">
        <v>0.36</v>
      </c>
      <c r="F164">
        <v>0.46899999999999997</v>
      </c>
      <c r="G164">
        <v>254.16900000000001</v>
      </c>
      <c r="H164">
        <v>5.0000000000000001E-3</v>
      </c>
      <c r="I164">
        <v>-98.736000000000004</v>
      </c>
      <c r="J164">
        <v>0</v>
      </c>
      <c r="K164">
        <v>0</v>
      </c>
      <c r="L164">
        <v>2E-3</v>
      </c>
      <c r="M164">
        <v>2E-3</v>
      </c>
      <c r="N164">
        <v>0</v>
      </c>
    </row>
    <row r="165" spans="1:14" x14ac:dyDescent="0.3">
      <c r="A165" s="1" t="s">
        <v>166</v>
      </c>
      <c r="B165">
        <v>4.1000000000000002E-2</v>
      </c>
      <c r="C165">
        <v>8.6999999999999994E-2</v>
      </c>
      <c r="D165">
        <v>110.48399999999999</v>
      </c>
      <c r="E165">
        <v>0.17199999999999999</v>
      </c>
      <c r="F165">
        <v>0.246</v>
      </c>
      <c r="G165">
        <v>182.19</v>
      </c>
      <c r="H165">
        <v>4.0000000000000001E-3</v>
      </c>
      <c r="I165">
        <v>-97.739000000000004</v>
      </c>
      <c r="J165">
        <v>0</v>
      </c>
      <c r="K165">
        <v>0</v>
      </c>
      <c r="L165">
        <v>1E-3</v>
      </c>
      <c r="M165">
        <v>1E-3</v>
      </c>
      <c r="N165">
        <v>0</v>
      </c>
    </row>
    <row r="166" spans="1:14" x14ac:dyDescent="0.3">
      <c r="A166" s="1" t="s">
        <v>198</v>
      </c>
      <c r="B166">
        <v>3.0000000000000001E-3</v>
      </c>
      <c r="C166">
        <v>8.9999999999999993E-3</v>
      </c>
      <c r="D166">
        <v>196.75</v>
      </c>
      <c r="E166">
        <v>1E-3</v>
      </c>
      <c r="F166">
        <v>3.0000000000000001E-3</v>
      </c>
      <c r="G166">
        <v>-72.515000000000001</v>
      </c>
      <c r="H166">
        <v>4.0000000000000001E-3</v>
      </c>
      <c r="I166">
        <v>254.25700000000001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172</v>
      </c>
      <c r="B167">
        <v>6.6000000000000003E-2</v>
      </c>
      <c r="D167">
        <v>0</v>
      </c>
      <c r="E167">
        <v>3.0000000000000001E-3</v>
      </c>
      <c r="F167">
        <v>0.56200000000000006</v>
      </c>
      <c r="G167">
        <v>754.44</v>
      </c>
      <c r="H167">
        <v>3.0000000000000001E-3</v>
      </c>
      <c r="I167">
        <v>10.523999999999999</v>
      </c>
      <c r="J167">
        <v>0</v>
      </c>
      <c r="L167">
        <v>0</v>
      </c>
      <c r="M167">
        <v>2E-3</v>
      </c>
      <c r="N167">
        <v>0</v>
      </c>
    </row>
    <row r="168" spans="1:14" x14ac:dyDescent="0.3">
      <c r="A168" s="1" t="s">
        <v>161</v>
      </c>
      <c r="B168">
        <v>4.1000000000000002E-2</v>
      </c>
      <c r="C168">
        <v>1E-3</v>
      </c>
      <c r="D168">
        <v>-98.034999999999997</v>
      </c>
      <c r="E168">
        <v>1E-3</v>
      </c>
      <c r="F168">
        <v>1E-3</v>
      </c>
      <c r="G168">
        <v>37.5</v>
      </c>
      <c r="H168">
        <v>2E-3</v>
      </c>
      <c r="I168">
        <v>100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1" t="s">
        <v>120</v>
      </c>
      <c r="B169">
        <v>6.3E-2</v>
      </c>
      <c r="C169">
        <v>6.3E-2</v>
      </c>
      <c r="D169">
        <v>-0.52</v>
      </c>
      <c r="E169">
        <v>0.21</v>
      </c>
      <c r="F169">
        <v>0.21</v>
      </c>
      <c r="G169">
        <v>232.43</v>
      </c>
      <c r="H169">
        <v>2E-3</v>
      </c>
      <c r="I169">
        <v>-98.951999999999998</v>
      </c>
      <c r="J169">
        <v>0</v>
      </c>
      <c r="K169">
        <v>0</v>
      </c>
      <c r="L169">
        <v>1E-3</v>
      </c>
      <c r="M169">
        <v>1E-3</v>
      </c>
      <c r="N169">
        <v>0</v>
      </c>
    </row>
    <row r="170" spans="1:14" x14ac:dyDescent="0.3">
      <c r="A170" s="1" t="s">
        <v>106</v>
      </c>
      <c r="B170">
        <v>0.113</v>
      </c>
      <c r="C170">
        <v>2.1000000000000001E-2</v>
      </c>
      <c r="D170">
        <v>-81.277000000000001</v>
      </c>
      <c r="E170">
        <v>0.26300000000000001</v>
      </c>
      <c r="F170">
        <v>0.26400000000000001</v>
      </c>
      <c r="G170">
        <v>1143.1189999999999</v>
      </c>
      <c r="H170">
        <v>2E-3</v>
      </c>
      <c r="I170">
        <v>-99.171000000000006</v>
      </c>
      <c r="J170">
        <v>0</v>
      </c>
      <c r="K170">
        <v>0</v>
      </c>
      <c r="L170">
        <v>1E-3</v>
      </c>
      <c r="M170">
        <v>1E-3</v>
      </c>
      <c r="N170">
        <v>0</v>
      </c>
    </row>
    <row r="171" spans="1:14" x14ac:dyDescent="0.3">
      <c r="A171" s="1" t="s">
        <v>109</v>
      </c>
      <c r="B171">
        <v>2E-3</v>
      </c>
      <c r="C171">
        <v>1E-3</v>
      </c>
      <c r="D171">
        <v>-31.25</v>
      </c>
      <c r="E171">
        <v>1E-3</v>
      </c>
      <c r="F171">
        <v>2E-3</v>
      </c>
      <c r="G171">
        <v>45.454999999999998</v>
      </c>
      <c r="H171">
        <v>2E-3</v>
      </c>
      <c r="I171">
        <v>137.25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132</v>
      </c>
      <c r="B172">
        <v>0.14299999999999999</v>
      </c>
      <c r="C172">
        <v>8.1000000000000003E-2</v>
      </c>
      <c r="D172">
        <v>-43.481000000000002</v>
      </c>
      <c r="E172">
        <v>0.30399999999999999</v>
      </c>
      <c r="F172">
        <v>0.30399999999999999</v>
      </c>
      <c r="G172">
        <v>276.45999999999998</v>
      </c>
      <c r="H172">
        <v>2E-3</v>
      </c>
      <c r="I172">
        <v>-99.381</v>
      </c>
      <c r="J172">
        <v>1E-3</v>
      </c>
      <c r="K172">
        <v>0</v>
      </c>
      <c r="L172">
        <v>2E-3</v>
      </c>
      <c r="M172">
        <v>1E-3</v>
      </c>
      <c r="N172">
        <v>0</v>
      </c>
    </row>
    <row r="173" spans="1:14" x14ac:dyDescent="0.3">
      <c r="A173" s="1" t="s">
        <v>156</v>
      </c>
      <c r="B173">
        <v>8.0000000000000002E-3</v>
      </c>
      <c r="C173">
        <v>1E-3</v>
      </c>
      <c r="D173">
        <v>-88.558000000000007</v>
      </c>
      <c r="E173">
        <v>1.2999999999999999E-2</v>
      </c>
      <c r="F173">
        <v>1.2999999999999999E-2</v>
      </c>
      <c r="G173">
        <v>1334.778</v>
      </c>
      <c r="H173">
        <v>2E-3</v>
      </c>
      <c r="I173">
        <v>-87.686999999999998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s="1" t="s">
        <v>133</v>
      </c>
      <c r="B174">
        <v>1.7000000000000001E-2</v>
      </c>
      <c r="C174">
        <v>0.18</v>
      </c>
      <c r="D174">
        <v>954.62800000000004</v>
      </c>
      <c r="E174">
        <v>3.0000000000000001E-3</v>
      </c>
      <c r="F174">
        <v>2.9000000000000001E-2</v>
      </c>
      <c r="G174">
        <v>-84.162000000000006</v>
      </c>
      <c r="H174">
        <v>1E-3</v>
      </c>
      <c r="I174">
        <v>-61.375</v>
      </c>
      <c r="J174">
        <v>0</v>
      </c>
      <c r="K174">
        <v>1E-3</v>
      </c>
      <c r="L174">
        <v>0</v>
      </c>
      <c r="M174">
        <v>0</v>
      </c>
      <c r="N174">
        <v>0</v>
      </c>
    </row>
    <row r="175" spans="1:14" x14ac:dyDescent="0.3">
      <c r="A175" s="1" t="s">
        <v>77</v>
      </c>
      <c r="B175">
        <v>0.13600000000000001</v>
      </c>
      <c r="C175">
        <v>2E-3</v>
      </c>
      <c r="D175">
        <v>-98.751000000000005</v>
      </c>
      <c r="E175">
        <v>0.10199999999999999</v>
      </c>
      <c r="F175">
        <v>0.108</v>
      </c>
      <c r="G175">
        <v>6259.6469999999999</v>
      </c>
      <c r="H175">
        <v>0</v>
      </c>
      <c r="I175">
        <v>-99.656000000000006</v>
      </c>
      <c r="J175">
        <v>1E-3</v>
      </c>
      <c r="K175">
        <v>0</v>
      </c>
      <c r="L175">
        <v>1E-3</v>
      </c>
      <c r="M175">
        <v>0</v>
      </c>
      <c r="N175">
        <v>0</v>
      </c>
    </row>
    <row r="176" spans="1:14" x14ac:dyDescent="0.3">
      <c r="A176" s="1" t="s">
        <v>82</v>
      </c>
      <c r="B176">
        <v>1.7000000000000001E-2</v>
      </c>
      <c r="C176">
        <v>0.69599999999999995</v>
      </c>
      <c r="D176">
        <v>3881.33</v>
      </c>
      <c r="G176">
        <v>0</v>
      </c>
      <c r="H176">
        <v>0</v>
      </c>
      <c r="J176">
        <v>0</v>
      </c>
      <c r="K176">
        <v>2E-3</v>
      </c>
      <c r="N176">
        <v>0</v>
      </c>
    </row>
    <row r="177" spans="1:13" x14ac:dyDescent="0.3">
      <c r="A177" s="1" t="s">
        <v>199</v>
      </c>
      <c r="B177">
        <v>0.01</v>
      </c>
      <c r="C177">
        <v>0.01</v>
      </c>
      <c r="D177">
        <v>0.254</v>
      </c>
      <c r="E177">
        <v>6.6000000000000003E-2</v>
      </c>
      <c r="F177">
        <v>6.9000000000000006E-2</v>
      </c>
      <c r="G177">
        <v>594.57799999999997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0</v>
      </c>
      <c r="E178">
        <v>1.0999999999999999E-2</v>
      </c>
      <c r="F178">
        <v>1.0999999999999999E-2</v>
      </c>
      <c r="G178" t="s">
        <v>35</v>
      </c>
      <c r="I178">
        <v>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4.0000000000000001E-3</v>
      </c>
      <c r="C179">
        <v>6.0000000000000001E-3</v>
      </c>
      <c r="D179">
        <v>60</v>
      </c>
      <c r="G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6.5000000000000002E-2</v>
      </c>
      <c r="C180">
        <v>1.8540000000000001</v>
      </c>
      <c r="D180">
        <v>2768.7689999999998</v>
      </c>
      <c r="E180">
        <v>3.3860000000000001</v>
      </c>
      <c r="F180">
        <v>3.4180000000000001</v>
      </c>
      <c r="G180">
        <v>84.358999999999995</v>
      </c>
      <c r="I180">
        <v>0</v>
      </c>
      <c r="J180">
        <v>0</v>
      </c>
      <c r="K180">
        <v>7.0000000000000001E-3</v>
      </c>
      <c r="L180">
        <v>1.7999999999999999E-2</v>
      </c>
      <c r="M180">
        <v>1.2E-2</v>
      </c>
    </row>
    <row r="181" spans="1:13" x14ac:dyDescent="0.3">
      <c r="A181" s="1" t="s">
        <v>203</v>
      </c>
      <c r="C181">
        <v>2E-3</v>
      </c>
      <c r="E181">
        <v>1.2999999999999999E-2</v>
      </c>
      <c r="F181">
        <v>5.1999999999999998E-2</v>
      </c>
      <c r="G181">
        <v>2348.6120000000001</v>
      </c>
      <c r="I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2E-3</v>
      </c>
      <c r="C182">
        <v>1E-3</v>
      </c>
      <c r="D182">
        <v>-31.25</v>
      </c>
      <c r="E182">
        <v>0.29199999999999998</v>
      </c>
      <c r="F182">
        <v>0.29399999999999998</v>
      </c>
      <c r="G182">
        <v>26636.364000000001</v>
      </c>
      <c r="I182">
        <v>0</v>
      </c>
      <c r="J182">
        <v>0</v>
      </c>
      <c r="K182">
        <v>0</v>
      </c>
      <c r="L182">
        <v>2E-3</v>
      </c>
      <c r="M182">
        <v>1E-3</v>
      </c>
    </row>
    <row r="183" spans="1:13" x14ac:dyDescent="0.3">
      <c r="A183" s="1" t="s">
        <v>205</v>
      </c>
      <c r="B183">
        <v>3.0000000000000001E-3</v>
      </c>
      <c r="C183">
        <v>0</v>
      </c>
      <c r="D183">
        <v>-86.561999999999998</v>
      </c>
      <c r="E183">
        <v>1E-3</v>
      </c>
      <c r="F183">
        <v>2E-3</v>
      </c>
      <c r="G183">
        <v>458.14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2E-3</v>
      </c>
      <c r="C184">
        <v>4.9000000000000002E-2</v>
      </c>
      <c r="D184">
        <v>2969.0619999999999</v>
      </c>
      <c r="E184">
        <v>1E-3</v>
      </c>
      <c r="F184">
        <v>2E-3</v>
      </c>
      <c r="G184">
        <v>-96.742000000000004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7.9000000000000001E-2</v>
      </c>
      <c r="D185">
        <v>0</v>
      </c>
      <c r="G185">
        <v>0</v>
      </c>
      <c r="J185">
        <v>0</v>
      </c>
    </row>
    <row r="186" spans="1:13" x14ac:dyDescent="0.3">
      <c r="A186" s="1" t="s">
        <v>208</v>
      </c>
      <c r="B186">
        <v>7.0000000000000001E-3</v>
      </c>
      <c r="C186">
        <v>0</v>
      </c>
      <c r="D186">
        <v>-93.534999999999997</v>
      </c>
      <c r="E186">
        <v>1E-3</v>
      </c>
      <c r="F186">
        <v>2E-3</v>
      </c>
      <c r="G186">
        <v>272.09300000000002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0.33600000000000002</v>
      </c>
      <c r="C187">
        <v>3.2000000000000001E-2</v>
      </c>
      <c r="D187">
        <v>-90.391999999999996</v>
      </c>
      <c r="E187">
        <v>2E-3</v>
      </c>
      <c r="F187">
        <v>2.3E-2</v>
      </c>
      <c r="G187">
        <v>-28.37</v>
      </c>
      <c r="I187">
        <v>0</v>
      </c>
      <c r="J187">
        <v>1E-3</v>
      </c>
      <c r="K187">
        <v>0</v>
      </c>
      <c r="L187">
        <v>0</v>
      </c>
      <c r="M187">
        <v>0</v>
      </c>
    </row>
    <row r="188" spans="1:13" x14ac:dyDescent="0.3">
      <c r="A188" s="1" t="s">
        <v>210</v>
      </c>
      <c r="B188">
        <v>2.7E-2</v>
      </c>
      <c r="C188">
        <v>8.0000000000000002E-3</v>
      </c>
      <c r="D188">
        <v>-70.977000000000004</v>
      </c>
      <c r="G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2E-3</v>
      </c>
      <c r="C189">
        <v>1E-3</v>
      </c>
      <c r="D189">
        <v>-63.75</v>
      </c>
      <c r="E189">
        <v>1E-3</v>
      </c>
      <c r="F189">
        <v>2E-3</v>
      </c>
      <c r="G189">
        <v>313.79300000000001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0.623</v>
      </c>
      <c r="D190">
        <v>0</v>
      </c>
      <c r="G190">
        <v>0</v>
      </c>
      <c r="J190">
        <v>2E-3</v>
      </c>
    </row>
    <row r="191" spans="1:13" x14ac:dyDescent="0.3">
      <c r="A191" s="1" t="s">
        <v>213</v>
      </c>
      <c r="B191">
        <v>7.8E-2</v>
      </c>
      <c r="D191">
        <v>0</v>
      </c>
      <c r="E191">
        <v>2.1000000000000001E-2</v>
      </c>
      <c r="G191">
        <v>0</v>
      </c>
      <c r="I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0.17899999999999999</v>
      </c>
      <c r="C192">
        <v>0.11600000000000001</v>
      </c>
      <c r="D192">
        <v>-35.054000000000002</v>
      </c>
      <c r="E192">
        <v>2.7E-2</v>
      </c>
      <c r="F192">
        <v>2.8000000000000001E-2</v>
      </c>
      <c r="G192">
        <v>-75.552999999999997</v>
      </c>
      <c r="I192">
        <v>0</v>
      </c>
      <c r="J192">
        <v>1E-3</v>
      </c>
      <c r="K192">
        <v>0</v>
      </c>
      <c r="L192">
        <v>0</v>
      </c>
      <c r="M192">
        <v>0</v>
      </c>
    </row>
    <row r="193" spans="1:13" x14ac:dyDescent="0.3">
      <c r="A193" s="1" t="s">
        <v>215</v>
      </c>
      <c r="B193">
        <v>3.0000000000000001E-3</v>
      </c>
      <c r="C193">
        <v>3.9E-2</v>
      </c>
      <c r="D193">
        <v>1128.4059999999999</v>
      </c>
      <c r="E193">
        <v>5.0000000000000001E-3</v>
      </c>
      <c r="F193">
        <v>4.2000000000000003E-2</v>
      </c>
      <c r="G193">
        <v>7.4589999999999996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1.4E-2</v>
      </c>
      <c r="F194">
        <v>2.9000000000000001E-2</v>
      </c>
      <c r="I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1E-3</v>
      </c>
      <c r="F195">
        <v>2E-3</v>
      </c>
      <c r="I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2E-3</v>
      </c>
      <c r="C196">
        <v>0</v>
      </c>
      <c r="D196">
        <v>-90.042000000000002</v>
      </c>
      <c r="G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3.5999999999999997E-2</v>
      </c>
      <c r="C197">
        <v>0.09</v>
      </c>
      <c r="D197">
        <v>146.482</v>
      </c>
      <c r="E197">
        <v>3.7999999999999999E-2</v>
      </c>
      <c r="F197">
        <v>4.1000000000000002E-2</v>
      </c>
      <c r="G197">
        <v>-54.277000000000001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0.34</v>
      </c>
      <c r="D198">
        <v>0</v>
      </c>
      <c r="E198">
        <v>6.6000000000000003E-2</v>
      </c>
      <c r="F198">
        <v>6.6000000000000003E-2</v>
      </c>
      <c r="G198">
        <v>-80.516999999999996</v>
      </c>
      <c r="I198">
        <v>0</v>
      </c>
      <c r="J198">
        <v>1E-3</v>
      </c>
      <c r="L198">
        <v>0</v>
      </c>
      <c r="M198">
        <v>0</v>
      </c>
    </row>
    <row r="199" spans="1:13" x14ac:dyDescent="0.3">
      <c r="A199" s="1" t="s">
        <v>221</v>
      </c>
      <c r="B199">
        <v>1.849</v>
      </c>
      <c r="C199">
        <v>0.24299999999999999</v>
      </c>
      <c r="D199">
        <v>-86.855999999999995</v>
      </c>
      <c r="G199">
        <v>0</v>
      </c>
      <c r="J199">
        <v>7.0000000000000001E-3</v>
      </c>
      <c r="K199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10" bestFit="1" customWidth="1"/>
    <col min="4" max="4" width="11" bestFit="1" customWidth="1"/>
    <col min="5" max="8" width="10" bestFit="1" customWidth="1"/>
    <col min="9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</row>
    <row r="2" spans="1:14" x14ac:dyDescent="0.3">
      <c r="A2" s="1" t="s">
        <v>23</v>
      </c>
      <c r="B2">
        <v>27069.133000000002</v>
      </c>
      <c r="C2">
        <v>28408.457999999999</v>
      </c>
      <c r="D2">
        <v>4.9480000000000004</v>
      </c>
      <c r="E2">
        <v>18929.746999999999</v>
      </c>
      <c r="F2">
        <v>29203.598000000002</v>
      </c>
      <c r="G2">
        <v>2.7989999999999999</v>
      </c>
      <c r="H2">
        <v>19307.201000000001</v>
      </c>
      <c r="I2">
        <v>1.994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26</v>
      </c>
      <c r="B3">
        <v>7578.66</v>
      </c>
      <c r="C3">
        <v>7320.9690000000001</v>
      </c>
      <c r="D3">
        <v>-3.4</v>
      </c>
      <c r="E3">
        <v>4847.9179999999997</v>
      </c>
      <c r="F3">
        <v>7620.317</v>
      </c>
      <c r="G3">
        <v>4.0890000000000004</v>
      </c>
      <c r="H3">
        <v>4739.7839999999997</v>
      </c>
      <c r="I3">
        <v>-2.2309999999999999</v>
      </c>
      <c r="J3">
        <v>27.997</v>
      </c>
      <c r="K3">
        <v>25.77</v>
      </c>
      <c r="L3">
        <v>25.61</v>
      </c>
      <c r="M3">
        <v>26.094000000000001</v>
      </c>
      <c r="N3">
        <v>24.548999999999999</v>
      </c>
    </row>
    <row r="4" spans="1:14" x14ac:dyDescent="0.3">
      <c r="A4" s="1" t="s">
        <v>36</v>
      </c>
      <c r="B4">
        <v>3298.837</v>
      </c>
      <c r="C4">
        <v>3489.1289999999999</v>
      </c>
      <c r="D4">
        <v>5.7679999999999998</v>
      </c>
      <c r="E4">
        <v>2455.1729999999998</v>
      </c>
      <c r="F4">
        <v>3724.2260000000001</v>
      </c>
      <c r="G4">
        <v>6.7380000000000004</v>
      </c>
      <c r="H4">
        <v>2672.4690000000001</v>
      </c>
      <c r="I4">
        <v>8.8510000000000009</v>
      </c>
      <c r="J4">
        <v>12.186999999999999</v>
      </c>
      <c r="K4">
        <v>12.282</v>
      </c>
      <c r="L4">
        <v>12.97</v>
      </c>
      <c r="M4">
        <v>12.753</v>
      </c>
      <c r="N4">
        <v>13.842000000000001</v>
      </c>
    </row>
    <row r="5" spans="1:14" x14ac:dyDescent="0.3">
      <c r="A5" s="1" t="s">
        <v>27</v>
      </c>
      <c r="B5">
        <v>2918.6689999999999</v>
      </c>
      <c r="C5">
        <v>3259.9540000000002</v>
      </c>
      <c r="D5">
        <v>11.693</v>
      </c>
      <c r="E5">
        <v>2252.6060000000002</v>
      </c>
      <c r="F5">
        <v>3522.6060000000002</v>
      </c>
      <c r="G5">
        <v>8.0570000000000004</v>
      </c>
      <c r="H5">
        <v>2383.5680000000002</v>
      </c>
      <c r="I5">
        <v>5.8140000000000001</v>
      </c>
      <c r="J5">
        <v>10.782</v>
      </c>
      <c r="K5">
        <v>11.475</v>
      </c>
      <c r="L5">
        <v>11.9</v>
      </c>
      <c r="M5">
        <v>12.061999999999999</v>
      </c>
      <c r="N5">
        <v>12.345000000000001</v>
      </c>
    </row>
    <row r="6" spans="1:14" x14ac:dyDescent="0.3">
      <c r="A6" s="1" t="s">
        <v>25</v>
      </c>
      <c r="B6">
        <v>1706.1569999999999</v>
      </c>
      <c r="C6">
        <v>1573.7190000000001</v>
      </c>
      <c r="D6">
        <v>-7.7619999999999996</v>
      </c>
      <c r="E6">
        <v>1148.337</v>
      </c>
      <c r="F6">
        <v>1769.8209999999999</v>
      </c>
      <c r="G6">
        <v>12.461</v>
      </c>
      <c r="H6">
        <v>1206.4010000000001</v>
      </c>
      <c r="I6">
        <v>5.056</v>
      </c>
      <c r="J6">
        <v>6.3029999999999999</v>
      </c>
      <c r="K6">
        <v>5.54</v>
      </c>
      <c r="L6">
        <v>6.0659999999999998</v>
      </c>
      <c r="M6">
        <v>6.06</v>
      </c>
      <c r="N6">
        <v>6.2480000000000002</v>
      </c>
    </row>
    <row r="7" spans="1:14" x14ac:dyDescent="0.3">
      <c r="A7" s="1" t="s">
        <v>37</v>
      </c>
      <c r="B7">
        <v>1648.5360000000001</v>
      </c>
      <c r="C7">
        <v>1585.2570000000001</v>
      </c>
      <c r="D7">
        <v>-3.8380000000000001</v>
      </c>
      <c r="E7">
        <v>913.89599999999996</v>
      </c>
      <c r="F7">
        <v>1430.229</v>
      </c>
      <c r="G7">
        <v>-9.7789999999999999</v>
      </c>
      <c r="H7">
        <v>948.62400000000002</v>
      </c>
      <c r="I7">
        <v>3.8</v>
      </c>
      <c r="J7">
        <v>6.09</v>
      </c>
      <c r="K7">
        <v>5.58</v>
      </c>
      <c r="L7">
        <v>4.8280000000000003</v>
      </c>
      <c r="M7">
        <v>4.8970000000000002</v>
      </c>
      <c r="N7">
        <v>4.9130000000000003</v>
      </c>
    </row>
    <row r="8" spans="1:14" x14ac:dyDescent="0.3">
      <c r="A8" s="1" t="s">
        <v>59</v>
      </c>
      <c r="B8">
        <v>719.89400000000001</v>
      </c>
      <c r="C8">
        <v>807.149</v>
      </c>
      <c r="D8">
        <v>12.121</v>
      </c>
      <c r="E8">
        <v>637.149</v>
      </c>
      <c r="F8">
        <v>958.71900000000005</v>
      </c>
      <c r="G8">
        <v>18.777999999999999</v>
      </c>
      <c r="H8">
        <v>742.90599999999995</v>
      </c>
      <c r="I8">
        <v>16.597999999999999</v>
      </c>
      <c r="J8">
        <v>2.6589999999999998</v>
      </c>
      <c r="K8">
        <v>2.8410000000000002</v>
      </c>
      <c r="L8">
        <v>3.3660000000000001</v>
      </c>
      <c r="M8">
        <v>3.2829999999999999</v>
      </c>
      <c r="N8">
        <v>3.8479999999999999</v>
      </c>
    </row>
    <row r="9" spans="1:14" x14ac:dyDescent="0.3">
      <c r="A9" s="1" t="s">
        <v>49</v>
      </c>
      <c r="B9">
        <v>711.976</v>
      </c>
      <c r="C9">
        <v>832.50400000000002</v>
      </c>
      <c r="D9">
        <v>16.928999999999998</v>
      </c>
      <c r="E9">
        <v>619.04200000000003</v>
      </c>
      <c r="F9">
        <v>966.61199999999997</v>
      </c>
      <c r="G9">
        <v>16.109000000000002</v>
      </c>
      <c r="H9">
        <v>669.20299999999997</v>
      </c>
      <c r="I9">
        <v>8.1029999999999998</v>
      </c>
      <c r="J9">
        <v>2.63</v>
      </c>
      <c r="K9">
        <v>2.93</v>
      </c>
      <c r="L9">
        <v>3.27</v>
      </c>
      <c r="M9">
        <v>3.31</v>
      </c>
      <c r="N9">
        <v>3.4660000000000002</v>
      </c>
    </row>
    <row r="10" spans="1:14" x14ac:dyDescent="0.3">
      <c r="A10" s="1" t="s">
        <v>48</v>
      </c>
      <c r="B10">
        <v>1007.309</v>
      </c>
      <c r="C10">
        <v>1052.7249999999999</v>
      </c>
      <c r="D10">
        <v>4.5090000000000003</v>
      </c>
      <c r="E10">
        <v>709.45799999999997</v>
      </c>
      <c r="F10">
        <v>1116.586</v>
      </c>
      <c r="G10">
        <v>6.0659999999999998</v>
      </c>
      <c r="H10">
        <v>654.03200000000004</v>
      </c>
      <c r="I10">
        <v>-7.8120000000000003</v>
      </c>
      <c r="J10">
        <v>3.7210000000000001</v>
      </c>
      <c r="K10">
        <v>3.706</v>
      </c>
      <c r="L10">
        <v>3.7480000000000002</v>
      </c>
      <c r="M10">
        <v>3.823</v>
      </c>
      <c r="N10">
        <v>3.3879999999999999</v>
      </c>
    </row>
    <row r="11" spans="1:14" x14ac:dyDescent="0.3">
      <c r="A11" s="1" t="s">
        <v>67</v>
      </c>
      <c r="B11">
        <v>628.077</v>
      </c>
      <c r="C11">
        <v>956.88300000000004</v>
      </c>
      <c r="D11">
        <v>52.350999999999999</v>
      </c>
      <c r="E11">
        <v>640.55999999999995</v>
      </c>
      <c r="F11">
        <v>905.73500000000001</v>
      </c>
      <c r="G11">
        <v>-5.3449999999999998</v>
      </c>
      <c r="H11">
        <v>541.10599999999999</v>
      </c>
      <c r="I11">
        <v>-15.526</v>
      </c>
      <c r="J11">
        <v>2.3199999999999998</v>
      </c>
      <c r="K11">
        <v>3.3679999999999999</v>
      </c>
      <c r="L11">
        <v>3.3839999999999999</v>
      </c>
      <c r="M11">
        <v>3.101</v>
      </c>
      <c r="N11">
        <v>2.8029999999999999</v>
      </c>
    </row>
    <row r="12" spans="1:14" x14ac:dyDescent="0.3">
      <c r="A12" s="1" t="s">
        <v>52</v>
      </c>
      <c r="B12">
        <v>868.47400000000005</v>
      </c>
      <c r="C12">
        <v>1017.27</v>
      </c>
      <c r="D12">
        <v>17.132999999999999</v>
      </c>
      <c r="E12">
        <v>499.9</v>
      </c>
      <c r="F12">
        <v>754.548</v>
      </c>
      <c r="G12">
        <v>-25.826000000000001</v>
      </c>
      <c r="H12">
        <v>519.34400000000005</v>
      </c>
      <c r="I12">
        <v>3.8889999999999998</v>
      </c>
      <c r="J12">
        <v>3.2080000000000002</v>
      </c>
      <c r="K12">
        <v>3.581</v>
      </c>
      <c r="L12">
        <v>2.641</v>
      </c>
      <c r="M12">
        <v>2.5840000000000001</v>
      </c>
      <c r="N12">
        <v>2.69</v>
      </c>
    </row>
    <row r="13" spans="1:14" x14ac:dyDescent="0.3">
      <c r="A13" s="1" t="s">
        <v>68</v>
      </c>
      <c r="B13">
        <v>682.73199999999997</v>
      </c>
      <c r="C13">
        <v>452.68099999999998</v>
      </c>
      <c r="D13">
        <v>-33.695999999999998</v>
      </c>
      <c r="E13">
        <v>291.90300000000002</v>
      </c>
      <c r="F13">
        <v>490.87</v>
      </c>
      <c r="G13">
        <v>8.4359999999999999</v>
      </c>
      <c r="H13">
        <v>400.08300000000003</v>
      </c>
      <c r="I13">
        <v>37.06</v>
      </c>
      <c r="J13">
        <v>2.5219999999999998</v>
      </c>
      <c r="K13">
        <v>1.593</v>
      </c>
      <c r="L13">
        <v>1.542</v>
      </c>
      <c r="M13">
        <v>1.681</v>
      </c>
      <c r="N13">
        <v>2.0720000000000001</v>
      </c>
    </row>
    <row r="14" spans="1:14" x14ac:dyDescent="0.3">
      <c r="A14" s="1" t="s">
        <v>45</v>
      </c>
      <c r="B14">
        <v>498.33800000000002</v>
      </c>
      <c r="C14">
        <v>699.03599999999994</v>
      </c>
      <c r="D14">
        <v>40.274000000000001</v>
      </c>
      <c r="E14">
        <v>386.178</v>
      </c>
      <c r="F14">
        <v>610.226</v>
      </c>
      <c r="G14">
        <v>-12.705</v>
      </c>
      <c r="H14">
        <v>386.37299999999999</v>
      </c>
      <c r="I14">
        <v>5.0999999999999997E-2</v>
      </c>
      <c r="J14">
        <v>1.841</v>
      </c>
      <c r="K14">
        <v>2.4609999999999999</v>
      </c>
      <c r="L14">
        <v>2.04</v>
      </c>
      <c r="M14">
        <v>2.09</v>
      </c>
      <c r="N14">
        <v>2.0009999999999999</v>
      </c>
    </row>
    <row r="15" spans="1:14" x14ac:dyDescent="0.3">
      <c r="A15" s="1" t="s">
        <v>51</v>
      </c>
      <c r="B15">
        <v>423.75900000000001</v>
      </c>
      <c r="C15">
        <v>465.721</v>
      </c>
      <c r="D15">
        <v>9.9019999999999992</v>
      </c>
      <c r="E15">
        <v>286.565</v>
      </c>
      <c r="F15">
        <v>447.84699999999998</v>
      </c>
      <c r="G15">
        <v>-3.8380000000000001</v>
      </c>
      <c r="H15">
        <v>346.55500000000001</v>
      </c>
      <c r="I15">
        <v>20.934000000000001</v>
      </c>
      <c r="J15">
        <v>1.5649999999999999</v>
      </c>
      <c r="K15">
        <v>1.639</v>
      </c>
      <c r="L15">
        <v>1.514</v>
      </c>
      <c r="M15">
        <v>1.534</v>
      </c>
      <c r="N15">
        <v>1.7949999999999999</v>
      </c>
    </row>
    <row r="16" spans="1:14" x14ac:dyDescent="0.3">
      <c r="A16" s="1" t="s">
        <v>56</v>
      </c>
      <c r="B16">
        <v>423.81900000000002</v>
      </c>
      <c r="C16">
        <v>489.029</v>
      </c>
      <c r="D16">
        <v>15.385999999999999</v>
      </c>
      <c r="E16">
        <v>290.86399999999998</v>
      </c>
      <c r="F16">
        <v>429.94400000000002</v>
      </c>
      <c r="G16">
        <v>-12.082000000000001</v>
      </c>
      <c r="H16">
        <v>304.19799999999998</v>
      </c>
      <c r="I16">
        <v>4.5839999999999996</v>
      </c>
      <c r="J16">
        <v>1.5660000000000001</v>
      </c>
      <c r="K16">
        <v>1.7210000000000001</v>
      </c>
      <c r="L16">
        <v>1.5369999999999999</v>
      </c>
      <c r="M16">
        <v>1.472</v>
      </c>
      <c r="N16">
        <v>1.5760000000000001</v>
      </c>
    </row>
    <row r="17" spans="1:14" x14ac:dyDescent="0.3">
      <c r="A17" s="1" t="s">
        <v>65</v>
      </c>
      <c r="B17">
        <v>456.19499999999999</v>
      </c>
      <c r="C17">
        <v>441.76600000000002</v>
      </c>
      <c r="D17">
        <v>-3.1629999999999998</v>
      </c>
      <c r="E17">
        <v>313.85599999999999</v>
      </c>
      <c r="F17">
        <v>458.697</v>
      </c>
      <c r="G17">
        <v>3.8319999999999999</v>
      </c>
      <c r="H17">
        <v>278.96600000000001</v>
      </c>
      <c r="I17">
        <v>-11.117000000000001</v>
      </c>
      <c r="J17">
        <v>1.6850000000000001</v>
      </c>
      <c r="K17">
        <v>1.5549999999999999</v>
      </c>
      <c r="L17">
        <v>1.6579999999999999</v>
      </c>
      <c r="M17">
        <v>1.571</v>
      </c>
      <c r="N17">
        <v>1.4450000000000001</v>
      </c>
    </row>
    <row r="18" spans="1:14" x14ac:dyDescent="0.3">
      <c r="A18" s="1" t="s">
        <v>39</v>
      </c>
      <c r="B18">
        <v>191.23500000000001</v>
      </c>
      <c r="C18">
        <v>183.298</v>
      </c>
      <c r="D18">
        <v>-4.1500000000000004</v>
      </c>
      <c r="E18">
        <v>119.83499999999999</v>
      </c>
      <c r="F18">
        <v>195.85400000000001</v>
      </c>
      <c r="G18">
        <v>6.85</v>
      </c>
      <c r="H18">
        <v>176.56399999999999</v>
      </c>
      <c r="I18">
        <v>47.338999999999999</v>
      </c>
      <c r="J18">
        <v>0.70599999999999996</v>
      </c>
      <c r="K18">
        <v>0.64500000000000002</v>
      </c>
      <c r="L18">
        <v>0.63300000000000001</v>
      </c>
      <c r="M18">
        <v>0.67100000000000004</v>
      </c>
      <c r="N18">
        <v>0.91400000000000003</v>
      </c>
    </row>
    <row r="19" spans="1:14" x14ac:dyDescent="0.3">
      <c r="A19" s="1" t="s">
        <v>24</v>
      </c>
      <c r="B19">
        <v>231.036</v>
      </c>
      <c r="C19">
        <v>254.39400000000001</v>
      </c>
      <c r="D19">
        <v>10.11</v>
      </c>
      <c r="E19">
        <v>197.63</v>
      </c>
      <c r="F19">
        <v>275.77100000000002</v>
      </c>
      <c r="G19">
        <v>8.4030000000000005</v>
      </c>
      <c r="H19">
        <v>165.99600000000001</v>
      </c>
      <c r="I19">
        <v>-16.007000000000001</v>
      </c>
      <c r="J19">
        <v>0.85399999999999998</v>
      </c>
      <c r="K19">
        <v>0.89500000000000002</v>
      </c>
      <c r="L19">
        <v>1.044</v>
      </c>
      <c r="M19">
        <v>0.94399999999999995</v>
      </c>
      <c r="N19">
        <v>0.86</v>
      </c>
    </row>
    <row r="20" spans="1:14" x14ac:dyDescent="0.3">
      <c r="A20" s="1" t="s">
        <v>33</v>
      </c>
      <c r="B20">
        <v>167.035</v>
      </c>
      <c r="C20">
        <v>173.078</v>
      </c>
      <c r="D20">
        <v>3.6179999999999999</v>
      </c>
      <c r="E20">
        <v>144.00700000000001</v>
      </c>
      <c r="F20">
        <v>228.41399999999999</v>
      </c>
      <c r="G20">
        <v>31.972000000000001</v>
      </c>
      <c r="H20">
        <v>151.15700000000001</v>
      </c>
      <c r="I20">
        <v>4.9649999999999999</v>
      </c>
      <c r="J20">
        <v>0.61699999999999999</v>
      </c>
      <c r="K20">
        <v>0.60899999999999999</v>
      </c>
      <c r="L20">
        <v>0.76100000000000001</v>
      </c>
      <c r="M20">
        <v>0.78200000000000003</v>
      </c>
      <c r="N20">
        <v>0.78300000000000003</v>
      </c>
    </row>
    <row r="21" spans="1:14" x14ac:dyDescent="0.3">
      <c r="A21" s="1" t="s">
        <v>63</v>
      </c>
      <c r="B21">
        <v>198.38300000000001</v>
      </c>
      <c r="C21">
        <v>173.73</v>
      </c>
      <c r="D21">
        <v>-12.427</v>
      </c>
      <c r="E21">
        <v>124.681</v>
      </c>
      <c r="F21">
        <v>187.21100000000001</v>
      </c>
      <c r="G21">
        <v>7.76</v>
      </c>
      <c r="H21">
        <v>136.762</v>
      </c>
      <c r="I21">
        <v>9.69</v>
      </c>
      <c r="J21">
        <v>0.73299999999999998</v>
      </c>
      <c r="K21">
        <v>0.61199999999999999</v>
      </c>
      <c r="L21">
        <v>0.65900000000000003</v>
      </c>
      <c r="M21">
        <v>0.64100000000000001</v>
      </c>
      <c r="N21">
        <v>0.70799999999999996</v>
      </c>
    </row>
    <row r="22" spans="1:14" x14ac:dyDescent="0.3">
      <c r="A22" s="1" t="s">
        <v>29</v>
      </c>
      <c r="B22">
        <v>103.419</v>
      </c>
      <c r="C22">
        <v>144.54499999999999</v>
      </c>
      <c r="D22">
        <v>39.767000000000003</v>
      </c>
      <c r="E22">
        <v>139.58600000000001</v>
      </c>
      <c r="F22">
        <v>219.036</v>
      </c>
      <c r="G22">
        <v>51.534999999999997</v>
      </c>
      <c r="H22">
        <v>135.86000000000001</v>
      </c>
      <c r="I22">
        <v>-2.669</v>
      </c>
      <c r="J22">
        <v>0.38200000000000001</v>
      </c>
      <c r="K22">
        <v>0.50900000000000001</v>
      </c>
      <c r="L22">
        <v>0.73699999999999999</v>
      </c>
      <c r="M22">
        <v>0.75</v>
      </c>
      <c r="N22">
        <v>0.70399999999999996</v>
      </c>
    </row>
    <row r="23" spans="1:14" x14ac:dyDescent="0.3">
      <c r="A23" s="1" t="s">
        <v>30</v>
      </c>
      <c r="B23">
        <v>211.51499999999999</v>
      </c>
      <c r="C23">
        <v>186.18299999999999</v>
      </c>
      <c r="D23">
        <v>-11.976000000000001</v>
      </c>
      <c r="E23">
        <v>123.922</v>
      </c>
      <c r="F23">
        <v>181.286</v>
      </c>
      <c r="G23">
        <v>-2.6309999999999998</v>
      </c>
      <c r="H23">
        <v>124.788</v>
      </c>
      <c r="I23">
        <v>0.69899999999999995</v>
      </c>
      <c r="J23">
        <v>0.78100000000000003</v>
      </c>
      <c r="K23">
        <v>0.65500000000000003</v>
      </c>
      <c r="L23">
        <v>0.65500000000000003</v>
      </c>
      <c r="M23">
        <v>0.621</v>
      </c>
      <c r="N23">
        <v>0.64600000000000002</v>
      </c>
    </row>
    <row r="24" spans="1:14" x14ac:dyDescent="0.3">
      <c r="A24" s="1" t="s">
        <v>41</v>
      </c>
      <c r="B24">
        <v>138.083</v>
      </c>
      <c r="C24">
        <v>147.327</v>
      </c>
      <c r="D24">
        <v>6.6950000000000003</v>
      </c>
      <c r="E24">
        <v>109.51</v>
      </c>
      <c r="F24">
        <v>176.845</v>
      </c>
      <c r="G24">
        <v>20.036000000000001</v>
      </c>
      <c r="H24">
        <v>121.467</v>
      </c>
      <c r="I24">
        <v>10.919</v>
      </c>
      <c r="J24">
        <v>0.51</v>
      </c>
      <c r="K24">
        <v>0.51900000000000002</v>
      </c>
      <c r="L24">
        <v>0.57899999999999996</v>
      </c>
      <c r="M24">
        <v>0.60599999999999998</v>
      </c>
      <c r="N24">
        <v>0.629</v>
      </c>
    </row>
    <row r="25" spans="1:14" x14ac:dyDescent="0.3">
      <c r="A25" s="1" t="s">
        <v>50</v>
      </c>
      <c r="B25">
        <v>225.197</v>
      </c>
      <c r="C25">
        <v>184.547</v>
      </c>
      <c r="D25">
        <v>-18.050999999999998</v>
      </c>
      <c r="E25">
        <v>118.191</v>
      </c>
      <c r="F25">
        <v>187.02199999999999</v>
      </c>
      <c r="G25">
        <v>1.341</v>
      </c>
      <c r="H25">
        <v>121.05</v>
      </c>
      <c r="I25">
        <v>2.419</v>
      </c>
      <c r="J25">
        <v>0.83199999999999996</v>
      </c>
      <c r="K25">
        <v>0.65</v>
      </c>
      <c r="L25">
        <v>0.624</v>
      </c>
      <c r="M25">
        <v>0.64</v>
      </c>
      <c r="N25">
        <v>0.627</v>
      </c>
    </row>
    <row r="26" spans="1:14" x14ac:dyDescent="0.3">
      <c r="A26" s="1" t="s">
        <v>31</v>
      </c>
      <c r="B26">
        <v>205.81200000000001</v>
      </c>
      <c r="C26">
        <v>253.13800000000001</v>
      </c>
      <c r="D26">
        <v>22.995000000000001</v>
      </c>
      <c r="E26">
        <v>120.71</v>
      </c>
      <c r="F26">
        <v>176.45099999999999</v>
      </c>
      <c r="G26">
        <v>-30.295000000000002</v>
      </c>
      <c r="H26">
        <v>119.414</v>
      </c>
      <c r="I26">
        <v>-1.0740000000000001</v>
      </c>
      <c r="J26">
        <v>0.76</v>
      </c>
      <c r="K26">
        <v>0.89100000000000001</v>
      </c>
      <c r="L26">
        <v>0.63800000000000001</v>
      </c>
      <c r="M26">
        <v>0.60399999999999998</v>
      </c>
      <c r="N26">
        <v>0.61799999999999999</v>
      </c>
    </row>
    <row r="27" spans="1:14" x14ac:dyDescent="0.3">
      <c r="A27" s="1" t="s">
        <v>66</v>
      </c>
      <c r="B27">
        <v>147.62700000000001</v>
      </c>
      <c r="C27">
        <v>198.233</v>
      </c>
      <c r="D27">
        <v>34.28</v>
      </c>
      <c r="E27">
        <v>155.13200000000001</v>
      </c>
      <c r="F27">
        <v>228.03399999999999</v>
      </c>
      <c r="G27">
        <v>15.032999999999999</v>
      </c>
      <c r="H27">
        <v>117.285</v>
      </c>
      <c r="I27">
        <v>-24.396000000000001</v>
      </c>
      <c r="J27">
        <v>0.54500000000000004</v>
      </c>
      <c r="K27">
        <v>0.69799999999999995</v>
      </c>
      <c r="L27">
        <v>0.82</v>
      </c>
      <c r="M27">
        <v>0.78100000000000003</v>
      </c>
      <c r="N27">
        <v>0.60699999999999998</v>
      </c>
    </row>
    <row r="28" spans="1:14" x14ac:dyDescent="0.3">
      <c r="A28" s="1" t="s">
        <v>40</v>
      </c>
      <c r="B28">
        <v>148.28800000000001</v>
      </c>
      <c r="C28">
        <v>173.88399999999999</v>
      </c>
      <c r="D28">
        <v>17.260999999999999</v>
      </c>
      <c r="E28">
        <v>114.098</v>
      </c>
      <c r="F28">
        <v>177.31</v>
      </c>
      <c r="G28">
        <v>1.97</v>
      </c>
      <c r="H28">
        <v>111.104</v>
      </c>
      <c r="I28">
        <v>-2.6240000000000001</v>
      </c>
      <c r="J28">
        <v>0.54800000000000004</v>
      </c>
      <c r="K28">
        <v>0.61199999999999999</v>
      </c>
      <c r="L28">
        <v>0.60299999999999998</v>
      </c>
      <c r="M28">
        <v>0.60699999999999998</v>
      </c>
      <c r="N28">
        <v>0.57499999999999996</v>
      </c>
    </row>
    <row r="29" spans="1:14" x14ac:dyDescent="0.3">
      <c r="A29" s="1" t="s">
        <v>121</v>
      </c>
      <c r="B29">
        <v>83.742999999999995</v>
      </c>
      <c r="C29">
        <v>95.647999999999996</v>
      </c>
      <c r="D29">
        <v>14.215</v>
      </c>
      <c r="E29">
        <v>85.421000000000006</v>
      </c>
      <c r="F29">
        <v>136.506</v>
      </c>
      <c r="G29">
        <v>42.718000000000004</v>
      </c>
      <c r="H29">
        <v>99.328000000000003</v>
      </c>
      <c r="I29">
        <v>16.280999999999999</v>
      </c>
      <c r="J29">
        <v>0.309</v>
      </c>
      <c r="K29">
        <v>0.33700000000000002</v>
      </c>
      <c r="L29">
        <v>0.45100000000000001</v>
      </c>
      <c r="M29">
        <v>0.46700000000000003</v>
      </c>
      <c r="N29">
        <v>0.51400000000000001</v>
      </c>
    </row>
    <row r="30" spans="1:14" x14ac:dyDescent="0.3">
      <c r="A30" s="1" t="s">
        <v>32</v>
      </c>
      <c r="B30">
        <v>64.831000000000003</v>
      </c>
      <c r="C30">
        <v>66.504999999999995</v>
      </c>
      <c r="D30">
        <v>2.5830000000000002</v>
      </c>
      <c r="E30">
        <v>65.094999999999999</v>
      </c>
      <c r="F30">
        <v>98.546999999999997</v>
      </c>
      <c r="G30">
        <v>48.179000000000002</v>
      </c>
      <c r="H30">
        <v>87.016000000000005</v>
      </c>
      <c r="I30">
        <v>33.674999999999997</v>
      </c>
      <c r="J30">
        <v>0.24</v>
      </c>
      <c r="K30">
        <v>0.23400000000000001</v>
      </c>
      <c r="L30">
        <v>0.34399999999999997</v>
      </c>
      <c r="M30">
        <v>0.33700000000000002</v>
      </c>
      <c r="N30">
        <v>0.45100000000000001</v>
      </c>
    </row>
    <row r="31" spans="1:14" x14ac:dyDescent="0.3">
      <c r="A31" s="1" t="s">
        <v>55</v>
      </c>
      <c r="B31">
        <v>111.83799999999999</v>
      </c>
      <c r="C31">
        <v>95.811000000000007</v>
      </c>
      <c r="D31">
        <v>-14.331</v>
      </c>
      <c r="E31">
        <v>78.777000000000001</v>
      </c>
      <c r="F31">
        <v>122.4</v>
      </c>
      <c r="G31">
        <v>27.751999999999999</v>
      </c>
      <c r="H31">
        <v>72.048000000000002</v>
      </c>
      <c r="I31">
        <v>-8.5419999999999998</v>
      </c>
      <c r="J31">
        <v>0.41299999999999998</v>
      </c>
      <c r="K31">
        <v>0.33700000000000002</v>
      </c>
      <c r="L31">
        <v>0.41599999999999998</v>
      </c>
      <c r="M31">
        <v>0.41899999999999998</v>
      </c>
      <c r="N31">
        <v>0.373</v>
      </c>
    </row>
    <row r="32" spans="1:14" x14ac:dyDescent="0.3">
      <c r="A32" s="1" t="s">
        <v>70</v>
      </c>
      <c r="B32">
        <v>124.502</v>
      </c>
      <c r="C32">
        <v>102.66500000000001</v>
      </c>
      <c r="D32">
        <v>-17.54</v>
      </c>
      <c r="E32">
        <v>73.685000000000002</v>
      </c>
      <c r="F32">
        <v>113.423</v>
      </c>
      <c r="G32">
        <v>10.478999999999999</v>
      </c>
      <c r="H32">
        <v>69.194000000000003</v>
      </c>
      <c r="I32">
        <v>-6.0960000000000001</v>
      </c>
      <c r="J32">
        <v>0.46</v>
      </c>
      <c r="K32">
        <v>0.36099999999999999</v>
      </c>
      <c r="L32">
        <v>0.38900000000000001</v>
      </c>
      <c r="M32">
        <v>0.38800000000000001</v>
      </c>
      <c r="N32">
        <v>0.35799999999999998</v>
      </c>
    </row>
    <row r="33" spans="1:14" x14ac:dyDescent="0.3">
      <c r="A33" s="1" t="s">
        <v>62</v>
      </c>
      <c r="B33">
        <v>89.231999999999999</v>
      </c>
      <c r="C33">
        <v>85.751999999999995</v>
      </c>
      <c r="D33">
        <v>-3.9</v>
      </c>
      <c r="E33">
        <v>64.040999999999997</v>
      </c>
      <c r="F33">
        <v>101.434</v>
      </c>
      <c r="G33">
        <v>18.288</v>
      </c>
      <c r="H33">
        <v>67.471000000000004</v>
      </c>
      <c r="I33">
        <v>5.3559999999999999</v>
      </c>
      <c r="J33">
        <v>0.33</v>
      </c>
      <c r="K33">
        <v>0.30199999999999999</v>
      </c>
      <c r="L33">
        <v>0.33800000000000002</v>
      </c>
      <c r="M33">
        <v>0.34699999999999998</v>
      </c>
      <c r="N33">
        <v>0.34899999999999998</v>
      </c>
    </row>
    <row r="34" spans="1:14" x14ac:dyDescent="0.3">
      <c r="A34" s="1" t="s">
        <v>163</v>
      </c>
      <c r="B34">
        <v>73.831000000000003</v>
      </c>
      <c r="C34">
        <v>83.254000000000005</v>
      </c>
      <c r="D34">
        <v>12.763999999999999</v>
      </c>
      <c r="E34">
        <v>59.341999999999999</v>
      </c>
      <c r="F34">
        <v>87.262</v>
      </c>
      <c r="G34">
        <v>4.8129999999999997</v>
      </c>
      <c r="H34">
        <v>64.290000000000006</v>
      </c>
      <c r="I34">
        <v>8.3390000000000004</v>
      </c>
      <c r="J34">
        <v>0.27300000000000002</v>
      </c>
      <c r="K34">
        <v>0.29299999999999998</v>
      </c>
      <c r="L34">
        <v>0.313</v>
      </c>
      <c r="M34">
        <v>0.29899999999999999</v>
      </c>
      <c r="N34">
        <v>0.33300000000000002</v>
      </c>
    </row>
    <row r="35" spans="1:14" x14ac:dyDescent="0.3">
      <c r="A35" s="1" t="s">
        <v>196</v>
      </c>
      <c r="B35">
        <v>39.587000000000003</v>
      </c>
      <c r="C35">
        <v>62.061</v>
      </c>
      <c r="D35">
        <v>56.771999999999998</v>
      </c>
      <c r="E35">
        <v>57.621000000000002</v>
      </c>
      <c r="F35">
        <v>107.742</v>
      </c>
      <c r="G35">
        <v>73.606999999999999</v>
      </c>
      <c r="H35">
        <v>58.396000000000001</v>
      </c>
      <c r="I35">
        <v>1.3440000000000001</v>
      </c>
      <c r="J35">
        <v>0.14599999999999999</v>
      </c>
      <c r="K35">
        <v>0.218</v>
      </c>
      <c r="L35">
        <v>0.30399999999999999</v>
      </c>
      <c r="M35">
        <v>0.36899999999999999</v>
      </c>
      <c r="N35">
        <v>0.30199999999999999</v>
      </c>
    </row>
    <row r="36" spans="1:14" x14ac:dyDescent="0.3">
      <c r="A36" s="1" t="s">
        <v>43</v>
      </c>
      <c r="B36">
        <v>41.06</v>
      </c>
      <c r="C36">
        <v>55.892000000000003</v>
      </c>
      <c r="D36">
        <v>36.125</v>
      </c>
      <c r="E36">
        <v>32.518000000000001</v>
      </c>
      <c r="F36">
        <v>48.134</v>
      </c>
      <c r="G36">
        <v>-13.881</v>
      </c>
      <c r="H36">
        <v>33.728999999999999</v>
      </c>
      <c r="I36">
        <v>3.7240000000000002</v>
      </c>
      <c r="J36">
        <v>0.152</v>
      </c>
      <c r="K36">
        <v>0.19700000000000001</v>
      </c>
      <c r="L36">
        <v>0.17199999999999999</v>
      </c>
      <c r="M36">
        <v>0.16500000000000001</v>
      </c>
      <c r="N36">
        <v>0.17499999999999999</v>
      </c>
    </row>
    <row r="37" spans="1:14" x14ac:dyDescent="0.3">
      <c r="A37" s="1" t="s">
        <v>61</v>
      </c>
      <c r="B37">
        <v>81.872</v>
      </c>
      <c r="C37">
        <v>84.088999999999999</v>
      </c>
      <c r="D37">
        <v>2.7080000000000002</v>
      </c>
      <c r="E37">
        <v>23.701000000000001</v>
      </c>
      <c r="F37">
        <v>40.314</v>
      </c>
      <c r="G37">
        <v>-52.058</v>
      </c>
      <c r="H37">
        <v>33.484999999999999</v>
      </c>
      <c r="I37">
        <v>41.28</v>
      </c>
      <c r="J37">
        <v>0.30199999999999999</v>
      </c>
      <c r="K37">
        <v>0.29599999999999999</v>
      </c>
      <c r="L37">
        <v>0.125</v>
      </c>
      <c r="M37">
        <v>0.13800000000000001</v>
      </c>
      <c r="N37">
        <v>0.17299999999999999</v>
      </c>
    </row>
    <row r="38" spans="1:14" x14ac:dyDescent="0.3">
      <c r="A38" s="1" t="s">
        <v>54</v>
      </c>
      <c r="B38">
        <v>88.093999999999994</v>
      </c>
      <c r="C38">
        <v>71.427999999999997</v>
      </c>
      <c r="D38">
        <v>-18.919</v>
      </c>
      <c r="E38">
        <v>45.651000000000003</v>
      </c>
      <c r="F38">
        <v>65.356999999999999</v>
      </c>
      <c r="G38">
        <v>-8.5</v>
      </c>
      <c r="H38">
        <v>32.901000000000003</v>
      </c>
      <c r="I38">
        <v>-27.93</v>
      </c>
      <c r="J38">
        <v>0.32500000000000001</v>
      </c>
      <c r="K38">
        <v>0.251</v>
      </c>
      <c r="L38">
        <v>0.24099999999999999</v>
      </c>
      <c r="M38">
        <v>0.224</v>
      </c>
      <c r="N38">
        <v>0.17</v>
      </c>
    </row>
    <row r="39" spans="1:14" x14ac:dyDescent="0.3">
      <c r="A39" s="1" t="s">
        <v>129</v>
      </c>
      <c r="B39">
        <v>92.575000000000003</v>
      </c>
      <c r="C39">
        <v>55.344000000000001</v>
      </c>
      <c r="D39">
        <v>-40.216999999999999</v>
      </c>
      <c r="E39">
        <v>34.688000000000002</v>
      </c>
      <c r="F39">
        <v>60.423999999999999</v>
      </c>
      <c r="G39">
        <v>9.1780000000000008</v>
      </c>
      <c r="H39">
        <v>31.106999999999999</v>
      </c>
      <c r="I39">
        <v>-10.321999999999999</v>
      </c>
      <c r="J39">
        <v>0.34200000000000003</v>
      </c>
      <c r="K39">
        <v>0.19500000000000001</v>
      </c>
      <c r="L39">
        <v>0.183</v>
      </c>
      <c r="M39">
        <v>0.20699999999999999</v>
      </c>
      <c r="N39">
        <v>0.161</v>
      </c>
    </row>
    <row r="40" spans="1:14" x14ac:dyDescent="0.3">
      <c r="A40" s="1" t="s">
        <v>44</v>
      </c>
      <c r="B40">
        <v>46.283000000000001</v>
      </c>
      <c r="C40">
        <v>33.255000000000003</v>
      </c>
      <c r="D40">
        <v>-28.149000000000001</v>
      </c>
      <c r="E40">
        <v>27.283999999999999</v>
      </c>
      <c r="F40">
        <v>46.512999999999998</v>
      </c>
      <c r="G40">
        <v>39.866999999999997</v>
      </c>
      <c r="H40">
        <v>27.733000000000001</v>
      </c>
      <c r="I40">
        <v>1.643</v>
      </c>
      <c r="J40">
        <v>0.17100000000000001</v>
      </c>
      <c r="K40">
        <v>0.11700000000000001</v>
      </c>
      <c r="L40">
        <v>0.14399999999999999</v>
      </c>
      <c r="M40">
        <v>0.159</v>
      </c>
      <c r="N40">
        <v>0.14399999999999999</v>
      </c>
    </row>
    <row r="41" spans="1:14" x14ac:dyDescent="0.3">
      <c r="A41" s="1" t="s">
        <v>34</v>
      </c>
      <c r="B41">
        <v>89.951999999999998</v>
      </c>
      <c r="C41">
        <v>62.018999999999998</v>
      </c>
      <c r="D41">
        <v>-31.053000000000001</v>
      </c>
      <c r="E41">
        <v>23.266999999999999</v>
      </c>
      <c r="F41">
        <v>34.194000000000003</v>
      </c>
      <c r="G41">
        <v>-44.865000000000002</v>
      </c>
      <c r="H41">
        <v>26.359000000000002</v>
      </c>
      <c r="I41">
        <v>13.29</v>
      </c>
      <c r="J41">
        <v>0.33200000000000002</v>
      </c>
      <c r="K41">
        <v>0.218</v>
      </c>
      <c r="L41">
        <v>0.123</v>
      </c>
      <c r="M41">
        <v>0.11700000000000001</v>
      </c>
      <c r="N41">
        <v>0.13700000000000001</v>
      </c>
    </row>
    <row r="42" spans="1:14" x14ac:dyDescent="0.3">
      <c r="A42" s="1" t="s">
        <v>47</v>
      </c>
      <c r="B42">
        <v>39.241999999999997</v>
      </c>
      <c r="C42">
        <v>58.058</v>
      </c>
      <c r="D42">
        <v>47.945999999999998</v>
      </c>
      <c r="E42">
        <v>42.543999999999997</v>
      </c>
      <c r="F42">
        <v>56.558999999999997</v>
      </c>
      <c r="G42">
        <v>-2.5819999999999999</v>
      </c>
      <c r="H42">
        <v>25.923999999999999</v>
      </c>
      <c r="I42">
        <v>-39.066000000000003</v>
      </c>
      <c r="J42">
        <v>0.14499999999999999</v>
      </c>
      <c r="K42">
        <v>0.20399999999999999</v>
      </c>
      <c r="L42">
        <v>0.22500000000000001</v>
      </c>
      <c r="M42">
        <v>0.19400000000000001</v>
      </c>
      <c r="N42">
        <v>0.13400000000000001</v>
      </c>
    </row>
    <row r="43" spans="1:14" x14ac:dyDescent="0.3">
      <c r="A43" s="1" t="s">
        <v>117</v>
      </c>
      <c r="B43">
        <v>27.190999999999999</v>
      </c>
      <c r="C43">
        <v>33.539000000000001</v>
      </c>
      <c r="D43">
        <v>23.347000000000001</v>
      </c>
      <c r="E43">
        <v>16.873000000000001</v>
      </c>
      <c r="F43">
        <v>28.898</v>
      </c>
      <c r="G43">
        <v>-13.84</v>
      </c>
      <c r="H43">
        <v>25.35</v>
      </c>
      <c r="I43">
        <v>50.243000000000002</v>
      </c>
      <c r="J43">
        <v>0.1</v>
      </c>
      <c r="K43">
        <v>0.11799999999999999</v>
      </c>
      <c r="L43">
        <v>8.8999999999999996E-2</v>
      </c>
      <c r="M43">
        <v>9.9000000000000005E-2</v>
      </c>
      <c r="N43">
        <v>0.13100000000000001</v>
      </c>
    </row>
    <row r="44" spans="1:14" x14ac:dyDescent="0.3">
      <c r="A44" s="1" t="s">
        <v>130</v>
      </c>
      <c r="B44">
        <v>22.728999999999999</v>
      </c>
      <c r="C44">
        <v>16.402000000000001</v>
      </c>
      <c r="D44">
        <v>-27.84</v>
      </c>
      <c r="E44">
        <v>12.003</v>
      </c>
      <c r="F44">
        <v>19.725000000000001</v>
      </c>
      <c r="G44">
        <v>20.262</v>
      </c>
      <c r="H44">
        <v>20.917999999999999</v>
      </c>
      <c r="I44">
        <v>74.28</v>
      </c>
      <c r="J44">
        <v>8.4000000000000005E-2</v>
      </c>
      <c r="K44">
        <v>5.8000000000000003E-2</v>
      </c>
      <c r="L44">
        <v>6.3E-2</v>
      </c>
      <c r="M44">
        <v>6.8000000000000005E-2</v>
      </c>
      <c r="N44">
        <v>0.108</v>
      </c>
    </row>
    <row r="45" spans="1:14" x14ac:dyDescent="0.3">
      <c r="A45" s="1" t="s">
        <v>42</v>
      </c>
      <c r="B45">
        <v>19.253</v>
      </c>
      <c r="C45">
        <v>109.59699999999999</v>
      </c>
      <c r="D45">
        <v>469.25400000000002</v>
      </c>
      <c r="E45">
        <v>136.43700000000001</v>
      </c>
      <c r="F45">
        <v>162.054</v>
      </c>
      <c r="G45">
        <v>47.863</v>
      </c>
      <c r="H45">
        <v>15.971</v>
      </c>
      <c r="I45">
        <v>-88.293999999999997</v>
      </c>
      <c r="J45">
        <v>7.0999999999999994E-2</v>
      </c>
      <c r="K45">
        <v>0.38600000000000001</v>
      </c>
      <c r="L45">
        <v>0.72099999999999997</v>
      </c>
      <c r="M45">
        <v>0.55500000000000005</v>
      </c>
      <c r="N45">
        <v>8.3000000000000004E-2</v>
      </c>
    </row>
    <row r="46" spans="1:14" x14ac:dyDescent="0.3">
      <c r="A46" s="1" t="s">
        <v>147</v>
      </c>
      <c r="B46">
        <v>34.548999999999999</v>
      </c>
      <c r="C46">
        <v>34.253</v>
      </c>
      <c r="D46">
        <v>-0.85799999999999998</v>
      </c>
      <c r="E46">
        <v>25.234999999999999</v>
      </c>
      <c r="F46">
        <v>40.094999999999999</v>
      </c>
      <c r="G46">
        <v>17.056000000000001</v>
      </c>
      <c r="H46">
        <v>13.643000000000001</v>
      </c>
      <c r="I46">
        <v>-45.938000000000002</v>
      </c>
      <c r="J46">
        <v>0.128</v>
      </c>
      <c r="K46">
        <v>0.121</v>
      </c>
      <c r="L46">
        <v>0.13300000000000001</v>
      </c>
      <c r="M46">
        <v>0.13700000000000001</v>
      </c>
      <c r="N46">
        <v>7.0999999999999994E-2</v>
      </c>
    </row>
    <row r="47" spans="1:14" x14ac:dyDescent="0.3">
      <c r="A47" s="1" t="s">
        <v>115</v>
      </c>
      <c r="B47">
        <v>2.1989999999999998</v>
      </c>
      <c r="C47">
        <v>11.074</v>
      </c>
      <c r="D47">
        <v>403.55099999999999</v>
      </c>
      <c r="E47">
        <v>10.335000000000001</v>
      </c>
      <c r="F47">
        <v>14.657999999999999</v>
      </c>
      <c r="G47">
        <v>32.359000000000002</v>
      </c>
      <c r="H47">
        <v>13.198</v>
      </c>
      <c r="I47">
        <v>27.702999999999999</v>
      </c>
      <c r="J47">
        <v>8.0000000000000002E-3</v>
      </c>
      <c r="K47">
        <v>3.9E-2</v>
      </c>
      <c r="L47">
        <v>5.5E-2</v>
      </c>
      <c r="M47">
        <v>0.05</v>
      </c>
      <c r="N47">
        <v>6.8000000000000005E-2</v>
      </c>
    </row>
    <row r="48" spans="1:14" x14ac:dyDescent="0.3">
      <c r="A48" s="1" t="s">
        <v>38</v>
      </c>
      <c r="B48">
        <v>13.196999999999999</v>
      </c>
      <c r="C48">
        <v>19.529</v>
      </c>
      <c r="D48">
        <v>47.98</v>
      </c>
      <c r="E48">
        <v>6.1420000000000003</v>
      </c>
      <c r="F48">
        <v>7.5780000000000003</v>
      </c>
      <c r="G48">
        <v>-61.198</v>
      </c>
      <c r="H48">
        <v>12.978999999999999</v>
      </c>
      <c r="I48">
        <v>111.307</v>
      </c>
      <c r="J48">
        <v>4.9000000000000002E-2</v>
      </c>
      <c r="K48">
        <v>6.9000000000000006E-2</v>
      </c>
      <c r="L48">
        <v>3.2000000000000001E-2</v>
      </c>
      <c r="M48">
        <v>2.5999999999999999E-2</v>
      </c>
      <c r="N48">
        <v>6.7000000000000004E-2</v>
      </c>
    </row>
    <row r="49" spans="1:14" x14ac:dyDescent="0.3">
      <c r="A49" s="1" t="s">
        <v>137</v>
      </c>
      <c r="B49">
        <v>27.167000000000002</v>
      </c>
      <c r="C49">
        <v>18.654</v>
      </c>
      <c r="D49">
        <v>-31.338999999999999</v>
      </c>
      <c r="E49">
        <v>10.704000000000001</v>
      </c>
      <c r="F49">
        <v>17.504999999999999</v>
      </c>
      <c r="G49">
        <v>-6.157</v>
      </c>
      <c r="H49">
        <v>12.648</v>
      </c>
      <c r="I49">
        <v>18.154</v>
      </c>
      <c r="J49">
        <v>0.1</v>
      </c>
      <c r="K49">
        <v>6.6000000000000003E-2</v>
      </c>
      <c r="L49">
        <v>5.7000000000000002E-2</v>
      </c>
      <c r="M49">
        <v>0.06</v>
      </c>
      <c r="N49">
        <v>6.6000000000000003E-2</v>
      </c>
    </row>
    <row r="50" spans="1:14" x14ac:dyDescent="0.3">
      <c r="A50" s="1" t="s">
        <v>90</v>
      </c>
      <c r="B50">
        <v>8.0809999999999995</v>
      </c>
      <c r="C50">
        <v>7.258</v>
      </c>
      <c r="D50">
        <v>-10.185</v>
      </c>
      <c r="E50">
        <v>11.103</v>
      </c>
      <c r="F50">
        <v>22.427</v>
      </c>
      <c r="G50">
        <v>208.99700000000001</v>
      </c>
      <c r="H50">
        <v>11.605</v>
      </c>
      <c r="I50">
        <v>4.5179999999999998</v>
      </c>
      <c r="J50">
        <v>0.03</v>
      </c>
      <c r="K50">
        <v>2.5999999999999999E-2</v>
      </c>
      <c r="L50">
        <v>5.8999999999999997E-2</v>
      </c>
      <c r="M50">
        <v>7.6999999999999999E-2</v>
      </c>
      <c r="N50">
        <v>0.06</v>
      </c>
    </row>
    <row r="51" spans="1:14" x14ac:dyDescent="0.3">
      <c r="A51" s="1" t="s">
        <v>73</v>
      </c>
      <c r="B51">
        <v>16.713000000000001</v>
      </c>
      <c r="C51">
        <v>25.898</v>
      </c>
      <c r="D51">
        <v>54.96</v>
      </c>
      <c r="E51">
        <v>17.010999999999999</v>
      </c>
      <c r="F51">
        <v>21.376000000000001</v>
      </c>
      <c r="G51">
        <v>-17.460999999999999</v>
      </c>
      <c r="H51">
        <v>10.731999999999999</v>
      </c>
      <c r="I51">
        <v>-36.912999999999997</v>
      </c>
      <c r="J51">
        <v>6.2E-2</v>
      </c>
      <c r="K51">
        <v>9.0999999999999998E-2</v>
      </c>
      <c r="L51">
        <v>0.09</v>
      </c>
      <c r="M51">
        <v>7.2999999999999995E-2</v>
      </c>
      <c r="N51">
        <v>5.6000000000000001E-2</v>
      </c>
    </row>
    <row r="52" spans="1:14" x14ac:dyDescent="0.3">
      <c r="A52" s="1" t="s">
        <v>57</v>
      </c>
      <c r="B52">
        <v>6.8330000000000002</v>
      </c>
      <c r="C52">
        <v>6.8460000000000001</v>
      </c>
      <c r="D52">
        <v>0.183</v>
      </c>
      <c r="E52">
        <v>13.978</v>
      </c>
      <c r="F52">
        <v>18.27</v>
      </c>
      <c r="G52">
        <v>166.89500000000001</v>
      </c>
      <c r="H52">
        <v>10.468999999999999</v>
      </c>
      <c r="I52">
        <v>-25.103000000000002</v>
      </c>
      <c r="J52">
        <v>2.5000000000000001E-2</v>
      </c>
      <c r="K52">
        <v>2.4E-2</v>
      </c>
      <c r="L52">
        <v>7.3999999999999996E-2</v>
      </c>
      <c r="M52">
        <v>6.3E-2</v>
      </c>
      <c r="N52">
        <v>5.3999999999999999E-2</v>
      </c>
    </row>
    <row r="53" spans="1:14" x14ac:dyDescent="0.3">
      <c r="A53" s="1" t="s">
        <v>188</v>
      </c>
      <c r="B53">
        <v>22.588999999999999</v>
      </c>
      <c r="C53">
        <v>20.495000000000001</v>
      </c>
      <c r="D53">
        <v>-9.27</v>
      </c>
      <c r="E53">
        <v>10.561</v>
      </c>
      <c r="F53">
        <v>14.792</v>
      </c>
      <c r="G53">
        <v>-27.829000000000001</v>
      </c>
      <c r="H53">
        <v>8.74</v>
      </c>
      <c r="I53">
        <v>-17.244</v>
      </c>
      <c r="J53">
        <v>8.3000000000000004E-2</v>
      </c>
      <c r="K53">
        <v>7.1999999999999995E-2</v>
      </c>
      <c r="L53">
        <v>5.6000000000000001E-2</v>
      </c>
      <c r="M53">
        <v>5.0999999999999997E-2</v>
      </c>
      <c r="N53">
        <v>4.4999999999999998E-2</v>
      </c>
    </row>
    <row r="54" spans="1:14" x14ac:dyDescent="0.3">
      <c r="A54" s="1" t="s">
        <v>97</v>
      </c>
      <c r="B54">
        <v>6.5449999999999999</v>
      </c>
      <c r="C54">
        <v>6.8440000000000003</v>
      </c>
      <c r="D54">
        <v>4.5679999999999996</v>
      </c>
      <c r="E54">
        <v>6.4790000000000001</v>
      </c>
      <c r="F54">
        <v>14.298999999999999</v>
      </c>
      <c r="G54">
        <v>108.925</v>
      </c>
      <c r="H54">
        <v>8.5530000000000008</v>
      </c>
      <c r="I54">
        <v>32.014000000000003</v>
      </c>
      <c r="J54">
        <v>2.4E-2</v>
      </c>
      <c r="K54">
        <v>2.4E-2</v>
      </c>
      <c r="L54">
        <v>3.4000000000000002E-2</v>
      </c>
      <c r="M54">
        <v>4.9000000000000002E-2</v>
      </c>
      <c r="N54">
        <v>4.3999999999999997E-2</v>
      </c>
    </row>
    <row r="55" spans="1:14" x14ac:dyDescent="0.3">
      <c r="A55" s="1" t="s">
        <v>46</v>
      </c>
      <c r="B55">
        <v>6.4029999999999996</v>
      </c>
      <c r="C55">
        <v>6.1150000000000002</v>
      </c>
      <c r="D55">
        <v>-4.5019999999999998</v>
      </c>
      <c r="E55">
        <v>10.298999999999999</v>
      </c>
      <c r="F55">
        <v>12.715999999999999</v>
      </c>
      <c r="G55">
        <v>107.967</v>
      </c>
      <c r="H55">
        <v>8.2279999999999998</v>
      </c>
      <c r="I55">
        <v>-20.103999999999999</v>
      </c>
      <c r="J55">
        <v>2.4E-2</v>
      </c>
      <c r="K55">
        <v>2.1999999999999999E-2</v>
      </c>
      <c r="L55">
        <v>5.3999999999999999E-2</v>
      </c>
      <c r="M55">
        <v>4.3999999999999997E-2</v>
      </c>
      <c r="N55">
        <v>4.2999999999999997E-2</v>
      </c>
    </row>
    <row r="56" spans="1:14" x14ac:dyDescent="0.3">
      <c r="A56" s="1" t="s">
        <v>98</v>
      </c>
      <c r="B56">
        <v>5.9820000000000002</v>
      </c>
      <c r="C56">
        <v>7.4240000000000004</v>
      </c>
      <c r="D56">
        <v>24.097999999999999</v>
      </c>
      <c r="E56">
        <v>5.6379999999999999</v>
      </c>
      <c r="F56">
        <v>9.6229999999999993</v>
      </c>
      <c r="G56">
        <v>29.619</v>
      </c>
      <c r="H56">
        <v>7.8120000000000003</v>
      </c>
      <c r="I56">
        <v>38.546999999999997</v>
      </c>
      <c r="J56">
        <v>2.1999999999999999E-2</v>
      </c>
      <c r="K56">
        <v>2.5999999999999999E-2</v>
      </c>
      <c r="L56">
        <v>0.03</v>
      </c>
      <c r="M56">
        <v>3.3000000000000002E-2</v>
      </c>
      <c r="N56">
        <v>0.04</v>
      </c>
    </row>
    <row r="57" spans="1:14" x14ac:dyDescent="0.3">
      <c r="A57" s="1" t="s">
        <v>58</v>
      </c>
      <c r="B57">
        <v>6.5289999999999999</v>
      </c>
      <c r="C57">
        <v>6.1790000000000003</v>
      </c>
      <c r="D57">
        <v>-5.3479999999999999</v>
      </c>
      <c r="E57">
        <v>4.2629999999999999</v>
      </c>
      <c r="F57">
        <v>7.54</v>
      </c>
      <c r="G57">
        <v>22.026</v>
      </c>
      <c r="H57">
        <v>7.1580000000000004</v>
      </c>
      <c r="I57">
        <v>67.924999999999997</v>
      </c>
      <c r="J57">
        <v>2.4E-2</v>
      </c>
      <c r="K57">
        <v>2.1999999999999999E-2</v>
      </c>
      <c r="L57">
        <v>2.3E-2</v>
      </c>
      <c r="M57">
        <v>2.5999999999999999E-2</v>
      </c>
      <c r="N57">
        <v>3.6999999999999998E-2</v>
      </c>
    </row>
    <row r="58" spans="1:14" x14ac:dyDescent="0.3">
      <c r="A58" s="1" t="s">
        <v>64</v>
      </c>
      <c r="B58">
        <v>1.8660000000000001</v>
      </c>
      <c r="C58">
        <v>2.367</v>
      </c>
      <c r="D58">
        <v>26.856999999999999</v>
      </c>
      <c r="E58">
        <v>4.6689999999999996</v>
      </c>
      <c r="F58">
        <v>8.6969999999999992</v>
      </c>
      <c r="G58">
        <v>267.476</v>
      </c>
      <c r="H58">
        <v>6.9960000000000004</v>
      </c>
      <c r="I58">
        <v>49.851999999999997</v>
      </c>
      <c r="J58">
        <v>7.0000000000000001E-3</v>
      </c>
      <c r="K58">
        <v>8.0000000000000002E-3</v>
      </c>
      <c r="L58">
        <v>2.5000000000000001E-2</v>
      </c>
      <c r="M58">
        <v>0.03</v>
      </c>
      <c r="N58">
        <v>3.5999999999999997E-2</v>
      </c>
    </row>
    <row r="59" spans="1:14" x14ac:dyDescent="0.3">
      <c r="A59" s="1" t="s">
        <v>170</v>
      </c>
      <c r="B59">
        <v>9.2110000000000003</v>
      </c>
      <c r="C59">
        <v>7.1079999999999997</v>
      </c>
      <c r="D59">
        <v>-22.83</v>
      </c>
      <c r="E59">
        <v>6.117</v>
      </c>
      <c r="F59">
        <v>9.8539999999999992</v>
      </c>
      <c r="G59">
        <v>38.634</v>
      </c>
      <c r="H59">
        <v>6.1360000000000001</v>
      </c>
      <c r="I59">
        <v>0.316</v>
      </c>
      <c r="J59">
        <v>3.4000000000000002E-2</v>
      </c>
      <c r="K59">
        <v>2.5000000000000001E-2</v>
      </c>
      <c r="L59">
        <v>3.2000000000000001E-2</v>
      </c>
      <c r="M59">
        <v>3.4000000000000002E-2</v>
      </c>
      <c r="N59">
        <v>3.2000000000000001E-2</v>
      </c>
    </row>
    <row r="60" spans="1:14" x14ac:dyDescent="0.3">
      <c r="A60" s="1" t="s">
        <v>126</v>
      </c>
      <c r="B60">
        <v>24.859000000000002</v>
      </c>
      <c r="C60">
        <v>24.794</v>
      </c>
      <c r="D60">
        <v>-0.26300000000000001</v>
      </c>
      <c r="E60">
        <v>10.042999999999999</v>
      </c>
      <c r="F60">
        <v>11.768000000000001</v>
      </c>
      <c r="G60">
        <v>-52.536999999999999</v>
      </c>
      <c r="H60">
        <v>5.7720000000000002</v>
      </c>
      <c r="I60">
        <v>-42.527000000000001</v>
      </c>
      <c r="J60">
        <v>9.1999999999999998E-2</v>
      </c>
      <c r="K60">
        <v>8.6999999999999994E-2</v>
      </c>
      <c r="L60">
        <v>5.2999999999999999E-2</v>
      </c>
      <c r="M60">
        <v>0.04</v>
      </c>
      <c r="N60">
        <v>0.03</v>
      </c>
    </row>
    <row r="61" spans="1:14" x14ac:dyDescent="0.3">
      <c r="A61" s="1" t="s">
        <v>167</v>
      </c>
      <c r="B61">
        <v>9.952</v>
      </c>
      <c r="C61">
        <v>11.282</v>
      </c>
      <c r="D61">
        <v>13.363</v>
      </c>
      <c r="E61">
        <v>4.8369999999999997</v>
      </c>
      <c r="F61">
        <v>7.28</v>
      </c>
      <c r="G61">
        <v>-35.468000000000004</v>
      </c>
      <c r="H61">
        <v>5.319</v>
      </c>
      <c r="I61">
        <v>9.9659999999999993</v>
      </c>
      <c r="J61">
        <v>3.6999999999999998E-2</v>
      </c>
      <c r="K61">
        <v>0.04</v>
      </c>
      <c r="L61">
        <v>2.5999999999999999E-2</v>
      </c>
      <c r="M61">
        <v>2.5000000000000001E-2</v>
      </c>
      <c r="N61">
        <v>2.8000000000000001E-2</v>
      </c>
    </row>
    <row r="62" spans="1:14" x14ac:dyDescent="0.3">
      <c r="A62" s="1" t="s">
        <v>174</v>
      </c>
      <c r="B62">
        <v>5.8079999999999998</v>
      </c>
      <c r="C62">
        <v>9.64</v>
      </c>
      <c r="D62">
        <v>65.978999999999999</v>
      </c>
      <c r="E62">
        <v>1.9670000000000001</v>
      </c>
      <c r="F62">
        <v>7.19</v>
      </c>
      <c r="G62">
        <v>-25.419</v>
      </c>
      <c r="H62">
        <v>4.1980000000000004</v>
      </c>
      <c r="I62">
        <v>113.423</v>
      </c>
      <c r="J62">
        <v>2.1000000000000001E-2</v>
      </c>
      <c r="K62">
        <v>3.4000000000000002E-2</v>
      </c>
      <c r="L62">
        <v>0.01</v>
      </c>
      <c r="M62">
        <v>2.5000000000000001E-2</v>
      </c>
      <c r="N62">
        <v>2.1999999999999999E-2</v>
      </c>
    </row>
    <row r="63" spans="1:14" x14ac:dyDescent="0.3">
      <c r="A63" s="1" t="s">
        <v>192</v>
      </c>
      <c r="B63">
        <v>0.82199999999999995</v>
      </c>
      <c r="C63">
        <v>2.7759999999999998</v>
      </c>
      <c r="D63">
        <v>237.529</v>
      </c>
      <c r="E63">
        <v>1.2729999999999999</v>
      </c>
      <c r="F63">
        <v>2.0270000000000001</v>
      </c>
      <c r="G63">
        <v>-26.989000000000001</v>
      </c>
      <c r="H63">
        <v>4.0869999999999997</v>
      </c>
      <c r="I63">
        <v>221.19900000000001</v>
      </c>
      <c r="J63">
        <v>3.0000000000000001E-3</v>
      </c>
      <c r="K63">
        <v>0.01</v>
      </c>
      <c r="L63">
        <v>7.0000000000000001E-3</v>
      </c>
      <c r="M63">
        <v>7.0000000000000001E-3</v>
      </c>
      <c r="N63">
        <v>2.1000000000000001E-2</v>
      </c>
    </row>
    <row r="64" spans="1:14" x14ac:dyDescent="0.3">
      <c r="A64" s="1" t="s">
        <v>79</v>
      </c>
      <c r="B64">
        <v>2.2240000000000002</v>
      </c>
      <c r="C64">
        <v>3.49</v>
      </c>
      <c r="D64">
        <v>56.893000000000001</v>
      </c>
      <c r="E64">
        <v>5.2839999999999998</v>
      </c>
      <c r="F64">
        <v>7.0259999999999998</v>
      </c>
      <c r="G64">
        <v>101.313</v>
      </c>
      <c r="H64">
        <v>3.99</v>
      </c>
      <c r="I64">
        <v>-24.495999999999999</v>
      </c>
      <c r="J64">
        <v>8.0000000000000002E-3</v>
      </c>
      <c r="K64">
        <v>1.2E-2</v>
      </c>
      <c r="L64">
        <v>2.8000000000000001E-2</v>
      </c>
      <c r="M64">
        <v>2.4E-2</v>
      </c>
      <c r="N64">
        <v>2.1000000000000001E-2</v>
      </c>
    </row>
    <row r="65" spans="1:14" x14ac:dyDescent="0.3">
      <c r="A65" s="1" t="s">
        <v>160</v>
      </c>
      <c r="B65">
        <v>6.2619999999999996</v>
      </c>
      <c r="C65">
        <v>5.4169999999999998</v>
      </c>
      <c r="D65">
        <v>-13.492000000000001</v>
      </c>
      <c r="E65">
        <v>8.7230000000000008</v>
      </c>
      <c r="F65">
        <v>11.457000000000001</v>
      </c>
      <c r="G65">
        <v>111.486</v>
      </c>
      <c r="H65">
        <v>3.484</v>
      </c>
      <c r="I65">
        <v>-60.058</v>
      </c>
      <c r="J65">
        <v>2.3E-2</v>
      </c>
      <c r="K65">
        <v>1.9E-2</v>
      </c>
      <c r="L65">
        <v>4.5999999999999999E-2</v>
      </c>
      <c r="M65">
        <v>3.9E-2</v>
      </c>
      <c r="N65">
        <v>1.7999999999999999E-2</v>
      </c>
    </row>
    <row r="66" spans="1:14" x14ac:dyDescent="0.3">
      <c r="A66" s="1" t="s">
        <v>169</v>
      </c>
      <c r="B66">
        <v>9.1850000000000005</v>
      </c>
      <c r="C66">
        <v>5.8609999999999998</v>
      </c>
      <c r="D66">
        <v>-36.186</v>
      </c>
      <c r="E66">
        <v>2.008</v>
      </c>
      <c r="F66">
        <v>13.555999999999999</v>
      </c>
      <c r="G66">
        <v>131.26599999999999</v>
      </c>
      <c r="H66">
        <v>3.452</v>
      </c>
      <c r="I66">
        <v>71.923000000000002</v>
      </c>
      <c r="J66">
        <v>3.4000000000000002E-2</v>
      </c>
      <c r="K66">
        <v>2.1000000000000001E-2</v>
      </c>
      <c r="L66">
        <v>1.0999999999999999E-2</v>
      </c>
      <c r="M66">
        <v>4.5999999999999999E-2</v>
      </c>
      <c r="N66">
        <v>1.7999999999999999E-2</v>
      </c>
    </row>
    <row r="67" spans="1:14" x14ac:dyDescent="0.3">
      <c r="A67" s="1" t="s">
        <v>112</v>
      </c>
      <c r="B67">
        <v>4.923</v>
      </c>
      <c r="C67">
        <v>5.0119999999999996</v>
      </c>
      <c r="D67">
        <v>1.8069999999999999</v>
      </c>
      <c r="E67">
        <v>2.827</v>
      </c>
      <c r="F67">
        <v>4.6189999999999998</v>
      </c>
      <c r="G67">
        <v>-7.8369999999999997</v>
      </c>
      <c r="H67">
        <v>3.33</v>
      </c>
      <c r="I67">
        <v>17.785</v>
      </c>
      <c r="J67">
        <v>1.7999999999999999E-2</v>
      </c>
      <c r="K67">
        <v>1.7999999999999999E-2</v>
      </c>
      <c r="L67">
        <v>1.4999999999999999E-2</v>
      </c>
      <c r="M67">
        <v>1.6E-2</v>
      </c>
      <c r="N67">
        <v>1.7000000000000001E-2</v>
      </c>
    </row>
    <row r="68" spans="1:14" x14ac:dyDescent="0.3">
      <c r="A68" s="1" t="s">
        <v>53</v>
      </c>
      <c r="B68">
        <v>2.3559999999999999</v>
      </c>
      <c r="C68">
        <v>4.4290000000000003</v>
      </c>
      <c r="D68">
        <v>87.965000000000003</v>
      </c>
      <c r="E68">
        <v>1.9670000000000001</v>
      </c>
      <c r="F68">
        <v>3.302</v>
      </c>
      <c r="G68">
        <v>-25.457999999999998</v>
      </c>
      <c r="H68">
        <v>3.1459999999999999</v>
      </c>
      <c r="I68">
        <v>59.915999999999997</v>
      </c>
      <c r="J68">
        <v>8.9999999999999993E-3</v>
      </c>
      <c r="K68">
        <v>1.6E-2</v>
      </c>
      <c r="L68">
        <v>0.01</v>
      </c>
      <c r="M68">
        <v>1.0999999999999999E-2</v>
      </c>
      <c r="N68">
        <v>1.6E-2</v>
      </c>
    </row>
    <row r="69" spans="1:14" x14ac:dyDescent="0.3">
      <c r="A69" s="1" t="s">
        <v>101</v>
      </c>
      <c r="B69">
        <v>0.73699999999999999</v>
      </c>
      <c r="C69">
        <v>0.499</v>
      </c>
      <c r="D69">
        <v>-32.357999999999997</v>
      </c>
      <c r="E69">
        <v>0.16</v>
      </c>
      <c r="F69">
        <v>0.503</v>
      </c>
      <c r="G69">
        <v>0.95499999999999996</v>
      </c>
      <c r="H69">
        <v>3.0950000000000002</v>
      </c>
      <c r="I69">
        <v>1836.0709999999999</v>
      </c>
      <c r="J69">
        <v>3.0000000000000001E-3</v>
      </c>
      <c r="K69">
        <v>2E-3</v>
      </c>
      <c r="L69">
        <v>1E-3</v>
      </c>
      <c r="M69">
        <v>2E-3</v>
      </c>
      <c r="N69">
        <v>1.6E-2</v>
      </c>
    </row>
    <row r="70" spans="1:14" x14ac:dyDescent="0.3">
      <c r="A70" s="1" t="s">
        <v>142</v>
      </c>
      <c r="B70">
        <v>1.653</v>
      </c>
      <c r="C70">
        <v>1.4319999999999999</v>
      </c>
      <c r="D70">
        <v>-13.348000000000001</v>
      </c>
      <c r="E70">
        <v>1.673</v>
      </c>
      <c r="F70">
        <v>2.6890000000000001</v>
      </c>
      <c r="G70">
        <v>87.757999999999996</v>
      </c>
      <c r="H70">
        <v>3.069</v>
      </c>
      <c r="I70">
        <v>83.484999999999999</v>
      </c>
      <c r="J70">
        <v>6.0000000000000001E-3</v>
      </c>
      <c r="K70">
        <v>5.0000000000000001E-3</v>
      </c>
      <c r="L70">
        <v>8.9999999999999993E-3</v>
      </c>
      <c r="M70">
        <v>8.9999999999999993E-3</v>
      </c>
      <c r="N70">
        <v>1.6E-2</v>
      </c>
    </row>
    <row r="71" spans="1:14" x14ac:dyDescent="0.3">
      <c r="A71" s="1" t="s">
        <v>197</v>
      </c>
      <c r="B71">
        <v>2.1240000000000001</v>
      </c>
      <c r="C71">
        <v>1.1220000000000001</v>
      </c>
      <c r="D71">
        <v>-47.152000000000001</v>
      </c>
      <c r="E71">
        <v>2.1720000000000002</v>
      </c>
      <c r="F71">
        <v>3.7040000000000002</v>
      </c>
      <c r="G71">
        <v>230.01300000000001</v>
      </c>
      <c r="H71">
        <v>2.9630000000000001</v>
      </c>
      <c r="I71">
        <v>36.426000000000002</v>
      </c>
      <c r="J71">
        <v>8.0000000000000002E-3</v>
      </c>
      <c r="K71">
        <v>4.0000000000000001E-3</v>
      </c>
      <c r="L71">
        <v>1.0999999999999999E-2</v>
      </c>
      <c r="M71">
        <v>1.2999999999999999E-2</v>
      </c>
      <c r="N71">
        <v>1.4999999999999999E-2</v>
      </c>
    </row>
    <row r="72" spans="1:14" x14ac:dyDescent="0.3">
      <c r="A72" s="1" t="s">
        <v>149</v>
      </c>
      <c r="B72">
        <v>11.728999999999999</v>
      </c>
      <c r="C72">
        <v>5.19</v>
      </c>
      <c r="D72">
        <v>-55.750999999999998</v>
      </c>
      <c r="E72">
        <v>2.0859999999999999</v>
      </c>
      <c r="F72">
        <v>3.9649999999999999</v>
      </c>
      <c r="G72">
        <v>-23.611000000000001</v>
      </c>
      <c r="H72">
        <v>2.8650000000000002</v>
      </c>
      <c r="I72">
        <v>37.326000000000001</v>
      </c>
      <c r="J72">
        <v>4.2999999999999997E-2</v>
      </c>
      <c r="K72">
        <v>1.7999999999999999E-2</v>
      </c>
      <c r="L72">
        <v>1.0999999999999999E-2</v>
      </c>
      <c r="M72">
        <v>1.4E-2</v>
      </c>
      <c r="N72">
        <v>1.4999999999999999E-2</v>
      </c>
    </row>
    <row r="73" spans="1:14" x14ac:dyDescent="0.3">
      <c r="A73" s="1" t="s">
        <v>175</v>
      </c>
      <c r="B73">
        <v>0.871</v>
      </c>
      <c r="C73">
        <v>0.88200000000000001</v>
      </c>
      <c r="D73">
        <v>1.2669999999999999</v>
      </c>
      <c r="E73">
        <v>1.4490000000000001</v>
      </c>
      <c r="F73">
        <v>1.8740000000000001</v>
      </c>
      <c r="G73">
        <v>112.38500000000001</v>
      </c>
      <c r="H73">
        <v>2.786</v>
      </c>
      <c r="I73">
        <v>92.215999999999994</v>
      </c>
      <c r="J73">
        <v>3.0000000000000001E-3</v>
      </c>
      <c r="K73">
        <v>3.0000000000000001E-3</v>
      </c>
      <c r="L73">
        <v>8.0000000000000002E-3</v>
      </c>
      <c r="M73">
        <v>6.0000000000000001E-3</v>
      </c>
      <c r="N73">
        <v>1.4E-2</v>
      </c>
    </row>
    <row r="74" spans="1:14" x14ac:dyDescent="0.3">
      <c r="A74" s="1" t="s">
        <v>162</v>
      </c>
      <c r="B74">
        <v>2.2109999999999999</v>
      </c>
      <c r="C74">
        <v>13.287000000000001</v>
      </c>
      <c r="D74">
        <v>500.94099999999997</v>
      </c>
      <c r="E74">
        <v>1.821</v>
      </c>
      <c r="F74">
        <v>3.0779999999999998</v>
      </c>
      <c r="G74">
        <v>-76.832999999999998</v>
      </c>
      <c r="H74">
        <v>2.7349999999999999</v>
      </c>
      <c r="I74">
        <v>50.167000000000002</v>
      </c>
      <c r="J74">
        <v>8.0000000000000002E-3</v>
      </c>
      <c r="K74">
        <v>4.7E-2</v>
      </c>
      <c r="L74">
        <v>0.01</v>
      </c>
      <c r="M74">
        <v>1.0999999999999999E-2</v>
      </c>
      <c r="N74">
        <v>1.4E-2</v>
      </c>
    </row>
    <row r="75" spans="1:14" x14ac:dyDescent="0.3">
      <c r="A75" s="1" t="s">
        <v>152</v>
      </c>
      <c r="B75">
        <v>3.6160000000000001</v>
      </c>
      <c r="C75">
        <v>5.5579999999999998</v>
      </c>
      <c r="D75">
        <v>53.704000000000001</v>
      </c>
      <c r="E75">
        <v>3.2509999999999999</v>
      </c>
      <c r="F75">
        <v>5.3529999999999998</v>
      </c>
      <c r="G75">
        <v>-3.6850000000000001</v>
      </c>
      <c r="H75">
        <v>2.6269999999999998</v>
      </c>
      <c r="I75">
        <v>-19.210999999999999</v>
      </c>
      <c r="J75">
        <v>1.2999999999999999E-2</v>
      </c>
      <c r="K75">
        <v>0.02</v>
      </c>
      <c r="L75">
        <v>1.7000000000000001E-2</v>
      </c>
      <c r="M75">
        <v>1.7999999999999999E-2</v>
      </c>
      <c r="N75">
        <v>1.4E-2</v>
      </c>
    </row>
    <row r="76" spans="1:14" x14ac:dyDescent="0.3">
      <c r="A76" s="1" t="s">
        <v>140</v>
      </c>
      <c r="B76">
        <v>2.8780000000000001</v>
      </c>
      <c r="C76">
        <v>5.1340000000000003</v>
      </c>
      <c r="D76">
        <v>78.409000000000006</v>
      </c>
      <c r="E76">
        <v>4.4400000000000004</v>
      </c>
      <c r="F76">
        <v>6.5460000000000003</v>
      </c>
      <c r="G76">
        <v>27.513000000000002</v>
      </c>
      <c r="H76">
        <v>2.3610000000000002</v>
      </c>
      <c r="I76">
        <v>-46.816000000000003</v>
      </c>
      <c r="J76">
        <v>1.0999999999999999E-2</v>
      </c>
      <c r="K76">
        <v>1.7999999999999999E-2</v>
      </c>
      <c r="L76">
        <v>2.3E-2</v>
      </c>
      <c r="M76">
        <v>2.1999999999999999E-2</v>
      </c>
      <c r="N76">
        <v>1.2E-2</v>
      </c>
    </row>
    <row r="77" spans="1:14" x14ac:dyDescent="0.3">
      <c r="A77" s="1" t="s">
        <v>72</v>
      </c>
      <c r="B77">
        <v>5.8789999999999996</v>
      </c>
      <c r="C77">
        <v>2.7469999999999999</v>
      </c>
      <c r="D77">
        <v>-53.277000000000001</v>
      </c>
      <c r="E77">
        <v>4.266</v>
      </c>
      <c r="F77">
        <v>6.15</v>
      </c>
      <c r="G77">
        <v>123.905</v>
      </c>
      <c r="H77">
        <v>2.15</v>
      </c>
      <c r="I77">
        <v>-49.597999999999999</v>
      </c>
      <c r="J77">
        <v>2.1999999999999999E-2</v>
      </c>
      <c r="K77">
        <v>0.01</v>
      </c>
      <c r="L77">
        <v>2.3E-2</v>
      </c>
      <c r="M77">
        <v>2.1000000000000001E-2</v>
      </c>
      <c r="N77">
        <v>1.0999999999999999E-2</v>
      </c>
    </row>
    <row r="78" spans="1:14" x14ac:dyDescent="0.3">
      <c r="A78" s="1" t="s">
        <v>143</v>
      </c>
      <c r="B78">
        <v>2.4580000000000002</v>
      </c>
      <c r="C78">
        <v>3.9620000000000002</v>
      </c>
      <c r="D78">
        <v>61.197000000000003</v>
      </c>
      <c r="E78">
        <v>3.5390000000000001</v>
      </c>
      <c r="F78">
        <v>6.5709999999999997</v>
      </c>
      <c r="G78">
        <v>65.840999999999994</v>
      </c>
      <c r="H78">
        <v>2.081</v>
      </c>
      <c r="I78">
        <v>-41.194000000000003</v>
      </c>
      <c r="J78">
        <v>8.9999999999999993E-3</v>
      </c>
      <c r="K78">
        <v>1.4E-2</v>
      </c>
      <c r="L78">
        <v>1.9E-2</v>
      </c>
      <c r="M78">
        <v>2.3E-2</v>
      </c>
      <c r="N78">
        <v>1.0999999999999999E-2</v>
      </c>
    </row>
    <row r="79" spans="1:14" x14ac:dyDescent="0.3">
      <c r="A79" s="1" t="s">
        <v>190</v>
      </c>
      <c r="B79">
        <v>5.1740000000000004</v>
      </c>
      <c r="C79">
        <v>3.6840000000000002</v>
      </c>
      <c r="D79">
        <v>-28.797000000000001</v>
      </c>
      <c r="E79">
        <v>2.9289999999999998</v>
      </c>
      <c r="F79">
        <v>3.8769999999999998</v>
      </c>
      <c r="G79">
        <v>5.2450000000000001</v>
      </c>
      <c r="H79">
        <v>2.0310000000000001</v>
      </c>
      <c r="I79">
        <v>-30.641999999999999</v>
      </c>
      <c r="J79">
        <v>1.9E-2</v>
      </c>
      <c r="K79">
        <v>1.2999999999999999E-2</v>
      </c>
      <c r="L79">
        <v>1.4999999999999999E-2</v>
      </c>
      <c r="M79">
        <v>1.2999999999999999E-2</v>
      </c>
      <c r="N79">
        <v>1.0999999999999999E-2</v>
      </c>
    </row>
    <row r="80" spans="1:14" x14ac:dyDescent="0.3">
      <c r="A80" s="1" t="s">
        <v>134</v>
      </c>
      <c r="B80">
        <v>4.8250000000000002</v>
      </c>
      <c r="C80">
        <v>4.5439999999999996</v>
      </c>
      <c r="D80">
        <v>-5.8289999999999997</v>
      </c>
      <c r="E80">
        <v>2.488</v>
      </c>
      <c r="F80">
        <v>3.49</v>
      </c>
      <c r="G80">
        <v>-23.207999999999998</v>
      </c>
      <c r="H80">
        <v>1.9379999999999999</v>
      </c>
      <c r="I80">
        <v>-22.119</v>
      </c>
      <c r="J80">
        <v>1.7999999999999999E-2</v>
      </c>
      <c r="K80">
        <v>1.6E-2</v>
      </c>
      <c r="L80">
        <v>1.2999999999999999E-2</v>
      </c>
      <c r="M80">
        <v>1.2E-2</v>
      </c>
      <c r="N80">
        <v>0.01</v>
      </c>
    </row>
    <row r="81" spans="1:14" x14ac:dyDescent="0.3">
      <c r="A81" s="1" t="s">
        <v>164</v>
      </c>
      <c r="B81">
        <v>2.2290000000000001</v>
      </c>
      <c r="C81">
        <v>2.37</v>
      </c>
      <c r="D81">
        <v>6.351</v>
      </c>
      <c r="E81">
        <v>2.6880000000000002</v>
      </c>
      <c r="F81">
        <v>3.3860000000000001</v>
      </c>
      <c r="G81">
        <v>42.844999999999999</v>
      </c>
      <c r="H81">
        <v>1.91</v>
      </c>
      <c r="I81">
        <v>-28.94</v>
      </c>
      <c r="J81">
        <v>8.0000000000000002E-3</v>
      </c>
      <c r="K81">
        <v>8.0000000000000002E-3</v>
      </c>
      <c r="L81">
        <v>1.4E-2</v>
      </c>
      <c r="M81">
        <v>1.2E-2</v>
      </c>
      <c r="N81">
        <v>0.01</v>
      </c>
    </row>
    <row r="82" spans="1:14" x14ac:dyDescent="0.3">
      <c r="A82" s="1" t="s">
        <v>87</v>
      </c>
      <c r="B82">
        <v>4.8440000000000003</v>
      </c>
      <c r="C82">
        <v>2.0819999999999999</v>
      </c>
      <c r="D82">
        <v>-57.018000000000001</v>
      </c>
      <c r="E82">
        <v>0.91400000000000003</v>
      </c>
      <c r="F82">
        <v>3.2090000000000001</v>
      </c>
      <c r="G82">
        <v>54.088999999999999</v>
      </c>
      <c r="H82">
        <v>1.889</v>
      </c>
      <c r="I82">
        <v>106.804</v>
      </c>
      <c r="J82">
        <v>1.7999999999999999E-2</v>
      </c>
      <c r="K82">
        <v>7.0000000000000001E-3</v>
      </c>
      <c r="L82">
        <v>5.0000000000000001E-3</v>
      </c>
      <c r="M82">
        <v>1.0999999999999999E-2</v>
      </c>
      <c r="N82">
        <v>0.01</v>
      </c>
    </row>
    <row r="83" spans="1:14" x14ac:dyDescent="0.3">
      <c r="A83" s="1" t="s">
        <v>28</v>
      </c>
      <c r="B83">
        <v>2.8969999999999998</v>
      </c>
      <c r="C83">
        <v>2.8039999999999998</v>
      </c>
      <c r="D83">
        <v>-3.242</v>
      </c>
      <c r="E83">
        <v>5.7910000000000004</v>
      </c>
      <c r="F83">
        <v>7.9020000000000001</v>
      </c>
      <c r="G83">
        <v>181.86799999999999</v>
      </c>
      <c r="H83">
        <v>1.7370000000000001</v>
      </c>
      <c r="I83">
        <v>-70.004000000000005</v>
      </c>
      <c r="J83">
        <v>1.0999999999999999E-2</v>
      </c>
      <c r="K83">
        <v>0.01</v>
      </c>
      <c r="L83">
        <v>3.1E-2</v>
      </c>
      <c r="M83">
        <v>2.7E-2</v>
      </c>
      <c r="N83">
        <v>8.9999999999999993E-3</v>
      </c>
    </row>
    <row r="84" spans="1:14" x14ac:dyDescent="0.3">
      <c r="A84" s="1" t="s">
        <v>111</v>
      </c>
      <c r="B84">
        <v>3.7490000000000001</v>
      </c>
      <c r="C84">
        <v>4.1609999999999996</v>
      </c>
      <c r="D84">
        <v>10.993</v>
      </c>
      <c r="E84">
        <v>3.8530000000000002</v>
      </c>
      <c r="F84">
        <v>4.5599999999999996</v>
      </c>
      <c r="G84">
        <v>9.5890000000000004</v>
      </c>
      <c r="H84">
        <v>1.6990000000000001</v>
      </c>
      <c r="I84">
        <v>-55.912999999999997</v>
      </c>
      <c r="J84">
        <v>1.4E-2</v>
      </c>
      <c r="K84">
        <v>1.4999999999999999E-2</v>
      </c>
      <c r="L84">
        <v>0.02</v>
      </c>
      <c r="M84">
        <v>1.6E-2</v>
      </c>
      <c r="N84">
        <v>8.9999999999999993E-3</v>
      </c>
    </row>
    <row r="85" spans="1:14" x14ac:dyDescent="0.3">
      <c r="A85" s="1" t="s">
        <v>186</v>
      </c>
      <c r="B85">
        <v>0.105</v>
      </c>
      <c r="C85">
        <v>0.69</v>
      </c>
      <c r="D85">
        <v>554.34299999999996</v>
      </c>
      <c r="E85">
        <v>2.911</v>
      </c>
      <c r="F85">
        <v>3.69</v>
      </c>
      <c r="G85">
        <v>434.96100000000001</v>
      </c>
      <c r="H85">
        <v>1.506</v>
      </c>
      <c r="I85">
        <v>-48.264000000000003</v>
      </c>
      <c r="J85">
        <v>0</v>
      </c>
      <c r="K85">
        <v>2E-3</v>
      </c>
      <c r="L85">
        <v>1.4999999999999999E-2</v>
      </c>
      <c r="M85">
        <v>1.2999999999999999E-2</v>
      </c>
      <c r="N85">
        <v>8.0000000000000002E-3</v>
      </c>
    </row>
    <row r="86" spans="1:14" x14ac:dyDescent="0.3">
      <c r="A86" s="1" t="s">
        <v>191</v>
      </c>
      <c r="B86">
        <v>6.8449999999999998</v>
      </c>
      <c r="C86">
        <v>4.68</v>
      </c>
      <c r="D86">
        <v>-31.626000000000001</v>
      </c>
      <c r="E86">
        <v>2.524</v>
      </c>
      <c r="F86">
        <v>2.97</v>
      </c>
      <c r="G86">
        <v>-36.542000000000002</v>
      </c>
      <c r="H86">
        <v>1.4039999999999999</v>
      </c>
      <c r="I86">
        <v>-44.366999999999997</v>
      </c>
      <c r="J86">
        <v>2.5000000000000001E-2</v>
      </c>
      <c r="K86">
        <v>1.6E-2</v>
      </c>
      <c r="L86">
        <v>1.2999999999999999E-2</v>
      </c>
      <c r="M86">
        <v>0.01</v>
      </c>
      <c r="N86">
        <v>7.0000000000000001E-3</v>
      </c>
    </row>
    <row r="87" spans="1:14" x14ac:dyDescent="0.3">
      <c r="A87" s="1" t="s">
        <v>145</v>
      </c>
      <c r="B87">
        <v>1.1779999999999999</v>
      </c>
      <c r="C87">
        <v>1.202</v>
      </c>
      <c r="D87">
        <v>2.0470000000000002</v>
      </c>
      <c r="E87">
        <v>1.62</v>
      </c>
      <c r="F87">
        <v>2.2530000000000001</v>
      </c>
      <c r="G87">
        <v>87.471999999999994</v>
      </c>
      <c r="H87">
        <v>1.327</v>
      </c>
      <c r="I87">
        <v>-18.093</v>
      </c>
      <c r="J87">
        <v>4.0000000000000001E-3</v>
      </c>
      <c r="K87">
        <v>4.0000000000000001E-3</v>
      </c>
      <c r="L87">
        <v>8.9999999999999993E-3</v>
      </c>
      <c r="M87">
        <v>8.0000000000000002E-3</v>
      </c>
      <c r="N87">
        <v>7.0000000000000001E-3</v>
      </c>
    </row>
    <row r="88" spans="1:14" x14ac:dyDescent="0.3">
      <c r="A88" s="1" t="s">
        <v>60</v>
      </c>
      <c r="B88">
        <v>0.51600000000000001</v>
      </c>
      <c r="C88">
        <v>4.7750000000000004</v>
      </c>
      <c r="D88">
        <v>825.42200000000003</v>
      </c>
      <c r="E88">
        <v>1.669</v>
      </c>
      <c r="F88">
        <v>2.089</v>
      </c>
      <c r="G88">
        <v>-56.25</v>
      </c>
      <c r="H88">
        <v>1.3120000000000001</v>
      </c>
      <c r="I88">
        <v>-21.419</v>
      </c>
      <c r="J88">
        <v>2E-3</v>
      </c>
      <c r="K88">
        <v>1.7000000000000001E-2</v>
      </c>
      <c r="L88">
        <v>8.9999999999999993E-3</v>
      </c>
      <c r="M88">
        <v>7.0000000000000001E-3</v>
      </c>
      <c r="N88">
        <v>7.0000000000000001E-3</v>
      </c>
    </row>
    <row r="89" spans="1:14" x14ac:dyDescent="0.3">
      <c r="A89" s="1" t="s">
        <v>75</v>
      </c>
      <c r="B89">
        <v>2.0659999999999998</v>
      </c>
      <c r="C89">
        <v>1.522</v>
      </c>
      <c r="D89">
        <v>-26.332000000000001</v>
      </c>
      <c r="E89">
        <v>1.24</v>
      </c>
      <c r="F89">
        <v>1.923</v>
      </c>
      <c r="G89">
        <v>26.331</v>
      </c>
      <c r="H89">
        <v>1.2529999999999999</v>
      </c>
      <c r="I89">
        <v>1.0429999999999999</v>
      </c>
      <c r="J89">
        <v>8.0000000000000002E-3</v>
      </c>
      <c r="K89">
        <v>5.0000000000000001E-3</v>
      </c>
      <c r="L89">
        <v>7.0000000000000001E-3</v>
      </c>
      <c r="M89">
        <v>7.0000000000000001E-3</v>
      </c>
      <c r="N89">
        <v>6.0000000000000001E-3</v>
      </c>
    </row>
    <row r="90" spans="1:14" x14ac:dyDescent="0.3">
      <c r="A90" s="1" t="s">
        <v>165</v>
      </c>
      <c r="B90">
        <v>0.72099999999999997</v>
      </c>
      <c r="C90">
        <v>1.4139999999999999</v>
      </c>
      <c r="D90">
        <v>96.114000000000004</v>
      </c>
      <c r="E90">
        <v>1.4330000000000001</v>
      </c>
      <c r="F90">
        <v>2.2330000000000001</v>
      </c>
      <c r="G90">
        <v>57.893000000000001</v>
      </c>
      <c r="H90">
        <v>1.2310000000000001</v>
      </c>
      <c r="I90">
        <v>-14.105</v>
      </c>
      <c r="J90">
        <v>3.0000000000000001E-3</v>
      </c>
      <c r="K90">
        <v>5.0000000000000001E-3</v>
      </c>
      <c r="L90">
        <v>8.0000000000000002E-3</v>
      </c>
      <c r="M90">
        <v>8.0000000000000002E-3</v>
      </c>
      <c r="N90">
        <v>6.0000000000000001E-3</v>
      </c>
    </row>
    <row r="91" spans="1:14" x14ac:dyDescent="0.3">
      <c r="A91" s="1" t="s">
        <v>136</v>
      </c>
      <c r="B91">
        <v>3.9220000000000002</v>
      </c>
      <c r="C91">
        <v>0.90100000000000002</v>
      </c>
      <c r="D91">
        <v>-77.033000000000001</v>
      </c>
      <c r="E91">
        <v>0.53400000000000003</v>
      </c>
      <c r="F91">
        <v>0.69499999999999995</v>
      </c>
      <c r="G91">
        <v>-22.849</v>
      </c>
      <c r="H91">
        <v>1.2</v>
      </c>
      <c r="I91">
        <v>124.53100000000001</v>
      </c>
      <c r="J91">
        <v>1.4E-2</v>
      </c>
      <c r="K91">
        <v>3.0000000000000001E-3</v>
      </c>
      <c r="L91">
        <v>3.0000000000000001E-3</v>
      </c>
      <c r="M91">
        <v>2E-3</v>
      </c>
      <c r="N91">
        <v>6.0000000000000001E-3</v>
      </c>
    </row>
    <row r="92" spans="1:14" x14ac:dyDescent="0.3">
      <c r="A92" s="1" t="s">
        <v>74</v>
      </c>
      <c r="B92">
        <v>5.6260000000000003</v>
      </c>
      <c r="C92">
        <v>5.1230000000000002</v>
      </c>
      <c r="D92">
        <v>-8.9410000000000007</v>
      </c>
      <c r="E92">
        <v>3.2229999999999999</v>
      </c>
      <c r="F92">
        <v>3.548</v>
      </c>
      <c r="G92">
        <v>-30.734999999999999</v>
      </c>
      <c r="H92">
        <v>1.0309999999999999</v>
      </c>
      <c r="I92">
        <v>-68.025000000000006</v>
      </c>
      <c r="J92">
        <v>2.1000000000000001E-2</v>
      </c>
      <c r="K92">
        <v>1.7999999999999999E-2</v>
      </c>
      <c r="L92">
        <v>1.7000000000000001E-2</v>
      </c>
      <c r="M92">
        <v>1.2E-2</v>
      </c>
      <c r="N92">
        <v>5.0000000000000001E-3</v>
      </c>
    </row>
    <row r="93" spans="1:14" x14ac:dyDescent="0.3">
      <c r="A93" s="1" t="s">
        <v>86</v>
      </c>
      <c r="B93">
        <v>1.109</v>
      </c>
      <c r="C93">
        <v>0.81100000000000005</v>
      </c>
      <c r="D93">
        <v>-26.864999999999998</v>
      </c>
      <c r="E93">
        <v>1.4670000000000001</v>
      </c>
      <c r="F93">
        <v>2.0379999999999998</v>
      </c>
      <c r="G93">
        <v>151.21299999999999</v>
      </c>
      <c r="H93">
        <v>1.024</v>
      </c>
      <c r="I93">
        <v>-30.202000000000002</v>
      </c>
      <c r="J93">
        <v>4.0000000000000001E-3</v>
      </c>
      <c r="K93">
        <v>3.0000000000000001E-3</v>
      </c>
      <c r="L93">
        <v>8.0000000000000002E-3</v>
      </c>
      <c r="M93">
        <v>7.0000000000000001E-3</v>
      </c>
      <c r="N93">
        <v>5.0000000000000001E-3</v>
      </c>
    </row>
    <row r="94" spans="1:14" x14ac:dyDescent="0.3">
      <c r="A94" s="1" t="s">
        <v>69</v>
      </c>
      <c r="B94">
        <v>0.88900000000000001</v>
      </c>
      <c r="C94">
        <v>2.9079999999999999</v>
      </c>
      <c r="D94">
        <v>227.3</v>
      </c>
      <c r="E94">
        <v>0.80500000000000005</v>
      </c>
      <c r="F94">
        <v>1.0629999999999999</v>
      </c>
      <c r="G94">
        <v>-63.460999999999999</v>
      </c>
      <c r="H94">
        <v>1.0089999999999999</v>
      </c>
      <c r="I94">
        <v>25.231000000000002</v>
      </c>
      <c r="J94">
        <v>3.0000000000000001E-3</v>
      </c>
      <c r="K94">
        <v>0.01</v>
      </c>
      <c r="L94">
        <v>4.0000000000000001E-3</v>
      </c>
      <c r="M94">
        <v>4.0000000000000001E-3</v>
      </c>
      <c r="N94">
        <v>5.0000000000000001E-3</v>
      </c>
    </row>
    <row r="95" spans="1:14" x14ac:dyDescent="0.3">
      <c r="A95" s="1" t="s">
        <v>146</v>
      </c>
      <c r="B95">
        <v>1.4239999999999999</v>
      </c>
      <c r="C95">
        <v>1.0109999999999999</v>
      </c>
      <c r="D95">
        <v>-28.984000000000002</v>
      </c>
      <c r="E95">
        <v>0.91400000000000003</v>
      </c>
      <c r="F95">
        <v>1.034</v>
      </c>
      <c r="G95">
        <v>2.2869999999999999</v>
      </c>
      <c r="H95">
        <v>0.99199999999999999</v>
      </c>
      <c r="I95">
        <v>8.4730000000000008</v>
      </c>
      <c r="J95">
        <v>5.0000000000000001E-3</v>
      </c>
      <c r="K95">
        <v>4.0000000000000001E-3</v>
      </c>
      <c r="L95">
        <v>5.0000000000000001E-3</v>
      </c>
      <c r="M95">
        <v>4.0000000000000001E-3</v>
      </c>
      <c r="N95">
        <v>5.0000000000000001E-3</v>
      </c>
    </row>
    <row r="96" spans="1:14" x14ac:dyDescent="0.3">
      <c r="A96" s="1" t="s">
        <v>158</v>
      </c>
      <c r="B96">
        <v>2.093</v>
      </c>
      <c r="C96">
        <v>2.669</v>
      </c>
      <c r="D96">
        <v>27.507000000000001</v>
      </c>
      <c r="E96">
        <v>2.8660000000000001</v>
      </c>
      <c r="F96">
        <v>3.2989999999999999</v>
      </c>
      <c r="G96">
        <v>23.616</v>
      </c>
      <c r="H96">
        <v>0.97199999999999998</v>
      </c>
      <c r="I96">
        <v>-66.087999999999994</v>
      </c>
      <c r="J96">
        <v>8.0000000000000002E-3</v>
      </c>
      <c r="K96">
        <v>8.9999999999999993E-3</v>
      </c>
      <c r="L96">
        <v>1.4999999999999999E-2</v>
      </c>
      <c r="M96">
        <v>1.0999999999999999E-2</v>
      </c>
      <c r="N96">
        <v>5.0000000000000001E-3</v>
      </c>
    </row>
    <row r="97" spans="1:14" x14ac:dyDescent="0.3">
      <c r="A97" s="1" t="s">
        <v>139</v>
      </c>
      <c r="B97">
        <v>1.6160000000000001</v>
      </c>
      <c r="C97">
        <v>2.7909999999999999</v>
      </c>
      <c r="D97">
        <v>72.680999999999997</v>
      </c>
      <c r="E97">
        <v>1.87</v>
      </c>
      <c r="F97">
        <v>2.8279999999999998</v>
      </c>
      <c r="G97">
        <v>1.3360000000000001</v>
      </c>
      <c r="H97">
        <v>0.92800000000000005</v>
      </c>
      <c r="I97">
        <v>-50.395000000000003</v>
      </c>
      <c r="J97">
        <v>6.0000000000000001E-3</v>
      </c>
      <c r="K97">
        <v>0.01</v>
      </c>
      <c r="L97">
        <v>0.01</v>
      </c>
      <c r="M97">
        <v>0.01</v>
      </c>
      <c r="N97">
        <v>5.0000000000000001E-3</v>
      </c>
    </row>
    <row r="98" spans="1:14" x14ac:dyDescent="0.3">
      <c r="A98" s="1" t="s">
        <v>184</v>
      </c>
      <c r="B98">
        <v>3.7629999999999999</v>
      </c>
      <c r="C98">
        <v>0.95399999999999996</v>
      </c>
      <c r="D98">
        <v>-74.66</v>
      </c>
      <c r="E98">
        <v>0.59899999999999998</v>
      </c>
      <c r="F98">
        <v>0.59899999999999998</v>
      </c>
      <c r="G98">
        <v>-37.155999999999999</v>
      </c>
      <c r="H98">
        <v>0.81699999999999995</v>
      </c>
      <c r="I98">
        <v>36.271999999999998</v>
      </c>
      <c r="J98">
        <v>1.4E-2</v>
      </c>
      <c r="K98">
        <v>3.0000000000000001E-3</v>
      </c>
      <c r="L98">
        <v>3.0000000000000001E-3</v>
      </c>
      <c r="M98">
        <v>2E-3</v>
      </c>
      <c r="N98">
        <v>4.0000000000000001E-3</v>
      </c>
    </row>
    <row r="99" spans="1:14" x14ac:dyDescent="0.3">
      <c r="A99" s="1" t="s">
        <v>127</v>
      </c>
      <c r="B99">
        <v>1.6930000000000001</v>
      </c>
      <c r="C99">
        <v>1.8340000000000001</v>
      </c>
      <c r="D99">
        <v>8.3369999999999997</v>
      </c>
      <c r="E99">
        <v>1.746</v>
      </c>
      <c r="F99">
        <v>1.853</v>
      </c>
      <c r="G99">
        <v>1.046</v>
      </c>
      <c r="H99">
        <v>0.78700000000000003</v>
      </c>
      <c r="I99">
        <v>-54.936</v>
      </c>
      <c r="J99">
        <v>6.0000000000000001E-3</v>
      </c>
      <c r="K99">
        <v>6.0000000000000001E-3</v>
      </c>
      <c r="L99">
        <v>8.9999999999999993E-3</v>
      </c>
      <c r="M99">
        <v>6.0000000000000001E-3</v>
      </c>
      <c r="N99">
        <v>4.0000000000000001E-3</v>
      </c>
    </row>
    <row r="100" spans="1:14" x14ac:dyDescent="0.3">
      <c r="A100" s="1" t="s">
        <v>100</v>
      </c>
      <c r="B100">
        <v>1.5429999999999999</v>
      </c>
      <c r="C100">
        <v>0.442</v>
      </c>
      <c r="D100">
        <v>-71.335999999999999</v>
      </c>
      <c r="E100">
        <v>1.016</v>
      </c>
      <c r="F100">
        <v>1.4650000000000001</v>
      </c>
      <c r="G100">
        <v>231.369</v>
      </c>
      <c r="H100">
        <v>0.77600000000000002</v>
      </c>
      <c r="I100">
        <v>-23.594000000000001</v>
      </c>
      <c r="J100">
        <v>6.0000000000000001E-3</v>
      </c>
      <c r="K100">
        <v>2E-3</v>
      </c>
      <c r="L100">
        <v>5.0000000000000001E-3</v>
      </c>
      <c r="M100">
        <v>5.0000000000000001E-3</v>
      </c>
      <c r="N100">
        <v>4.0000000000000001E-3</v>
      </c>
    </row>
    <row r="101" spans="1:14" x14ac:dyDescent="0.3">
      <c r="A101" s="1" t="s">
        <v>89</v>
      </c>
      <c r="B101">
        <v>1.6220000000000001</v>
      </c>
      <c r="C101">
        <v>1.08</v>
      </c>
      <c r="D101">
        <v>-33.435000000000002</v>
      </c>
      <c r="E101">
        <v>0.63600000000000001</v>
      </c>
      <c r="F101">
        <v>0.90800000000000003</v>
      </c>
      <c r="G101">
        <v>-15.89</v>
      </c>
      <c r="H101">
        <v>0.75900000000000001</v>
      </c>
      <c r="I101">
        <v>19.273</v>
      </c>
      <c r="J101">
        <v>6.0000000000000001E-3</v>
      </c>
      <c r="K101">
        <v>4.0000000000000001E-3</v>
      </c>
      <c r="L101">
        <v>3.0000000000000001E-3</v>
      </c>
      <c r="M101">
        <v>3.0000000000000001E-3</v>
      </c>
      <c r="N101">
        <v>4.0000000000000001E-3</v>
      </c>
    </row>
    <row r="102" spans="1:14" x14ac:dyDescent="0.3">
      <c r="A102" s="1" t="s">
        <v>183</v>
      </c>
      <c r="B102">
        <v>1.024</v>
      </c>
      <c r="C102">
        <v>0.64600000000000002</v>
      </c>
      <c r="D102">
        <v>-36.896999999999998</v>
      </c>
      <c r="E102">
        <v>2.8109999999999999</v>
      </c>
      <c r="F102">
        <v>3.0760000000000001</v>
      </c>
      <c r="G102">
        <v>376.202</v>
      </c>
      <c r="H102">
        <v>0.68</v>
      </c>
      <c r="I102">
        <v>-75.798000000000002</v>
      </c>
      <c r="J102">
        <v>4.0000000000000001E-3</v>
      </c>
      <c r="K102">
        <v>2E-3</v>
      </c>
      <c r="L102">
        <v>1.4999999999999999E-2</v>
      </c>
      <c r="M102">
        <v>1.0999999999999999E-2</v>
      </c>
      <c r="N102">
        <v>4.0000000000000001E-3</v>
      </c>
    </row>
    <row r="103" spans="1:14" x14ac:dyDescent="0.3">
      <c r="A103" s="1" t="s">
        <v>76</v>
      </c>
      <c r="B103">
        <v>0.69399999999999995</v>
      </c>
      <c r="C103">
        <v>2.3370000000000002</v>
      </c>
      <c r="D103">
        <v>236.697</v>
      </c>
      <c r="E103">
        <v>0.66400000000000003</v>
      </c>
      <c r="F103">
        <v>1.464</v>
      </c>
      <c r="G103">
        <v>-37.341000000000001</v>
      </c>
      <c r="H103">
        <v>0.63100000000000001</v>
      </c>
      <c r="I103">
        <v>-4.9710000000000001</v>
      </c>
      <c r="J103">
        <v>3.0000000000000001E-3</v>
      </c>
      <c r="K103">
        <v>8.0000000000000002E-3</v>
      </c>
      <c r="L103">
        <v>4.0000000000000001E-3</v>
      </c>
      <c r="M103">
        <v>5.0000000000000001E-3</v>
      </c>
      <c r="N103">
        <v>3.0000000000000001E-3</v>
      </c>
    </row>
    <row r="104" spans="1:14" x14ac:dyDescent="0.3">
      <c r="A104" s="1" t="s">
        <v>99</v>
      </c>
      <c r="B104">
        <v>0.51500000000000001</v>
      </c>
      <c r="C104">
        <v>3.0000000000000001E-3</v>
      </c>
      <c r="D104">
        <v>-99.489000000000004</v>
      </c>
      <c r="E104">
        <v>0.23</v>
      </c>
      <c r="F104">
        <v>0.246</v>
      </c>
      <c r="G104">
        <v>9227.0789999999997</v>
      </c>
      <c r="H104">
        <v>0.56299999999999994</v>
      </c>
      <c r="I104">
        <v>144.703</v>
      </c>
      <c r="J104">
        <v>2E-3</v>
      </c>
      <c r="K104">
        <v>0</v>
      </c>
      <c r="L104">
        <v>1E-3</v>
      </c>
      <c r="M104">
        <v>1E-3</v>
      </c>
      <c r="N104">
        <v>3.0000000000000001E-3</v>
      </c>
    </row>
    <row r="105" spans="1:14" x14ac:dyDescent="0.3">
      <c r="A105" s="1" t="s">
        <v>141</v>
      </c>
      <c r="B105">
        <v>0.54500000000000004</v>
      </c>
      <c r="C105">
        <v>0.90400000000000003</v>
      </c>
      <c r="D105">
        <v>65.846000000000004</v>
      </c>
      <c r="E105">
        <v>0.44600000000000001</v>
      </c>
      <c r="F105">
        <v>0.75900000000000001</v>
      </c>
      <c r="G105">
        <v>-16.016999999999999</v>
      </c>
      <c r="H105">
        <v>0.54400000000000004</v>
      </c>
      <c r="I105">
        <v>22.085000000000001</v>
      </c>
      <c r="J105">
        <v>2E-3</v>
      </c>
      <c r="K105">
        <v>3.0000000000000001E-3</v>
      </c>
      <c r="L105">
        <v>2E-3</v>
      </c>
      <c r="M105">
        <v>3.0000000000000001E-3</v>
      </c>
      <c r="N105">
        <v>3.0000000000000001E-3</v>
      </c>
    </row>
    <row r="106" spans="1:14" x14ac:dyDescent="0.3">
      <c r="A106" s="1" t="s">
        <v>93</v>
      </c>
      <c r="B106">
        <v>0.38900000000000001</v>
      </c>
      <c r="C106">
        <v>0.628</v>
      </c>
      <c r="D106">
        <v>61.454000000000001</v>
      </c>
      <c r="E106">
        <v>0.08</v>
      </c>
      <c r="F106">
        <v>0.1</v>
      </c>
      <c r="G106">
        <v>-84.034000000000006</v>
      </c>
      <c r="H106">
        <v>0.48099999999999998</v>
      </c>
      <c r="I106">
        <v>502.49299999999999</v>
      </c>
      <c r="J106">
        <v>1E-3</v>
      </c>
      <c r="K106">
        <v>2E-3</v>
      </c>
      <c r="L106">
        <v>0</v>
      </c>
      <c r="M106">
        <v>0</v>
      </c>
      <c r="N106">
        <v>2E-3</v>
      </c>
    </row>
    <row r="107" spans="1:14" x14ac:dyDescent="0.3">
      <c r="A107" s="1" t="s">
        <v>94</v>
      </c>
      <c r="B107">
        <v>1.1990000000000001</v>
      </c>
      <c r="C107">
        <v>0.74199999999999999</v>
      </c>
      <c r="D107">
        <v>-38.093000000000004</v>
      </c>
      <c r="E107">
        <v>0.66100000000000003</v>
      </c>
      <c r="F107">
        <v>0.78300000000000003</v>
      </c>
      <c r="G107">
        <v>5.4550000000000001</v>
      </c>
      <c r="H107">
        <v>0.38400000000000001</v>
      </c>
      <c r="I107">
        <v>-41.871000000000002</v>
      </c>
      <c r="J107">
        <v>4.0000000000000001E-3</v>
      </c>
      <c r="K107">
        <v>3.0000000000000001E-3</v>
      </c>
      <c r="L107">
        <v>3.0000000000000001E-3</v>
      </c>
      <c r="M107">
        <v>3.0000000000000001E-3</v>
      </c>
      <c r="N107">
        <v>2E-3</v>
      </c>
    </row>
    <row r="108" spans="1:14" x14ac:dyDescent="0.3">
      <c r="A108" s="1" t="s">
        <v>81</v>
      </c>
      <c r="B108">
        <v>0.248</v>
      </c>
      <c r="C108">
        <v>0.77500000000000002</v>
      </c>
      <c r="D108">
        <v>212.34899999999999</v>
      </c>
      <c r="E108">
        <v>5.7649999999999997</v>
      </c>
      <c r="F108">
        <v>5.891</v>
      </c>
      <c r="G108">
        <v>659.80600000000004</v>
      </c>
      <c r="H108">
        <v>0.34599999999999997</v>
      </c>
      <c r="I108">
        <v>-93.997</v>
      </c>
      <c r="J108">
        <v>1E-3</v>
      </c>
      <c r="K108">
        <v>3.0000000000000001E-3</v>
      </c>
      <c r="L108">
        <v>0.03</v>
      </c>
      <c r="M108">
        <v>0.02</v>
      </c>
      <c r="N108">
        <v>2E-3</v>
      </c>
    </row>
    <row r="109" spans="1:14" x14ac:dyDescent="0.3">
      <c r="A109" s="1" t="s">
        <v>122</v>
      </c>
      <c r="B109">
        <v>1.6259999999999999</v>
      </c>
      <c r="C109">
        <v>1.696</v>
      </c>
      <c r="D109">
        <v>4.3070000000000004</v>
      </c>
      <c r="E109">
        <v>1.6639999999999999</v>
      </c>
      <c r="F109">
        <v>3.1040000000000001</v>
      </c>
      <c r="G109">
        <v>83.066999999999993</v>
      </c>
      <c r="H109">
        <v>0.33400000000000002</v>
      </c>
      <c r="I109">
        <v>-79.941999999999993</v>
      </c>
      <c r="J109">
        <v>6.0000000000000001E-3</v>
      </c>
      <c r="K109">
        <v>6.0000000000000001E-3</v>
      </c>
      <c r="L109">
        <v>8.9999999999999993E-3</v>
      </c>
      <c r="M109">
        <v>1.0999999999999999E-2</v>
      </c>
      <c r="N109">
        <v>2E-3</v>
      </c>
    </row>
    <row r="110" spans="1:14" x14ac:dyDescent="0.3">
      <c r="A110" s="1" t="s">
        <v>181</v>
      </c>
      <c r="B110">
        <v>0.53900000000000003</v>
      </c>
      <c r="C110">
        <v>2.7890000000000001</v>
      </c>
      <c r="D110">
        <v>417.85300000000001</v>
      </c>
      <c r="E110">
        <v>0.83499999999999996</v>
      </c>
      <c r="F110">
        <v>0.84899999999999998</v>
      </c>
      <c r="G110">
        <v>-69.549000000000007</v>
      </c>
      <c r="H110">
        <v>0.32800000000000001</v>
      </c>
      <c r="I110">
        <v>-60.692</v>
      </c>
      <c r="J110">
        <v>2E-3</v>
      </c>
      <c r="K110">
        <v>0.01</v>
      </c>
      <c r="L110">
        <v>4.0000000000000001E-3</v>
      </c>
      <c r="M110">
        <v>3.0000000000000001E-3</v>
      </c>
      <c r="N110">
        <v>2E-3</v>
      </c>
    </row>
    <row r="111" spans="1:14" x14ac:dyDescent="0.3">
      <c r="A111" s="1" t="s">
        <v>96</v>
      </c>
      <c r="B111">
        <v>3.0470000000000002</v>
      </c>
      <c r="C111">
        <v>0.61099999999999999</v>
      </c>
      <c r="D111">
        <v>-79.959000000000003</v>
      </c>
      <c r="E111">
        <v>0.22</v>
      </c>
      <c r="F111">
        <v>0.314</v>
      </c>
      <c r="G111">
        <v>-48.573</v>
      </c>
      <c r="H111">
        <v>0.316</v>
      </c>
      <c r="I111">
        <v>43.655999999999999</v>
      </c>
      <c r="J111">
        <v>1.0999999999999999E-2</v>
      </c>
      <c r="K111">
        <v>2E-3</v>
      </c>
      <c r="L111">
        <v>1E-3</v>
      </c>
      <c r="M111">
        <v>1E-3</v>
      </c>
      <c r="N111">
        <v>2E-3</v>
      </c>
    </row>
    <row r="112" spans="1:14" x14ac:dyDescent="0.3">
      <c r="A112" s="1" t="s">
        <v>110</v>
      </c>
      <c r="B112">
        <v>1.079</v>
      </c>
      <c r="C112">
        <v>0.75</v>
      </c>
      <c r="D112">
        <v>-30.481999999999999</v>
      </c>
      <c r="E112">
        <v>0.42699999999999999</v>
      </c>
      <c r="F112">
        <v>0.65100000000000002</v>
      </c>
      <c r="G112">
        <v>-13.285</v>
      </c>
      <c r="H112">
        <v>0.30499999999999999</v>
      </c>
      <c r="I112">
        <v>-28.481000000000002</v>
      </c>
      <c r="J112">
        <v>4.0000000000000001E-3</v>
      </c>
      <c r="K112">
        <v>3.0000000000000001E-3</v>
      </c>
      <c r="L112">
        <v>2E-3</v>
      </c>
      <c r="M112">
        <v>2E-3</v>
      </c>
      <c r="N112">
        <v>2E-3</v>
      </c>
    </row>
    <row r="113" spans="1:14" x14ac:dyDescent="0.3">
      <c r="A113" s="1" t="s">
        <v>187</v>
      </c>
      <c r="B113">
        <v>0.154</v>
      </c>
      <c r="C113">
        <v>0.27</v>
      </c>
      <c r="D113">
        <v>75.378</v>
      </c>
      <c r="E113">
        <v>0.95499999999999996</v>
      </c>
      <c r="F113">
        <v>1.1100000000000001</v>
      </c>
      <c r="G113">
        <v>311.40199999999999</v>
      </c>
      <c r="H113">
        <v>0.30399999999999999</v>
      </c>
      <c r="I113">
        <v>-68.117000000000004</v>
      </c>
      <c r="J113">
        <v>1E-3</v>
      </c>
      <c r="K113">
        <v>1E-3</v>
      </c>
      <c r="L113">
        <v>5.0000000000000001E-3</v>
      </c>
      <c r="M113">
        <v>4.0000000000000001E-3</v>
      </c>
      <c r="N113">
        <v>2E-3</v>
      </c>
    </row>
    <row r="114" spans="1:14" x14ac:dyDescent="0.3">
      <c r="A114" s="1" t="s">
        <v>138</v>
      </c>
      <c r="B114">
        <v>2E-3</v>
      </c>
      <c r="C114">
        <v>1E-3</v>
      </c>
      <c r="D114">
        <v>-52.152999999999999</v>
      </c>
      <c r="E114">
        <v>0.93100000000000005</v>
      </c>
      <c r="F114">
        <v>0.93200000000000005</v>
      </c>
      <c r="G114">
        <v>84650.364000000001</v>
      </c>
      <c r="H114">
        <v>0.23499999999999999</v>
      </c>
      <c r="I114">
        <v>-74.796999999999997</v>
      </c>
      <c r="J114">
        <v>0</v>
      </c>
      <c r="K114">
        <v>0</v>
      </c>
      <c r="L114">
        <v>5.0000000000000001E-3</v>
      </c>
      <c r="M114">
        <v>3.0000000000000001E-3</v>
      </c>
      <c r="N114">
        <v>1E-3</v>
      </c>
    </row>
    <row r="115" spans="1:14" x14ac:dyDescent="0.3">
      <c r="A115" s="1" t="s">
        <v>150</v>
      </c>
      <c r="B115">
        <v>0.751</v>
      </c>
      <c r="C115">
        <v>0.44400000000000001</v>
      </c>
      <c r="D115">
        <v>-40.905000000000001</v>
      </c>
      <c r="E115">
        <v>0.89100000000000001</v>
      </c>
      <c r="F115">
        <v>1.2270000000000001</v>
      </c>
      <c r="G115">
        <v>176.64099999999999</v>
      </c>
      <c r="H115">
        <v>0.23400000000000001</v>
      </c>
      <c r="I115">
        <v>-73.790000000000006</v>
      </c>
      <c r="J115">
        <v>3.0000000000000001E-3</v>
      </c>
      <c r="K115">
        <v>2E-3</v>
      </c>
      <c r="L115">
        <v>5.0000000000000001E-3</v>
      </c>
      <c r="M115">
        <v>4.0000000000000001E-3</v>
      </c>
      <c r="N115">
        <v>1E-3</v>
      </c>
    </row>
    <row r="116" spans="1:14" x14ac:dyDescent="0.3">
      <c r="A116" s="1" t="s">
        <v>180</v>
      </c>
      <c r="B116">
        <v>0.38900000000000001</v>
      </c>
      <c r="C116">
        <v>0</v>
      </c>
      <c r="D116">
        <v>-100</v>
      </c>
      <c r="E116">
        <v>1.2669999999999999</v>
      </c>
      <c r="F116">
        <v>1.2769999999999999</v>
      </c>
      <c r="G116" t="s">
        <v>35</v>
      </c>
      <c r="H116">
        <v>0.23</v>
      </c>
      <c r="I116">
        <v>-81.844999999999999</v>
      </c>
      <c r="J116">
        <v>1E-3</v>
      </c>
      <c r="K116">
        <v>0</v>
      </c>
      <c r="L116">
        <v>7.0000000000000001E-3</v>
      </c>
      <c r="M116">
        <v>4.0000000000000001E-3</v>
      </c>
      <c r="N116">
        <v>1E-3</v>
      </c>
    </row>
    <row r="117" spans="1:14" x14ac:dyDescent="0.3">
      <c r="A117" s="1" t="s">
        <v>173</v>
      </c>
      <c r="B117">
        <v>1.3360000000000001</v>
      </c>
      <c r="C117">
        <v>1.754</v>
      </c>
      <c r="D117">
        <v>31.277000000000001</v>
      </c>
      <c r="E117">
        <v>1.6060000000000001</v>
      </c>
      <c r="F117">
        <v>1.7589999999999999</v>
      </c>
      <c r="G117">
        <v>0.27800000000000002</v>
      </c>
      <c r="H117">
        <v>0.22600000000000001</v>
      </c>
      <c r="I117">
        <v>-85.91</v>
      </c>
      <c r="J117">
        <v>5.0000000000000001E-3</v>
      </c>
      <c r="K117">
        <v>6.0000000000000001E-3</v>
      </c>
      <c r="L117">
        <v>8.0000000000000002E-3</v>
      </c>
      <c r="M117">
        <v>6.0000000000000001E-3</v>
      </c>
      <c r="N117">
        <v>1E-3</v>
      </c>
    </row>
    <row r="118" spans="1:14" x14ac:dyDescent="0.3">
      <c r="A118" s="1" t="s">
        <v>88</v>
      </c>
      <c r="B118">
        <v>6.4000000000000001E-2</v>
      </c>
      <c r="C118">
        <v>2.4E-2</v>
      </c>
      <c r="D118">
        <v>-63.451999999999998</v>
      </c>
      <c r="E118">
        <v>7.1999999999999995E-2</v>
      </c>
      <c r="F118">
        <v>0.09</v>
      </c>
      <c r="G118">
        <v>280.99299999999999</v>
      </c>
      <c r="H118">
        <v>0.22</v>
      </c>
      <c r="I118">
        <v>206.72499999999999</v>
      </c>
      <c r="J118">
        <v>0</v>
      </c>
      <c r="K118">
        <v>0</v>
      </c>
      <c r="L118">
        <v>0</v>
      </c>
      <c r="M118">
        <v>0</v>
      </c>
      <c r="N118">
        <v>1E-3</v>
      </c>
    </row>
    <row r="119" spans="1:14" x14ac:dyDescent="0.3">
      <c r="A119" s="1" t="s">
        <v>179</v>
      </c>
      <c r="B119">
        <v>0.29799999999999999</v>
      </c>
      <c r="C119">
        <v>0.29199999999999998</v>
      </c>
      <c r="D119">
        <v>-1.76</v>
      </c>
      <c r="E119">
        <v>0.34100000000000003</v>
      </c>
      <c r="F119">
        <v>0.34100000000000003</v>
      </c>
      <c r="G119">
        <v>16.53</v>
      </c>
      <c r="H119">
        <v>0.20399999999999999</v>
      </c>
      <c r="I119">
        <v>-40.262999999999998</v>
      </c>
      <c r="J119">
        <v>1E-3</v>
      </c>
      <c r="K119">
        <v>1E-3</v>
      </c>
      <c r="L119">
        <v>2E-3</v>
      </c>
      <c r="M119">
        <v>1E-3</v>
      </c>
      <c r="N119">
        <v>1E-3</v>
      </c>
    </row>
    <row r="120" spans="1:14" x14ac:dyDescent="0.3">
      <c r="A120" s="1" t="s">
        <v>135</v>
      </c>
      <c r="B120">
        <v>0.6</v>
      </c>
      <c r="C120">
        <v>0.36099999999999999</v>
      </c>
      <c r="D120">
        <v>-39.780999999999999</v>
      </c>
      <c r="E120">
        <v>0.13400000000000001</v>
      </c>
      <c r="F120">
        <v>0.20799999999999999</v>
      </c>
      <c r="G120">
        <v>-42.351999999999997</v>
      </c>
      <c r="H120">
        <v>0.17199999999999999</v>
      </c>
      <c r="I120">
        <v>28.358000000000001</v>
      </c>
      <c r="J120">
        <v>2E-3</v>
      </c>
      <c r="K120">
        <v>1E-3</v>
      </c>
      <c r="L120">
        <v>1E-3</v>
      </c>
      <c r="M120">
        <v>1E-3</v>
      </c>
      <c r="N120">
        <v>1E-3</v>
      </c>
    </row>
    <row r="121" spans="1:14" x14ac:dyDescent="0.3">
      <c r="A121" s="1" t="s">
        <v>176</v>
      </c>
      <c r="B121">
        <v>1.2430000000000001</v>
      </c>
      <c r="C121">
        <v>0.56299999999999994</v>
      </c>
      <c r="D121">
        <v>-54.658999999999999</v>
      </c>
      <c r="E121">
        <v>0.253</v>
      </c>
      <c r="F121">
        <v>0.376</v>
      </c>
      <c r="G121">
        <v>-33.273000000000003</v>
      </c>
      <c r="H121">
        <v>0.16200000000000001</v>
      </c>
      <c r="I121">
        <v>-36.000999999999998</v>
      </c>
      <c r="J121">
        <v>5.0000000000000001E-3</v>
      </c>
      <c r="K121">
        <v>2E-3</v>
      </c>
      <c r="L121">
        <v>1E-3</v>
      </c>
      <c r="M121">
        <v>1E-3</v>
      </c>
      <c r="N121">
        <v>1E-3</v>
      </c>
    </row>
    <row r="122" spans="1:14" x14ac:dyDescent="0.3">
      <c r="A122" s="1" t="s">
        <v>155</v>
      </c>
      <c r="B122">
        <v>2.1000000000000001E-2</v>
      </c>
      <c r="C122">
        <v>1.6E-2</v>
      </c>
      <c r="D122">
        <v>-24.268000000000001</v>
      </c>
      <c r="E122">
        <v>0.11</v>
      </c>
      <c r="F122">
        <v>0.11</v>
      </c>
      <c r="G122">
        <v>586.68799999999999</v>
      </c>
      <c r="H122">
        <v>0.155</v>
      </c>
      <c r="I122">
        <v>41.177</v>
      </c>
      <c r="J122">
        <v>0</v>
      </c>
      <c r="K122">
        <v>0</v>
      </c>
      <c r="L122">
        <v>1E-3</v>
      </c>
      <c r="M122">
        <v>0</v>
      </c>
      <c r="N122">
        <v>1E-3</v>
      </c>
    </row>
    <row r="123" spans="1:14" x14ac:dyDescent="0.3">
      <c r="A123" s="1" t="s">
        <v>124</v>
      </c>
      <c r="B123">
        <v>24.126999999999999</v>
      </c>
      <c r="C123">
        <v>0.69899999999999995</v>
      </c>
      <c r="D123">
        <v>-97.105000000000004</v>
      </c>
      <c r="E123">
        <v>0.28100000000000003</v>
      </c>
      <c r="F123">
        <v>0.45800000000000002</v>
      </c>
      <c r="G123">
        <v>-34.380000000000003</v>
      </c>
      <c r="H123">
        <v>0.14799999999999999</v>
      </c>
      <c r="I123">
        <v>-47.136000000000003</v>
      </c>
      <c r="J123">
        <v>8.8999999999999996E-2</v>
      </c>
      <c r="K123">
        <v>2E-3</v>
      </c>
      <c r="L123">
        <v>1E-3</v>
      </c>
      <c r="M123">
        <v>2E-3</v>
      </c>
      <c r="N123">
        <v>1E-3</v>
      </c>
    </row>
    <row r="124" spans="1:14" x14ac:dyDescent="0.3">
      <c r="A124" s="1" t="s">
        <v>102</v>
      </c>
      <c r="B124">
        <v>4.5999999999999999E-2</v>
      </c>
      <c r="C124">
        <v>0.27600000000000002</v>
      </c>
      <c r="D124">
        <v>500.94400000000002</v>
      </c>
      <c r="E124">
        <v>0.17599999999999999</v>
      </c>
      <c r="F124">
        <v>0.20699999999999999</v>
      </c>
      <c r="G124">
        <v>-25.114000000000001</v>
      </c>
      <c r="H124">
        <v>0.114</v>
      </c>
      <c r="I124">
        <v>-35.179000000000002</v>
      </c>
      <c r="J124">
        <v>0</v>
      </c>
      <c r="K124">
        <v>1E-3</v>
      </c>
      <c r="L124">
        <v>1E-3</v>
      </c>
      <c r="M124">
        <v>1E-3</v>
      </c>
      <c r="N124">
        <v>1E-3</v>
      </c>
    </row>
    <row r="125" spans="1:14" x14ac:dyDescent="0.3">
      <c r="A125" s="1" t="s">
        <v>151</v>
      </c>
      <c r="B125">
        <v>6.0999999999999999E-2</v>
      </c>
      <c r="C125">
        <v>338.96300000000002</v>
      </c>
      <c r="D125">
        <v>553959.59699999995</v>
      </c>
      <c r="E125">
        <v>0.105</v>
      </c>
      <c r="F125">
        <v>0.14399999999999999</v>
      </c>
      <c r="G125">
        <v>-99.956999999999994</v>
      </c>
      <c r="H125">
        <v>0.107</v>
      </c>
      <c r="I125">
        <v>1.7390000000000001</v>
      </c>
      <c r="J125">
        <v>0</v>
      </c>
      <c r="K125">
        <v>1.1930000000000001</v>
      </c>
      <c r="L125">
        <v>1E-3</v>
      </c>
      <c r="M125">
        <v>0</v>
      </c>
      <c r="N125">
        <v>1E-3</v>
      </c>
    </row>
    <row r="126" spans="1:14" x14ac:dyDescent="0.3">
      <c r="A126" s="1" t="s">
        <v>91</v>
      </c>
      <c r="H126">
        <v>0.1</v>
      </c>
      <c r="N126">
        <v>1E-3</v>
      </c>
    </row>
    <row r="127" spans="1:14" x14ac:dyDescent="0.3">
      <c r="A127" s="1" t="s">
        <v>118</v>
      </c>
      <c r="E127">
        <v>4.7E-2</v>
      </c>
      <c r="F127">
        <v>4.7E-2</v>
      </c>
      <c r="H127">
        <v>9.9000000000000005E-2</v>
      </c>
      <c r="I127">
        <v>111.07899999999999</v>
      </c>
      <c r="L127">
        <v>0</v>
      </c>
      <c r="M127">
        <v>0</v>
      </c>
      <c r="N127">
        <v>1E-3</v>
      </c>
    </row>
    <row r="128" spans="1:14" x14ac:dyDescent="0.3">
      <c r="A128" s="1" t="s">
        <v>105</v>
      </c>
      <c r="B128">
        <v>2.9359999999999999</v>
      </c>
      <c r="C128">
        <v>0.78400000000000003</v>
      </c>
      <c r="D128">
        <v>-73.286000000000001</v>
      </c>
      <c r="E128">
        <v>0.628</v>
      </c>
      <c r="F128">
        <v>0.66100000000000003</v>
      </c>
      <c r="G128">
        <v>-15.702999999999999</v>
      </c>
      <c r="H128">
        <v>9.2999999999999999E-2</v>
      </c>
      <c r="I128">
        <v>-85.200999999999993</v>
      </c>
      <c r="J128">
        <v>1.0999999999999999E-2</v>
      </c>
      <c r="K128">
        <v>3.0000000000000001E-3</v>
      </c>
      <c r="L128">
        <v>3.0000000000000001E-3</v>
      </c>
      <c r="M128">
        <v>2E-3</v>
      </c>
      <c r="N128">
        <v>0</v>
      </c>
    </row>
    <row r="129" spans="1:14" x14ac:dyDescent="0.3">
      <c r="A129" s="1" t="s">
        <v>168</v>
      </c>
      <c r="B129">
        <v>0.05</v>
      </c>
      <c r="C129">
        <v>3.9E-2</v>
      </c>
      <c r="D129">
        <v>-22.411000000000001</v>
      </c>
      <c r="E129">
        <v>0.84899999999999998</v>
      </c>
      <c r="F129">
        <v>0.91700000000000004</v>
      </c>
      <c r="G129">
        <v>2269.1640000000002</v>
      </c>
      <c r="H129">
        <v>9.0999999999999998E-2</v>
      </c>
      <c r="I129">
        <v>-89.320999999999998</v>
      </c>
      <c r="J129">
        <v>0</v>
      </c>
      <c r="K129">
        <v>0</v>
      </c>
      <c r="L129">
        <v>4.0000000000000001E-3</v>
      </c>
      <c r="M129">
        <v>3.0000000000000001E-3</v>
      </c>
      <c r="N129">
        <v>0</v>
      </c>
    </row>
    <row r="130" spans="1:14" x14ac:dyDescent="0.3">
      <c r="A130" s="1" t="s">
        <v>116</v>
      </c>
      <c r="B130">
        <v>0.09</v>
      </c>
      <c r="C130">
        <v>0.10199999999999999</v>
      </c>
      <c r="D130">
        <v>13.506</v>
      </c>
      <c r="E130">
        <v>0.68799999999999994</v>
      </c>
      <c r="F130">
        <v>0.69</v>
      </c>
      <c r="G130">
        <v>573.75400000000002</v>
      </c>
      <c r="H130">
        <v>8.6999999999999994E-2</v>
      </c>
      <c r="I130">
        <v>-87.335999999999999</v>
      </c>
      <c r="J130">
        <v>0</v>
      </c>
      <c r="K130">
        <v>0</v>
      </c>
      <c r="L130">
        <v>4.0000000000000001E-3</v>
      </c>
      <c r="M130">
        <v>2E-3</v>
      </c>
      <c r="N130">
        <v>0</v>
      </c>
    </row>
    <row r="131" spans="1:14" x14ac:dyDescent="0.3">
      <c r="A131" s="1" t="s">
        <v>104</v>
      </c>
      <c r="B131">
        <v>2.5999999999999999E-2</v>
      </c>
      <c r="C131">
        <v>6.4000000000000001E-2</v>
      </c>
      <c r="D131">
        <v>143.10900000000001</v>
      </c>
      <c r="E131">
        <v>0.19400000000000001</v>
      </c>
      <c r="F131">
        <v>0.33300000000000002</v>
      </c>
      <c r="G131">
        <v>420.45100000000002</v>
      </c>
      <c r="H131">
        <v>8.2000000000000003E-2</v>
      </c>
      <c r="I131">
        <v>-57.843000000000004</v>
      </c>
      <c r="J131">
        <v>0</v>
      </c>
      <c r="K131">
        <v>0</v>
      </c>
      <c r="L131">
        <v>1E-3</v>
      </c>
      <c r="M131">
        <v>1E-3</v>
      </c>
      <c r="N131">
        <v>0</v>
      </c>
    </row>
    <row r="132" spans="1:14" x14ac:dyDescent="0.3">
      <c r="A132" s="1" t="s">
        <v>113</v>
      </c>
      <c r="B132">
        <v>7.4999999999999997E-2</v>
      </c>
      <c r="C132">
        <v>1E-3</v>
      </c>
      <c r="D132">
        <v>-99.064999999999998</v>
      </c>
      <c r="E132">
        <v>0.02</v>
      </c>
      <c r="F132">
        <v>2.1000000000000001E-2</v>
      </c>
      <c r="G132">
        <v>2843.59</v>
      </c>
      <c r="H132">
        <v>7.8E-2</v>
      </c>
      <c r="I132">
        <v>292.298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s="1" t="s">
        <v>107</v>
      </c>
      <c r="B133">
        <v>4.0000000000000001E-3</v>
      </c>
      <c r="C133">
        <v>1.4999999999999999E-2</v>
      </c>
      <c r="D133">
        <v>263.024</v>
      </c>
      <c r="E133">
        <v>7.1999999999999995E-2</v>
      </c>
      <c r="F133">
        <v>7.1999999999999995E-2</v>
      </c>
      <c r="G133">
        <v>371.42399999999998</v>
      </c>
      <c r="H133">
        <v>7.5999999999999998E-2</v>
      </c>
      <c r="I133">
        <v>5.984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s="1" t="s">
        <v>83</v>
      </c>
      <c r="B134">
        <v>1.6339999999999999</v>
      </c>
      <c r="C134">
        <v>0.95499999999999996</v>
      </c>
      <c r="D134">
        <v>-41.564</v>
      </c>
      <c r="E134">
        <v>1.304</v>
      </c>
      <c r="F134">
        <v>1.373</v>
      </c>
      <c r="G134">
        <v>43.728000000000002</v>
      </c>
      <c r="H134">
        <v>7.1999999999999995E-2</v>
      </c>
      <c r="I134">
        <v>-94.484999999999999</v>
      </c>
      <c r="J134">
        <v>6.0000000000000001E-3</v>
      </c>
      <c r="K134">
        <v>3.0000000000000001E-3</v>
      </c>
      <c r="L134">
        <v>7.0000000000000001E-3</v>
      </c>
      <c r="M134">
        <v>5.0000000000000001E-3</v>
      </c>
      <c r="N134">
        <v>0</v>
      </c>
    </row>
    <row r="135" spans="1:14" x14ac:dyDescent="0.3">
      <c r="A135" s="1" t="s">
        <v>159</v>
      </c>
      <c r="B135">
        <v>0.25900000000000001</v>
      </c>
      <c r="C135">
        <v>0.09</v>
      </c>
      <c r="D135">
        <v>-65.272999999999996</v>
      </c>
      <c r="E135">
        <v>8.6999999999999994E-2</v>
      </c>
      <c r="F135">
        <v>8.6999999999999994E-2</v>
      </c>
      <c r="G135">
        <v>-3.4929999999999999</v>
      </c>
      <c r="H135">
        <v>6.7000000000000004E-2</v>
      </c>
      <c r="I135">
        <v>-23.122</v>
      </c>
      <c r="J135">
        <v>1E-3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177</v>
      </c>
      <c r="B136">
        <v>0.49199999999999999</v>
      </c>
      <c r="C136">
        <v>0.152</v>
      </c>
      <c r="D136">
        <v>-69.147999999999996</v>
      </c>
      <c r="E136">
        <v>0.49299999999999999</v>
      </c>
      <c r="F136">
        <v>0.504</v>
      </c>
      <c r="G136">
        <v>232.38900000000001</v>
      </c>
      <c r="H136">
        <v>6.3E-2</v>
      </c>
      <c r="I136">
        <v>-87.278000000000006</v>
      </c>
      <c r="J136">
        <v>2E-3</v>
      </c>
      <c r="K136">
        <v>1E-3</v>
      </c>
      <c r="L136">
        <v>3.0000000000000001E-3</v>
      </c>
      <c r="M136">
        <v>2E-3</v>
      </c>
      <c r="N136">
        <v>0</v>
      </c>
    </row>
    <row r="137" spans="1:14" x14ac:dyDescent="0.3">
      <c r="A137" s="1" t="s">
        <v>171</v>
      </c>
      <c r="B137">
        <v>4.2000000000000003E-2</v>
      </c>
      <c r="C137">
        <v>0.113</v>
      </c>
      <c r="D137">
        <v>170.31899999999999</v>
      </c>
      <c r="E137">
        <v>0.33100000000000002</v>
      </c>
      <c r="F137">
        <v>0.33100000000000002</v>
      </c>
      <c r="G137">
        <v>194.411</v>
      </c>
      <c r="H137">
        <v>5.2999999999999999E-2</v>
      </c>
      <c r="I137">
        <v>-84.15</v>
      </c>
      <c r="J137">
        <v>0</v>
      </c>
      <c r="K137">
        <v>0</v>
      </c>
      <c r="L137">
        <v>2E-3</v>
      </c>
      <c r="M137">
        <v>1E-3</v>
      </c>
      <c r="N137">
        <v>0</v>
      </c>
    </row>
    <row r="138" spans="1:14" x14ac:dyDescent="0.3">
      <c r="A138" s="1" t="s">
        <v>189</v>
      </c>
      <c r="B138">
        <v>1.2999999999999999E-2</v>
      </c>
      <c r="C138">
        <v>0.56899999999999995</v>
      </c>
      <c r="D138">
        <v>4150.1530000000002</v>
      </c>
      <c r="F138">
        <v>1.2999999999999999E-2</v>
      </c>
      <c r="G138">
        <v>-97.674999999999997</v>
      </c>
      <c r="H138">
        <v>5.0999999999999997E-2</v>
      </c>
      <c r="J138">
        <v>0</v>
      </c>
      <c r="K138">
        <v>2E-3</v>
      </c>
      <c r="M138">
        <v>0</v>
      </c>
      <c r="N138">
        <v>0</v>
      </c>
    </row>
    <row r="139" spans="1:14" x14ac:dyDescent="0.3">
      <c r="A139" s="1" t="s">
        <v>103</v>
      </c>
      <c r="B139">
        <v>6.8000000000000005E-2</v>
      </c>
      <c r="C139">
        <v>4.0000000000000001E-3</v>
      </c>
      <c r="D139">
        <v>-94.424999999999997</v>
      </c>
      <c r="E139">
        <v>3.3000000000000002E-2</v>
      </c>
      <c r="F139">
        <v>3.9E-2</v>
      </c>
      <c r="G139">
        <v>940.77</v>
      </c>
      <c r="H139">
        <v>4.7E-2</v>
      </c>
      <c r="I139">
        <v>43.198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s="1" t="s">
        <v>85</v>
      </c>
      <c r="B140">
        <v>1.337</v>
      </c>
      <c r="C140">
        <v>0.97899999999999998</v>
      </c>
      <c r="D140">
        <v>-26.802</v>
      </c>
      <c r="E140">
        <v>0.83899999999999997</v>
      </c>
      <c r="F140">
        <v>0.84199999999999997</v>
      </c>
      <c r="G140">
        <v>-14.023</v>
      </c>
      <c r="H140">
        <v>4.7E-2</v>
      </c>
      <c r="I140">
        <v>-94.436000000000007</v>
      </c>
      <c r="J140">
        <v>5.0000000000000001E-3</v>
      </c>
      <c r="K140">
        <v>3.0000000000000001E-3</v>
      </c>
      <c r="L140">
        <v>4.0000000000000001E-3</v>
      </c>
      <c r="M140">
        <v>3.0000000000000001E-3</v>
      </c>
      <c r="N140">
        <v>0</v>
      </c>
    </row>
    <row r="141" spans="1:14" x14ac:dyDescent="0.3">
      <c r="A141" s="1" t="s">
        <v>148</v>
      </c>
      <c r="B141">
        <v>2.5000000000000001E-2</v>
      </c>
      <c r="C141">
        <v>0.193</v>
      </c>
      <c r="D141">
        <v>661.35299999999995</v>
      </c>
      <c r="E141">
        <v>0.30199999999999999</v>
      </c>
      <c r="F141">
        <v>0.376</v>
      </c>
      <c r="G141">
        <v>95.188000000000002</v>
      </c>
      <c r="H141">
        <v>4.3999999999999997E-2</v>
      </c>
      <c r="I141">
        <v>-85.498000000000005</v>
      </c>
      <c r="J141">
        <v>0</v>
      </c>
      <c r="K141">
        <v>1E-3</v>
      </c>
      <c r="L141">
        <v>2E-3</v>
      </c>
      <c r="M141">
        <v>1E-3</v>
      </c>
      <c r="N141">
        <v>0</v>
      </c>
    </row>
    <row r="142" spans="1:14" x14ac:dyDescent="0.3">
      <c r="A142" s="1" t="s">
        <v>182</v>
      </c>
      <c r="B142">
        <v>8.5299999999999994</v>
      </c>
      <c r="C142">
        <v>9.0790000000000006</v>
      </c>
      <c r="D142">
        <v>6.4420000000000002</v>
      </c>
      <c r="E142">
        <v>3.7549999999999999</v>
      </c>
      <c r="F142">
        <v>4.0869999999999997</v>
      </c>
      <c r="G142">
        <v>-54.99</v>
      </c>
      <c r="H142">
        <v>4.1000000000000002E-2</v>
      </c>
      <c r="I142">
        <v>-98.896000000000001</v>
      </c>
      <c r="J142">
        <v>3.2000000000000001E-2</v>
      </c>
      <c r="K142">
        <v>3.2000000000000001E-2</v>
      </c>
      <c r="L142">
        <v>0.02</v>
      </c>
      <c r="M142">
        <v>1.4E-2</v>
      </c>
      <c r="N142">
        <v>0</v>
      </c>
    </row>
    <row r="143" spans="1:14" x14ac:dyDescent="0.3">
      <c r="A143" s="1" t="s">
        <v>131</v>
      </c>
      <c r="E143">
        <v>1E-3</v>
      </c>
      <c r="F143">
        <v>2E-3</v>
      </c>
      <c r="H143">
        <v>3.9E-2</v>
      </c>
      <c r="I143">
        <v>4752.75</v>
      </c>
      <c r="L143">
        <v>0</v>
      </c>
      <c r="M143">
        <v>0</v>
      </c>
      <c r="N143">
        <v>0</v>
      </c>
    </row>
    <row r="144" spans="1:14" x14ac:dyDescent="0.3">
      <c r="A144" s="1" t="s">
        <v>119</v>
      </c>
      <c r="B144">
        <v>4.0000000000000001E-3</v>
      </c>
      <c r="C144">
        <v>5.0000000000000001E-3</v>
      </c>
      <c r="D144">
        <v>42.935000000000002</v>
      </c>
      <c r="E144">
        <v>7.3999999999999996E-2</v>
      </c>
      <c r="F144">
        <v>7.3999999999999996E-2</v>
      </c>
      <c r="G144">
        <v>1315.2380000000001</v>
      </c>
      <c r="H144">
        <v>3.7999999999999999E-2</v>
      </c>
      <c r="I144">
        <v>-49.061999999999998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s="1" t="s">
        <v>78</v>
      </c>
      <c r="B145">
        <v>4.0000000000000001E-3</v>
      </c>
      <c r="D145">
        <v>0</v>
      </c>
      <c r="E145">
        <v>2.1999999999999999E-2</v>
      </c>
      <c r="F145">
        <v>2.1999999999999999E-2</v>
      </c>
      <c r="G145">
        <v>468.85599999999999</v>
      </c>
      <c r="H145">
        <v>3.2000000000000001E-2</v>
      </c>
      <c r="I145">
        <v>48.206000000000003</v>
      </c>
      <c r="J145">
        <v>0</v>
      </c>
      <c r="L145">
        <v>0</v>
      </c>
      <c r="M145">
        <v>0</v>
      </c>
      <c r="N145">
        <v>0</v>
      </c>
    </row>
    <row r="146" spans="1:14" x14ac:dyDescent="0.3">
      <c r="A146" s="1" t="s">
        <v>154</v>
      </c>
      <c r="B146">
        <v>0.622</v>
      </c>
      <c r="C146">
        <v>0.32600000000000001</v>
      </c>
      <c r="D146">
        <v>-47.546999999999997</v>
      </c>
      <c r="E146">
        <v>0.47099999999999997</v>
      </c>
      <c r="F146">
        <v>0.59499999999999997</v>
      </c>
      <c r="G146">
        <v>82.161000000000001</v>
      </c>
      <c r="H146">
        <v>2.9000000000000001E-2</v>
      </c>
      <c r="I146">
        <v>-93.819000000000003</v>
      </c>
      <c r="J146">
        <v>2E-3</v>
      </c>
      <c r="K146">
        <v>1E-3</v>
      </c>
      <c r="L146">
        <v>2E-3</v>
      </c>
      <c r="M146">
        <v>2E-3</v>
      </c>
      <c r="N146">
        <v>0</v>
      </c>
    </row>
    <row r="147" spans="1:14" x14ac:dyDescent="0.3">
      <c r="A147" s="1" t="s">
        <v>125</v>
      </c>
      <c r="B147">
        <v>0.112</v>
      </c>
      <c r="C147">
        <v>0.161</v>
      </c>
      <c r="D147">
        <v>44.072000000000003</v>
      </c>
      <c r="E147">
        <v>1.6E-2</v>
      </c>
      <c r="F147">
        <v>2.9000000000000001E-2</v>
      </c>
      <c r="G147">
        <v>-81.906000000000006</v>
      </c>
      <c r="H147">
        <v>2.7E-2</v>
      </c>
      <c r="I147">
        <v>69.495999999999995</v>
      </c>
      <c r="J147">
        <v>0</v>
      </c>
      <c r="K147">
        <v>1E-3</v>
      </c>
      <c r="L147">
        <v>0</v>
      </c>
      <c r="M147">
        <v>0</v>
      </c>
      <c r="N147">
        <v>0</v>
      </c>
    </row>
    <row r="148" spans="1:14" x14ac:dyDescent="0.3">
      <c r="A148" s="1" t="s">
        <v>153</v>
      </c>
      <c r="B148">
        <v>0.11</v>
      </c>
      <c r="C148">
        <v>0.13500000000000001</v>
      </c>
      <c r="D148">
        <v>22.114000000000001</v>
      </c>
      <c r="E148">
        <v>7.4999999999999997E-2</v>
      </c>
      <c r="F148">
        <v>0.13500000000000001</v>
      </c>
      <c r="G148">
        <v>0.3</v>
      </c>
      <c r="H148">
        <v>0.02</v>
      </c>
      <c r="I148">
        <v>-73.87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s="1" t="s">
        <v>195</v>
      </c>
      <c r="B149">
        <v>0.65900000000000003</v>
      </c>
      <c r="C149">
        <v>0.59</v>
      </c>
      <c r="D149">
        <v>-10.523</v>
      </c>
      <c r="E149">
        <v>0.183</v>
      </c>
      <c r="F149">
        <v>0.36199999999999999</v>
      </c>
      <c r="G149">
        <v>-38.665999999999997</v>
      </c>
      <c r="H149">
        <v>1.9E-2</v>
      </c>
      <c r="I149">
        <v>-89.510999999999996</v>
      </c>
      <c r="J149">
        <v>2E-3</v>
      </c>
      <c r="K149">
        <v>2E-3</v>
      </c>
      <c r="L149">
        <v>1E-3</v>
      </c>
      <c r="M149">
        <v>1E-3</v>
      </c>
      <c r="N149">
        <v>0</v>
      </c>
    </row>
    <row r="150" spans="1:14" x14ac:dyDescent="0.3">
      <c r="A150" s="1" t="s">
        <v>185</v>
      </c>
      <c r="B150">
        <v>2E-3</v>
      </c>
      <c r="C150">
        <v>1E-3</v>
      </c>
      <c r="D150">
        <v>-63.158000000000001</v>
      </c>
      <c r="E150">
        <v>1E-3</v>
      </c>
      <c r="F150">
        <v>2E-3</v>
      </c>
      <c r="G150">
        <v>242.857</v>
      </c>
      <c r="H150">
        <v>1.7999999999999999E-2</v>
      </c>
      <c r="I150">
        <v>2123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157</v>
      </c>
      <c r="C151">
        <v>3.3000000000000002E-2</v>
      </c>
      <c r="E151">
        <v>3.5999999999999997E-2</v>
      </c>
      <c r="F151">
        <v>3.5999999999999997E-2</v>
      </c>
      <c r="G151">
        <v>9.8000000000000007</v>
      </c>
      <c r="H151">
        <v>1.4999999999999999E-2</v>
      </c>
      <c r="I151">
        <v>-57.2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108</v>
      </c>
      <c r="E152">
        <v>1E-3</v>
      </c>
      <c r="F152">
        <v>2E-3</v>
      </c>
      <c r="H152">
        <v>1.4E-2</v>
      </c>
      <c r="I152">
        <v>1606.25</v>
      </c>
      <c r="L152">
        <v>0</v>
      </c>
      <c r="M152">
        <v>0</v>
      </c>
      <c r="N152">
        <v>0</v>
      </c>
    </row>
    <row r="153" spans="1:14" x14ac:dyDescent="0.3">
      <c r="A153" s="1" t="s">
        <v>194</v>
      </c>
      <c r="B153">
        <v>0.76300000000000001</v>
      </c>
      <c r="C153">
        <v>0.03</v>
      </c>
      <c r="D153">
        <v>-96.010999999999996</v>
      </c>
      <c r="E153">
        <v>0.69</v>
      </c>
      <c r="F153">
        <v>0.7</v>
      </c>
      <c r="G153">
        <v>2202.0050000000001</v>
      </c>
      <c r="H153">
        <v>1.2999999999999999E-2</v>
      </c>
      <c r="I153">
        <v>-98.106999999999999</v>
      </c>
      <c r="J153">
        <v>3.0000000000000001E-3</v>
      </c>
      <c r="K153">
        <v>0</v>
      </c>
      <c r="L153">
        <v>4.0000000000000001E-3</v>
      </c>
      <c r="M153">
        <v>2E-3</v>
      </c>
      <c r="N153">
        <v>0</v>
      </c>
    </row>
    <row r="154" spans="1:14" x14ac:dyDescent="0.3">
      <c r="A154" s="1" t="s">
        <v>114</v>
      </c>
      <c r="B154">
        <v>0</v>
      </c>
      <c r="C154">
        <v>7.5999999999999998E-2</v>
      </c>
      <c r="D154">
        <v>28535.094000000001</v>
      </c>
      <c r="E154">
        <v>0.03</v>
      </c>
      <c r="F154">
        <v>0.03</v>
      </c>
      <c r="G154">
        <v>-59.890999999999998</v>
      </c>
      <c r="H154">
        <v>0.01</v>
      </c>
      <c r="I154">
        <v>-66.683999999999997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71</v>
      </c>
      <c r="B155">
        <v>2E-3</v>
      </c>
      <c r="C155">
        <v>1E-3</v>
      </c>
      <c r="D155">
        <v>-65.625</v>
      </c>
      <c r="E155">
        <v>1E-3</v>
      </c>
      <c r="F155">
        <v>2.9000000000000001E-2</v>
      </c>
      <c r="G155">
        <v>5122</v>
      </c>
      <c r="H155">
        <v>0.01</v>
      </c>
      <c r="I155">
        <v>1095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1" t="s">
        <v>123</v>
      </c>
      <c r="B156">
        <v>3.5000000000000003E-2</v>
      </c>
      <c r="C156">
        <v>0.02</v>
      </c>
      <c r="D156">
        <v>-41.5</v>
      </c>
      <c r="E156">
        <v>8.9999999999999993E-3</v>
      </c>
      <c r="F156">
        <v>8.9999999999999993E-3</v>
      </c>
      <c r="G156">
        <v>-58.115000000000002</v>
      </c>
      <c r="H156">
        <v>8.9999999999999993E-3</v>
      </c>
      <c r="I156">
        <v>6.11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s="1" t="s">
        <v>95</v>
      </c>
      <c r="F157">
        <v>1E-3</v>
      </c>
      <c r="H157">
        <v>8.9999999999999993E-3</v>
      </c>
      <c r="M157">
        <v>0</v>
      </c>
      <c r="N157">
        <v>0</v>
      </c>
    </row>
    <row r="158" spans="1:14" x14ac:dyDescent="0.3">
      <c r="A158" s="1" t="s">
        <v>84</v>
      </c>
      <c r="B158">
        <v>3.1789999999999998</v>
      </c>
      <c r="C158">
        <v>0.113</v>
      </c>
      <c r="D158">
        <v>-96.447999999999993</v>
      </c>
      <c r="E158">
        <v>0.17399999999999999</v>
      </c>
      <c r="F158">
        <v>0.215</v>
      </c>
      <c r="G158">
        <v>90.340999999999994</v>
      </c>
      <c r="H158">
        <v>8.0000000000000002E-3</v>
      </c>
      <c r="I158">
        <v>-95.278999999999996</v>
      </c>
      <c r="J158">
        <v>1.2E-2</v>
      </c>
      <c r="K158">
        <v>0</v>
      </c>
      <c r="L158">
        <v>1E-3</v>
      </c>
      <c r="M158">
        <v>1E-3</v>
      </c>
      <c r="N158">
        <v>0</v>
      </c>
    </row>
    <row r="159" spans="1:14" x14ac:dyDescent="0.3">
      <c r="A159" s="1" t="s">
        <v>144</v>
      </c>
      <c r="B159">
        <v>5.0000000000000001E-3</v>
      </c>
      <c r="C159">
        <v>3.0000000000000001E-3</v>
      </c>
      <c r="D159">
        <v>-46.154000000000003</v>
      </c>
      <c r="E159">
        <v>8.5999999999999993E-2</v>
      </c>
      <c r="F159">
        <v>0.27100000000000002</v>
      </c>
      <c r="G159">
        <v>9594.893</v>
      </c>
      <c r="H159">
        <v>8.0000000000000002E-3</v>
      </c>
      <c r="I159">
        <v>-91.177000000000007</v>
      </c>
      <c r="J159">
        <v>0</v>
      </c>
      <c r="K159">
        <v>0</v>
      </c>
      <c r="L159">
        <v>0</v>
      </c>
      <c r="M159">
        <v>1E-3</v>
      </c>
      <c r="N159">
        <v>0</v>
      </c>
    </row>
    <row r="160" spans="1:14" x14ac:dyDescent="0.3">
      <c r="A160" s="1" t="s">
        <v>128</v>
      </c>
      <c r="C160">
        <v>1E-3</v>
      </c>
      <c r="E160">
        <v>1E-3</v>
      </c>
      <c r="F160">
        <v>2E-3</v>
      </c>
      <c r="G160">
        <v>313.79300000000001</v>
      </c>
      <c r="H160">
        <v>7.0000000000000001E-3</v>
      </c>
      <c r="I160">
        <v>750.75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178</v>
      </c>
      <c r="B161">
        <v>0.05</v>
      </c>
      <c r="C161">
        <v>0.67400000000000004</v>
      </c>
      <c r="D161">
        <v>1242.0150000000001</v>
      </c>
      <c r="E161">
        <v>1.2999999999999999E-2</v>
      </c>
      <c r="F161">
        <v>1.4E-2</v>
      </c>
      <c r="G161">
        <v>-97.988</v>
      </c>
      <c r="H161">
        <v>6.0000000000000001E-3</v>
      </c>
      <c r="I161">
        <v>-52.637</v>
      </c>
      <c r="J161">
        <v>0</v>
      </c>
      <c r="K161">
        <v>2E-3</v>
      </c>
      <c r="L161">
        <v>0</v>
      </c>
      <c r="M161">
        <v>0</v>
      </c>
      <c r="N161">
        <v>0</v>
      </c>
    </row>
    <row r="162" spans="1:14" x14ac:dyDescent="0.3">
      <c r="A162" s="1" t="s">
        <v>92</v>
      </c>
      <c r="B162">
        <v>2E-3</v>
      </c>
      <c r="C162">
        <v>1E-3</v>
      </c>
      <c r="D162">
        <v>-72.917000000000002</v>
      </c>
      <c r="E162">
        <v>1E-3</v>
      </c>
      <c r="F162">
        <v>1E-3</v>
      </c>
      <c r="G162">
        <v>76.308000000000007</v>
      </c>
      <c r="H162">
        <v>5.0000000000000001E-3</v>
      </c>
      <c r="I162">
        <v>392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s="1" t="s">
        <v>193</v>
      </c>
      <c r="E163">
        <v>0.20399999999999999</v>
      </c>
      <c r="F163">
        <v>0.20399999999999999</v>
      </c>
      <c r="H163">
        <v>5.0000000000000001E-3</v>
      </c>
      <c r="I163">
        <v>-97.774000000000001</v>
      </c>
      <c r="L163">
        <v>1E-3</v>
      </c>
      <c r="M163">
        <v>1E-3</v>
      </c>
      <c r="N163">
        <v>0</v>
      </c>
    </row>
    <row r="164" spans="1:14" x14ac:dyDescent="0.3">
      <c r="A164" s="1" t="s">
        <v>80</v>
      </c>
      <c r="B164">
        <v>1.4999999999999999E-2</v>
      </c>
      <c r="C164">
        <v>0.13200000000000001</v>
      </c>
      <c r="D164">
        <v>769.25099999999998</v>
      </c>
      <c r="E164">
        <v>0.36</v>
      </c>
      <c r="F164">
        <v>0.46899999999999997</v>
      </c>
      <c r="G164">
        <v>254.16900000000001</v>
      </c>
      <c r="H164">
        <v>5.0000000000000001E-3</v>
      </c>
      <c r="I164">
        <v>-98.736000000000004</v>
      </c>
      <c r="J164">
        <v>0</v>
      </c>
      <c r="K164">
        <v>0</v>
      </c>
      <c r="L164">
        <v>2E-3</v>
      </c>
      <c r="M164">
        <v>2E-3</v>
      </c>
      <c r="N164">
        <v>0</v>
      </c>
    </row>
    <row r="165" spans="1:14" x14ac:dyDescent="0.3">
      <c r="A165" s="1" t="s">
        <v>166</v>
      </c>
      <c r="B165">
        <v>4.1000000000000002E-2</v>
      </c>
      <c r="C165">
        <v>8.6999999999999994E-2</v>
      </c>
      <c r="D165">
        <v>110.48399999999999</v>
      </c>
      <c r="E165">
        <v>0.17199999999999999</v>
      </c>
      <c r="F165">
        <v>0.246</v>
      </c>
      <c r="G165">
        <v>182.19</v>
      </c>
      <c r="H165">
        <v>4.0000000000000001E-3</v>
      </c>
      <c r="I165">
        <v>-97.739000000000004</v>
      </c>
      <c r="J165">
        <v>0</v>
      </c>
      <c r="K165">
        <v>0</v>
      </c>
      <c r="L165">
        <v>1E-3</v>
      </c>
      <c r="M165">
        <v>1E-3</v>
      </c>
      <c r="N165">
        <v>0</v>
      </c>
    </row>
    <row r="166" spans="1:14" x14ac:dyDescent="0.3">
      <c r="A166" s="1" t="s">
        <v>198</v>
      </c>
      <c r="B166">
        <v>3.0000000000000001E-3</v>
      </c>
      <c r="C166">
        <v>8.9999999999999993E-3</v>
      </c>
      <c r="D166">
        <v>196.75</v>
      </c>
      <c r="E166">
        <v>1E-3</v>
      </c>
      <c r="F166">
        <v>3.0000000000000001E-3</v>
      </c>
      <c r="G166">
        <v>-72.515000000000001</v>
      </c>
      <c r="H166">
        <v>4.0000000000000001E-3</v>
      </c>
      <c r="I166">
        <v>254.25700000000001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172</v>
      </c>
      <c r="B167">
        <v>6.6000000000000003E-2</v>
      </c>
      <c r="D167">
        <v>0</v>
      </c>
      <c r="E167">
        <v>3.0000000000000001E-3</v>
      </c>
      <c r="F167">
        <v>0.56200000000000006</v>
      </c>
      <c r="G167">
        <v>754.44</v>
      </c>
      <c r="H167">
        <v>3.0000000000000001E-3</v>
      </c>
      <c r="I167">
        <v>10.523999999999999</v>
      </c>
      <c r="J167">
        <v>0</v>
      </c>
      <c r="L167">
        <v>0</v>
      </c>
      <c r="M167">
        <v>2E-3</v>
      </c>
      <c r="N167">
        <v>0</v>
      </c>
    </row>
    <row r="168" spans="1:14" x14ac:dyDescent="0.3">
      <c r="A168" s="1" t="s">
        <v>161</v>
      </c>
      <c r="B168">
        <v>2.4E-2</v>
      </c>
      <c r="C168">
        <v>1E-3</v>
      </c>
      <c r="D168">
        <v>-96.710999999999999</v>
      </c>
      <c r="E168">
        <v>1E-3</v>
      </c>
      <c r="F168">
        <v>1E-3</v>
      </c>
      <c r="G168">
        <v>37.5</v>
      </c>
      <c r="H168">
        <v>2E-3</v>
      </c>
      <c r="I168">
        <v>100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1" t="s">
        <v>120</v>
      </c>
      <c r="B169">
        <v>6.3E-2</v>
      </c>
      <c r="C169">
        <v>6.3E-2</v>
      </c>
      <c r="D169">
        <v>-0.52</v>
      </c>
      <c r="E169">
        <v>0.21</v>
      </c>
      <c r="F169">
        <v>0.21</v>
      </c>
      <c r="G169">
        <v>232.43</v>
      </c>
      <c r="H169">
        <v>2E-3</v>
      </c>
      <c r="I169">
        <v>-98.951999999999998</v>
      </c>
      <c r="J169">
        <v>0</v>
      </c>
      <c r="K169">
        <v>0</v>
      </c>
      <c r="L169">
        <v>1E-3</v>
      </c>
      <c r="M169">
        <v>1E-3</v>
      </c>
      <c r="N169">
        <v>0</v>
      </c>
    </row>
    <row r="170" spans="1:14" x14ac:dyDescent="0.3">
      <c r="A170" s="1" t="s">
        <v>106</v>
      </c>
      <c r="B170">
        <v>0.113</v>
      </c>
      <c r="C170">
        <v>2.1000000000000001E-2</v>
      </c>
      <c r="D170">
        <v>-81.277000000000001</v>
      </c>
      <c r="E170">
        <v>0.26300000000000001</v>
      </c>
      <c r="F170">
        <v>0.26400000000000001</v>
      </c>
      <c r="G170">
        <v>1143.1189999999999</v>
      </c>
      <c r="H170">
        <v>2E-3</v>
      </c>
      <c r="I170">
        <v>-99.171000000000006</v>
      </c>
      <c r="J170">
        <v>0</v>
      </c>
      <c r="K170">
        <v>0</v>
      </c>
      <c r="L170">
        <v>1E-3</v>
      </c>
      <c r="M170">
        <v>1E-3</v>
      </c>
      <c r="N170">
        <v>0</v>
      </c>
    </row>
    <row r="171" spans="1:14" x14ac:dyDescent="0.3">
      <c r="A171" s="1" t="s">
        <v>109</v>
      </c>
      <c r="B171">
        <v>2E-3</v>
      </c>
      <c r="C171">
        <v>1E-3</v>
      </c>
      <c r="D171">
        <v>-31.25</v>
      </c>
      <c r="E171">
        <v>1E-3</v>
      </c>
      <c r="F171">
        <v>2E-3</v>
      </c>
      <c r="G171">
        <v>45.454999999999998</v>
      </c>
      <c r="H171">
        <v>2E-3</v>
      </c>
      <c r="I171">
        <v>137.25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132</v>
      </c>
      <c r="B172">
        <v>0.14299999999999999</v>
      </c>
      <c r="C172">
        <v>8.1000000000000003E-2</v>
      </c>
      <c r="D172">
        <v>-43.481000000000002</v>
      </c>
      <c r="E172">
        <v>0.30399999999999999</v>
      </c>
      <c r="F172">
        <v>0.30399999999999999</v>
      </c>
      <c r="G172">
        <v>276.45999999999998</v>
      </c>
      <c r="H172">
        <v>2E-3</v>
      </c>
      <c r="I172">
        <v>-99.381</v>
      </c>
      <c r="J172">
        <v>1E-3</v>
      </c>
      <c r="K172">
        <v>0</v>
      </c>
      <c r="L172">
        <v>2E-3</v>
      </c>
      <c r="M172">
        <v>1E-3</v>
      </c>
      <c r="N172">
        <v>0</v>
      </c>
    </row>
    <row r="173" spans="1:14" x14ac:dyDescent="0.3">
      <c r="A173" s="1" t="s">
        <v>156</v>
      </c>
      <c r="B173">
        <v>8.0000000000000002E-3</v>
      </c>
      <c r="C173">
        <v>1E-3</v>
      </c>
      <c r="D173">
        <v>-88.558000000000007</v>
      </c>
      <c r="E173">
        <v>1.2999999999999999E-2</v>
      </c>
      <c r="F173">
        <v>1.2999999999999999E-2</v>
      </c>
      <c r="G173">
        <v>1334.778</v>
      </c>
      <c r="H173">
        <v>2E-3</v>
      </c>
      <c r="I173">
        <v>-87.686999999999998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s="1" t="s">
        <v>133</v>
      </c>
      <c r="B174">
        <v>1.7000000000000001E-2</v>
      </c>
      <c r="C174">
        <v>0.18</v>
      </c>
      <c r="D174">
        <v>954.62800000000004</v>
      </c>
      <c r="E174">
        <v>3.0000000000000001E-3</v>
      </c>
      <c r="F174">
        <v>2.9000000000000001E-2</v>
      </c>
      <c r="G174">
        <v>-84.162000000000006</v>
      </c>
      <c r="H174">
        <v>1E-3</v>
      </c>
      <c r="I174">
        <v>-61.375</v>
      </c>
      <c r="J174">
        <v>0</v>
      </c>
      <c r="K174">
        <v>1E-3</v>
      </c>
      <c r="L174">
        <v>0</v>
      </c>
      <c r="M174">
        <v>0</v>
      </c>
      <c r="N174">
        <v>0</v>
      </c>
    </row>
    <row r="175" spans="1:14" x14ac:dyDescent="0.3">
      <c r="A175" s="1" t="s">
        <v>77</v>
      </c>
      <c r="B175">
        <v>0.13600000000000001</v>
      </c>
      <c r="C175">
        <v>2E-3</v>
      </c>
      <c r="D175">
        <v>-98.751000000000005</v>
      </c>
      <c r="E175">
        <v>0.10199999999999999</v>
      </c>
      <c r="F175">
        <v>0.108</v>
      </c>
      <c r="G175">
        <v>6259.6469999999999</v>
      </c>
      <c r="H175">
        <v>0</v>
      </c>
      <c r="I175">
        <v>-99.656000000000006</v>
      </c>
      <c r="J175">
        <v>1E-3</v>
      </c>
      <c r="K175">
        <v>0</v>
      </c>
      <c r="L175">
        <v>1E-3</v>
      </c>
      <c r="M175">
        <v>0</v>
      </c>
      <c r="N175">
        <v>0</v>
      </c>
    </row>
    <row r="176" spans="1:14" x14ac:dyDescent="0.3">
      <c r="A176" s="1" t="s">
        <v>82</v>
      </c>
      <c r="B176">
        <v>1.7000000000000001E-2</v>
      </c>
      <c r="C176">
        <v>9.5000000000000001E-2</v>
      </c>
      <c r="D176">
        <v>444.74599999999998</v>
      </c>
      <c r="G176">
        <v>0</v>
      </c>
      <c r="H176">
        <v>0</v>
      </c>
      <c r="J176">
        <v>0</v>
      </c>
      <c r="K176">
        <v>0</v>
      </c>
      <c r="N176">
        <v>0</v>
      </c>
    </row>
    <row r="177" spans="1:13" x14ac:dyDescent="0.3">
      <c r="A177" s="1" t="s">
        <v>199</v>
      </c>
      <c r="B177">
        <v>0.01</v>
      </c>
      <c r="C177">
        <v>0.01</v>
      </c>
      <c r="D177">
        <v>0.254</v>
      </c>
      <c r="E177">
        <v>6.6000000000000003E-2</v>
      </c>
      <c r="F177">
        <v>6.9000000000000006E-2</v>
      </c>
      <c r="G177">
        <v>594.57799999999997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0</v>
      </c>
      <c r="E178">
        <v>1.0999999999999999E-2</v>
      </c>
      <c r="F178">
        <v>1.0999999999999999E-2</v>
      </c>
      <c r="G178" t="s">
        <v>35</v>
      </c>
      <c r="I178">
        <v>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4.0000000000000001E-3</v>
      </c>
      <c r="C179">
        <v>6.0000000000000001E-3</v>
      </c>
      <c r="D179">
        <v>60</v>
      </c>
      <c r="G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6.5000000000000002E-2</v>
      </c>
      <c r="C180">
        <v>1.8540000000000001</v>
      </c>
      <c r="D180">
        <v>2768.7689999999998</v>
      </c>
      <c r="E180">
        <v>3.3860000000000001</v>
      </c>
      <c r="F180">
        <v>3.4180000000000001</v>
      </c>
      <c r="G180">
        <v>84.358999999999995</v>
      </c>
      <c r="I180">
        <v>0</v>
      </c>
      <c r="J180">
        <v>0</v>
      </c>
      <c r="K180">
        <v>7.0000000000000001E-3</v>
      </c>
      <c r="L180">
        <v>1.7999999999999999E-2</v>
      </c>
      <c r="M180">
        <v>1.2E-2</v>
      </c>
    </row>
    <row r="181" spans="1:13" x14ac:dyDescent="0.3">
      <c r="A181" s="1" t="s">
        <v>203</v>
      </c>
      <c r="C181">
        <v>2E-3</v>
      </c>
      <c r="E181">
        <v>1.2999999999999999E-2</v>
      </c>
      <c r="F181">
        <v>5.1999999999999998E-2</v>
      </c>
      <c r="G181">
        <v>2348.6120000000001</v>
      </c>
      <c r="I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2E-3</v>
      </c>
      <c r="C182">
        <v>1E-3</v>
      </c>
      <c r="D182">
        <v>-31.25</v>
      </c>
      <c r="E182">
        <v>0.29199999999999998</v>
      </c>
      <c r="F182">
        <v>0.29399999999999998</v>
      </c>
      <c r="G182">
        <v>26636.364000000001</v>
      </c>
      <c r="I182">
        <v>0</v>
      </c>
      <c r="J182">
        <v>0</v>
      </c>
      <c r="K182">
        <v>0</v>
      </c>
      <c r="L182">
        <v>2E-3</v>
      </c>
      <c r="M182">
        <v>1E-3</v>
      </c>
    </row>
    <row r="183" spans="1:13" x14ac:dyDescent="0.3">
      <c r="A183" s="1" t="s">
        <v>205</v>
      </c>
      <c r="B183">
        <v>3.0000000000000001E-3</v>
      </c>
      <c r="C183">
        <v>0</v>
      </c>
      <c r="D183">
        <v>-86.561999999999998</v>
      </c>
      <c r="E183">
        <v>1E-3</v>
      </c>
      <c r="F183">
        <v>2E-3</v>
      </c>
      <c r="G183">
        <v>458.14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2E-3</v>
      </c>
      <c r="C184">
        <v>4.9000000000000002E-2</v>
      </c>
      <c r="D184">
        <v>2969.0619999999999</v>
      </c>
      <c r="E184">
        <v>1E-3</v>
      </c>
      <c r="F184">
        <v>2E-3</v>
      </c>
      <c r="G184">
        <v>-96.742000000000004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7.9000000000000001E-2</v>
      </c>
      <c r="D185">
        <v>0</v>
      </c>
      <c r="G185">
        <v>0</v>
      </c>
      <c r="J185">
        <v>0</v>
      </c>
    </row>
    <row r="186" spans="1:13" x14ac:dyDescent="0.3">
      <c r="A186" s="1" t="s">
        <v>208</v>
      </c>
      <c r="B186">
        <v>7.0000000000000001E-3</v>
      </c>
      <c r="C186">
        <v>0</v>
      </c>
      <c r="D186">
        <v>-93.534999999999997</v>
      </c>
      <c r="E186">
        <v>1E-3</v>
      </c>
      <c r="F186">
        <v>2E-3</v>
      </c>
      <c r="G186">
        <v>272.09300000000002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0.33600000000000002</v>
      </c>
      <c r="C187">
        <v>3.2000000000000001E-2</v>
      </c>
      <c r="D187">
        <v>-90.391999999999996</v>
      </c>
      <c r="E187">
        <v>2E-3</v>
      </c>
      <c r="F187">
        <v>2.3E-2</v>
      </c>
      <c r="G187">
        <v>-28.37</v>
      </c>
      <c r="I187">
        <v>0</v>
      </c>
      <c r="J187">
        <v>1E-3</v>
      </c>
      <c r="K187">
        <v>0</v>
      </c>
      <c r="L187">
        <v>0</v>
      </c>
      <c r="M187">
        <v>0</v>
      </c>
    </row>
    <row r="188" spans="1:13" x14ac:dyDescent="0.3">
      <c r="A188" s="1" t="s">
        <v>210</v>
      </c>
      <c r="B188">
        <v>2.7E-2</v>
      </c>
      <c r="C188">
        <v>8.0000000000000002E-3</v>
      </c>
      <c r="D188">
        <v>-70.977000000000004</v>
      </c>
      <c r="G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2E-3</v>
      </c>
      <c r="C189">
        <v>1E-3</v>
      </c>
      <c r="D189">
        <v>-63.75</v>
      </c>
      <c r="E189">
        <v>1E-3</v>
      </c>
      <c r="F189">
        <v>2E-3</v>
      </c>
      <c r="G189">
        <v>313.79300000000001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0.59199999999999997</v>
      </c>
      <c r="D190">
        <v>0</v>
      </c>
      <c r="G190">
        <v>0</v>
      </c>
      <c r="J190">
        <v>2E-3</v>
      </c>
    </row>
    <row r="191" spans="1:13" x14ac:dyDescent="0.3">
      <c r="A191" s="1" t="s">
        <v>213</v>
      </c>
      <c r="B191">
        <v>7.8E-2</v>
      </c>
      <c r="D191">
        <v>0</v>
      </c>
      <c r="E191">
        <v>2.1000000000000001E-2</v>
      </c>
      <c r="G191">
        <v>0</v>
      </c>
      <c r="I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0.17899999999999999</v>
      </c>
      <c r="C192">
        <v>0.11600000000000001</v>
      </c>
      <c r="D192">
        <v>-35.054000000000002</v>
      </c>
      <c r="E192">
        <v>2.7E-2</v>
      </c>
      <c r="F192">
        <v>2.8000000000000001E-2</v>
      </c>
      <c r="G192">
        <v>-75.552999999999997</v>
      </c>
      <c r="I192">
        <v>0</v>
      </c>
      <c r="J192">
        <v>1E-3</v>
      </c>
      <c r="K192">
        <v>0</v>
      </c>
      <c r="L192">
        <v>0</v>
      </c>
      <c r="M192">
        <v>0</v>
      </c>
    </row>
    <row r="193" spans="1:13" x14ac:dyDescent="0.3">
      <c r="A193" s="1" t="s">
        <v>215</v>
      </c>
      <c r="B193">
        <v>3.0000000000000001E-3</v>
      </c>
      <c r="C193">
        <v>3.9E-2</v>
      </c>
      <c r="D193">
        <v>1128.4059999999999</v>
      </c>
      <c r="E193">
        <v>5.0000000000000001E-3</v>
      </c>
      <c r="F193">
        <v>4.2000000000000003E-2</v>
      </c>
      <c r="G193">
        <v>7.4589999999999996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1.4E-2</v>
      </c>
      <c r="F194">
        <v>2.9000000000000001E-2</v>
      </c>
      <c r="I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1E-3</v>
      </c>
      <c r="F195">
        <v>2E-3</v>
      </c>
      <c r="I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2E-3</v>
      </c>
      <c r="C196">
        <v>0</v>
      </c>
      <c r="D196">
        <v>-90.042000000000002</v>
      </c>
      <c r="G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3.5999999999999997E-2</v>
      </c>
      <c r="C197">
        <v>0.09</v>
      </c>
      <c r="D197">
        <v>146.482</v>
      </c>
      <c r="E197">
        <v>3.7999999999999999E-2</v>
      </c>
      <c r="F197">
        <v>4.1000000000000002E-2</v>
      </c>
      <c r="G197">
        <v>-54.277000000000001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0.34</v>
      </c>
      <c r="D198">
        <v>0</v>
      </c>
      <c r="E198">
        <v>6.6000000000000003E-2</v>
      </c>
      <c r="F198">
        <v>6.6000000000000003E-2</v>
      </c>
      <c r="G198">
        <v>-80.516999999999996</v>
      </c>
      <c r="I198">
        <v>0</v>
      </c>
      <c r="J198">
        <v>1E-3</v>
      </c>
      <c r="L198">
        <v>0</v>
      </c>
      <c r="M198">
        <v>0</v>
      </c>
    </row>
    <row r="199" spans="1:13" x14ac:dyDescent="0.3">
      <c r="A199" s="1" t="s">
        <v>221</v>
      </c>
      <c r="B199">
        <v>1.849</v>
      </c>
      <c r="C199">
        <v>0.24299999999999999</v>
      </c>
      <c r="D199">
        <v>-86.855999999999995</v>
      </c>
      <c r="G199">
        <v>0</v>
      </c>
      <c r="J199">
        <v>7.0000000000000001E-3</v>
      </c>
      <c r="K199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6" width="10" bestFit="1" customWidth="1"/>
    <col min="7" max="7" width="11" bestFit="1" customWidth="1"/>
    <col min="8" max="9" width="10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</row>
    <row r="2" spans="1:14" x14ac:dyDescent="0.3">
      <c r="A2" s="1" t="s">
        <v>23</v>
      </c>
      <c r="B2">
        <v>26379.3</v>
      </c>
      <c r="C2">
        <v>27017.406999999999</v>
      </c>
      <c r="D2">
        <v>2.419</v>
      </c>
      <c r="E2">
        <v>18315.118999999999</v>
      </c>
      <c r="F2">
        <v>29423.064999999999</v>
      </c>
      <c r="G2">
        <v>8.9039999999999999</v>
      </c>
      <c r="H2">
        <v>20802.241000000002</v>
      </c>
      <c r="I2">
        <v>13.58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27</v>
      </c>
      <c r="B3">
        <v>18552.261999999999</v>
      </c>
      <c r="C3">
        <v>19091.451000000001</v>
      </c>
      <c r="D3">
        <v>2.9060000000000001</v>
      </c>
      <c r="E3">
        <v>12445.55</v>
      </c>
      <c r="F3">
        <v>19868.751</v>
      </c>
      <c r="G3">
        <v>4.0709999999999997</v>
      </c>
      <c r="H3">
        <v>13534.704</v>
      </c>
      <c r="I3">
        <v>8.7509999999999994</v>
      </c>
      <c r="J3">
        <v>70.328999999999994</v>
      </c>
      <c r="K3">
        <v>70.664000000000001</v>
      </c>
      <c r="L3">
        <v>67.951999999999998</v>
      </c>
      <c r="M3">
        <v>67.528000000000006</v>
      </c>
      <c r="N3">
        <v>65.063999999999993</v>
      </c>
    </row>
    <row r="4" spans="1:14" x14ac:dyDescent="0.3">
      <c r="A4" s="1" t="s">
        <v>65</v>
      </c>
      <c r="B4">
        <v>2104.3429999999998</v>
      </c>
      <c r="C4">
        <v>1673.7809999999999</v>
      </c>
      <c r="D4">
        <v>-20.460999999999999</v>
      </c>
      <c r="E4">
        <v>1118.3140000000001</v>
      </c>
      <c r="F4">
        <v>1784.2760000000001</v>
      </c>
      <c r="G4">
        <v>6.6020000000000003</v>
      </c>
      <c r="H4">
        <v>1647.357</v>
      </c>
      <c r="I4">
        <v>47.307000000000002</v>
      </c>
      <c r="J4">
        <v>7.9770000000000003</v>
      </c>
      <c r="K4">
        <v>6.1950000000000003</v>
      </c>
      <c r="L4">
        <v>6.1059999999999999</v>
      </c>
      <c r="M4">
        <v>6.0640000000000001</v>
      </c>
      <c r="N4">
        <v>7.9189999999999996</v>
      </c>
    </row>
    <row r="5" spans="1:14" x14ac:dyDescent="0.3">
      <c r="A5" s="1" t="s">
        <v>29</v>
      </c>
      <c r="B5">
        <v>608.12099999999998</v>
      </c>
      <c r="C5">
        <v>749.72699999999998</v>
      </c>
      <c r="D5">
        <v>23.286000000000001</v>
      </c>
      <c r="E5">
        <v>742.46699999999998</v>
      </c>
      <c r="F5">
        <v>1421.819</v>
      </c>
      <c r="G5">
        <v>89.644999999999996</v>
      </c>
      <c r="H5">
        <v>1215.3510000000001</v>
      </c>
      <c r="I5">
        <v>63.691000000000003</v>
      </c>
      <c r="J5">
        <v>2.3050000000000002</v>
      </c>
      <c r="K5">
        <v>2.7749999999999999</v>
      </c>
      <c r="L5">
        <v>4.0540000000000003</v>
      </c>
      <c r="M5">
        <v>4.8319999999999999</v>
      </c>
      <c r="N5">
        <v>5.8419999999999996</v>
      </c>
    </row>
    <row r="6" spans="1:14" x14ac:dyDescent="0.3">
      <c r="A6" s="1" t="s">
        <v>52</v>
      </c>
      <c r="B6">
        <v>449.15100000000001</v>
      </c>
      <c r="C6">
        <v>736.5</v>
      </c>
      <c r="D6">
        <v>63.975999999999999</v>
      </c>
      <c r="E6">
        <v>656.14400000000001</v>
      </c>
      <c r="F6">
        <v>1006.4059999999999</v>
      </c>
      <c r="G6">
        <v>36.646999999999998</v>
      </c>
      <c r="H6">
        <v>676.78399999999999</v>
      </c>
      <c r="I6">
        <v>3.1459999999999999</v>
      </c>
      <c r="J6">
        <v>1.7030000000000001</v>
      </c>
      <c r="K6">
        <v>2.726</v>
      </c>
      <c r="L6">
        <v>3.5830000000000002</v>
      </c>
      <c r="M6">
        <v>3.42</v>
      </c>
      <c r="N6">
        <v>3.2530000000000001</v>
      </c>
    </row>
    <row r="7" spans="1:14" x14ac:dyDescent="0.3">
      <c r="A7" s="1" t="s">
        <v>26</v>
      </c>
      <c r="B7">
        <v>738.48199999999997</v>
      </c>
      <c r="C7">
        <v>803.94100000000003</v>
      </c>
      <c r="D7">
        <v>8.8640000000000008</v>
      </c>
      <c r="E7">
        <v>544.18700000000001</v>
      </c>
      <c r="F7">
        <v>875.76800000000003</v>
      </c>
      <c r="G7">
        <v>8.9339999999999993</v>
      </c>
      <c r="H7">
        <v>646.76</v>
      </c>
      <c r="I7">
        <v>18.849</v>
      </c>
      <c r="J7">
        <v>2.7989999999999999</v>
      </c>
      <c r="K7">
        <v>2.976</v>
      </c>
      <c r="L7">
        <v>2.9710000000000001</v>
      </c>
      <c r="M7">
        <v>2.976</v>
      </c>
      <c r="N7">
        <v>3.109</v>
      </c>
    </row>
    <row r="8" spans="1:14" x14ac:dyDescent="0.3">
      <c r="A8" s="1" t="s">
        <v>36</v>
      </c>
      <c r="B8">
        <v>786.78399999999999</v>
      </c>
      <c r="C8">
        <v>790.25199999999995</v>
      </c>
      <c r="D8">
        <v>0.441</v>
      </c>
      <c r="E8">
        <v>511.98500000000001</v>
      </c>
      <c r="F8">
        <v>798.46900000000005</v>
      </c>
      <c r="G8">
        <v>1.04</v>
      </c>
      <c r="H8">
        <v>626.99900000000002</v>
      </c>
      <c r="I8">
        <v>22.463999999999999</v>
      </c>
      <c r="J8">
        <v>2.9830000000000001</v>
      </c>
      <c r="K8">
        <v>2.9249999999999998</v>
      </c>
      <c r="L8">
        <v>2.7949999999999999</v>
      </c>
      <c r="M8">
        <v>2.714</v>
      </c>
      <c r="N8">
        <v>3.0139999999999998</v>
      </c>
    </row>
    <row r="9" spans="1:14" x14ac:dyDescent="0.3">
      <c r="A9" s="1" t="s">
        <v>25</v>
      </c>
      <c r="B9">
        <v>264.15499999999997</v>
      </c>
      <c r="C9">
        <v>530.81899999999996</v>
      </c>
      <c r="D9">
        <v>100.95</v>
      </c>
      <c r="E9">
        <v>247.672</v>
      </c>
      <c r="F9">
        <v>360.47199999999998</v>
      </c>
      <c r="G9">
        <v>-32.091000000000001</v>
      </c>
      <c r="H9">
        <v>329.51499999999999</v>
      </c>
      <c r="I9">
        <v>33.045000000000002</v>
      </c>
      <c r="J9">
        <v>1.0009999999999999</v>
      </c>
      <c r="K9">
        <v>1.9650000000000001</v>
      </c>
      <c r="L9">
        <v>1.3520000000000001</v>
      </c>
      <c r="M9">
        <v>1.2250000000000001</v>
      </c>
      <c r="N9">
        <v>1.5840000000000001</v>
      </c>
    </row>
    <row r="10" spans="1:14" x14ac:dyDescent="0.3">
      <c r="A10" s="1" t="s">
        <v>32</v>
      </c>
      <c r="B10">
        <v>112.876</v>
      </c>
      <c r="C10">
        <v>166.154</v>
      </c>
      <c r="D10">
        <v>47.201000000000001</v>
      </c>
      <c r="E10">
        <v>170.10499999999999</v>
      </c>
      <c r="F10">
        <v>348.512</v>
      </c>
      <c r="G10">
        <v>109.752</v>
      </c>
      <c r="H10">
        <v>323.30900000000003</v>
      </c>
      <c r="I10">
        <v>90.064999999999998</v>
      </c>
      <c r="J10">
        <v>0.42799999999999999</v>
      </c>
      <c r="K10">
        <v>0.61499999999999999</v>
      </c>
      <c r="L10">
        <v>0.92900000000000005</v>
      </c>
      <c r="M10">
        <v>1.1839999999999999</v>
      </c>
      <c r="N10">
        <v>1.554</v>
      </c>
    </row>
    <row r="11" spans="1:14" x14ac:dyDescent="0.3">
      <c r="A11" s="1" t="s">
        <v>45</v>
      </c>
      <c r="B11">
        <v>419.72800000000001</v>
      </c>
      <c r="C11">
        <v>475.51299999999998</v>
      </c>
      <c r="D11">
        <v>13.291</v>
      </c>
      <c r="E11">
        <v>321.70499999999998</v>
      </c>
      <c r="F11">
        <v>506.39400000000001</v>
      </c>
      <c r="G11">
        <v>6.4939999999999998</v>
      </c>
      <c r="H11">
        <v>260.24200000000002</v>
      </c>
      <c r="I11">
        <v>-19.105</v>
      </c>
      <c r="J11">
        <v>1.591</v>
      </c>
      <c r="K11">
        <v>1.76</v>
      </c>
      <c r="L11">
        <v>1.756</v>
      </c>
      <c r="M11">
        <v>1.7210000000000001</v>
      </c>
      <c r="N11">
        <v>1.2509999999999999</v>
      </c>
    </row>
    <row r="12" spans="1:14" x14ac:dyDescent="0.3">
      <c r="A12" s="1" t="s">
        <v>37</v>
      </c>
      <c r="B12">
        <v>249.26</v>
      </c>
      <c r="C12">
        <v>259.80700000000002</v>
      </c>
      <c r="D12">
        <v>4.2309999999999999</v>
      </c>
      <c r="E12">
        <v>251.83099999999999</v>
      </c>
      <c r="F12">
        <v>443.68599999999998</v>
      </c>
      <c r="G12">
        <v>70.775000000000006</v>
      </c>
      <c r="H12">
        <v>234.77500000000001</v>
      </c>
      <c r="I12">
        <v>-6.7729999999999997</v>
      </c>
      <c r="J12">
        <v>0.94499999999999995</v>
      </c>
      <c r="K12">
        <v>0.96199999999999997</v>
      </c>
      <c r="L12">
        <v>1.375</v>
      </c>
      <c r="M12">
        <v>1.508</v>
      </c>
      <c r="N12">
        <v>1.129</v>
      </c>
    </row>
    <row r="13" spans="1:14" x14ac:dyDescent="0.3">
      <c r="A13" s="1" t="s">
        <v>31</v>
      </c>
      <c r="B13">
        <v>265.87099999999998</v>
      </c>
      <c r="C13">
        <v>270.839</v>
      </c>
      <c r="D13">
        <v>1.8680000000000001</v>
      </c>
      <c r="E13">
        <v>211.01499999999999</v>
      </c>
      <c r="F13">
        <v>324.34800000000001</v>
      </c>
      <c r="G13">
        <v>19.757000000000001</v>
      </c>
      <c r="H13">
        <v>186.76</v>
      </c>
      <c r="I13">
        <v>-11.494</v>
      </c>
      <c r="J13">
        <v>1.008</v>
      </c>
      <c r="K13">
        <v>1.002</v>
      </c>
      <c r="L13">
        <v>1.1519999999999999</v>
      </c>
      <c r="M13">
        <v>1.1020000000000001</v>
      </c>
      <c r="N13">
        <v>0.89800000000000002</v>
      </c>
    </row>
    <row r="14" spans="1:14" x14ac:dyDescent="0.3">
      <c r="A14" s="1" t="s">
        <v>51</v>
      </c>
      <c r="B14">
        <v>165.88800000000001</v>
      </c>
      <c r="C14">
        <v>142.59</v>
      </c>
      <c r="D14">
        <v>-14.045</v>
      </c>
      <c r="E14">
        <v>126.702</v>
      </c>
      <c r="F14">
        <v>210.345</v>
      </c>
      <c r="G14">
        <v>47.518000000000001</v>
      </c>
      <c r="H14">
        <v>145.71899999999999</v>
      </c>
      <c r="I14">
        <v>15.009</v>
      </c>
      <c r="J14">
        <v>0.629</v>
      </c>
      <c r="K14">
        <v>0.52800000000000002</v>
      </c>
      <c r="L14">
        <v>0.69199999999999995</v>
      </c>
      <c r="M14">
        <v>0.71499999999999997</v>
      </c>
      <c r="N14">
        <v>0.7</v>
      </c>
    </row>
    <row r="15" spans="1:14" x14ac:dyDescent="0.3">
      <c r="A15" s="1" t="s">
        <v>56</v>
      </c>
      <c r="B15">
        <v>232.02600000000001</v>
      </c>
      <c r="C15">
        <v>255.43799999999999</v>
      </c>
      <c r="D15">
        <v>10.09</v>
      </c>
      <c r="E15">
        <v>198.89400000000001</v>
      </c>
      <c r="F15">
        <v>261.15499999999997</v>
      </c>
      <c r="G15">
        <v>2.238</v>
      </c>
      <c r="H15">
        <v>141.685</v>
      </c>
      <c r="I15">
        <v>-28.763999999999999</v>
      </c>
      <c r="J15">
        <v>0.88</v>
      </c>
      <c r="K15">
        <v>0.94499999999999995</v>
      </c>
      <c r="L15">
        <v>1.0860000000000001</v>
      </c>
      <c r="M15">
        <v>0.88800000000000001</v>
      </c>
      <c r="N15">
        <v>0.68100000000000005</v>
      </c>
    </row>
    <row r="16" spans="1:14" x14ac:dyDescent="0.3">
      <c r="A16" s="1" t="s">
        <v>126</v>
      </c>
      <c r="B16">
        <v>34.588000000000001</v>
      </c>
      <c r="C16">
        <v>54.372999999999998</v>
      </c>
      <c r="D16">
        <v>57.201000000000001</v>
      </c>
      <c r="E16">
        <v>60.689</v>
      </c>
      <c r="F16">
        <v>101.661</v>
      </c>
      <c r="G16">
        <v>86.97</v>
      </c>
      <c r="H16">
        <v>77.004000000000005</v>
      </c>
      <c r="I16">
        <v>26.882999999999999</v>
      </c>
      <c r="J16">
        <v>0.13100000000000001</v>
      </c>
      <c r="K16">
        <v>0.20100000000000001</v>
      </c>
      <c r="L16">
        <v>0.33100000000000002</v>
      </c>
      <c r="M16">
        <v>0.34599999999999997</v>
      </c>
      <c r="N16">
        <v>0.37</v>
      </c>
    </row>
    <row r="17" spans="1:14" x14ac:dyDescent="0.3">
      <c r="A17" s="1" t="s">
        <v>68</v>
      </c>
      <c r="B17">
        <v>67.724000000000004</v>
      </c>
      <c r="C17">
        <v>60.732999999999997</v>
      </c>
      <c r="D17">
        <v>-10.321999999999999</v>
      </c>
      <c r="E17">
        <v>52.64</v>
      </c>
      <c r="F17">
        <v>73.257000000000005</v>
      </c>
      <c r="G17">
        <v>20.620999999999999</v>
      </c>
      <c r="H17">
        <v>68.623999999999995</v>
      </c>
      <c r="I17">
        <v>30.364000000000001</v>
      </c>
      <c r="J17">
        <v>0.25700000000000001</v>
      </c>
      <c r="K17">
        <v>0.22500000000000001</v>
      </c>
      <c r="L17">
        <v>0.28699999999999998</v>
      </c>
      <c r="M17">
        <v>0.249</v>
      </c>
      <c r="N17">
        <v>0.33</v>
      </c>
    </row>
    <row r="18" spans="1:14" x14ac:dyDescent="0.3">
      <c r="A18" s="1" t="s">
        <v>30</v>
      </c>
      <c r="B18">
        <v>89.185000000000002</v>
      </c>
      <c r="C18">
        <v>84.710999999999999</v>
      </c>
      <c r="D18">
        <v>-5.0170000000000003</v>
      </c>
      <c r="E18">
        <v>53.104999999999997</v>
      </c>
      <c r="F18">
        <v>84.778999999999996</v>
      </c>
      <c r="G18">
        <v>8.1000000000000003E-2</v>
      </c>
      <c r="H18">
        <v>58.759</v>
      </c>
      <c r="I18">
        <v>10.648999999999999</v>
      </c>
      <c r="J18">
        <v>0.33800000000000002</v>
      </c>
      <c r="K18">
        <v>0.314</v>
      </c>
      <c r="L18">
        <v>0.28999999999999998</v>
      </c>
      <c r="M18">
        <v>0.28799999999999998</v>
      </c>
      <c r="N18">
        <v>0.28199999999999997</v>
      </c>
    </row>
    <row r="19" spans="1:14" x14ac:dyDescent="0.3">
      <c r="A19" s="1" t="s">
        <v>39</v>
      </c>
      <c r="B19">
        <v>141.67599999999999</v>
      </c>
      <c r="C19">
        <v>149.32900000000001</v>
      </c>
      <c r="D19">
        <v>5.4020000000000001</v>
      </c>
      <c r="E19">
        <v>72.061000000000007</v>
      </c>
      <c r="F19">
        <v>102.384</v>
      </c>
      <c r="G19">
        <v>-31.437000000000001</v>
      </c>
      <c r="H19">
        <v>52.390999999999998</v>
      </c>
      <c r="I19">
        <v>-27.297000000000001</v>
      </c>
      <c r="J19">
        <v>0.53700000000000003</v>
      </c>
      <c r="K19">
        <v>0.55300000000000005</v>
      </c>
      <c r="L19">
        <v>0.39300000000000002</v>
      </c>
      <c r="M19">
        <v>0.34799999999999998</v>
      </c>
      <c r="N19">
        <v>0.252</v>
      </c>
    </row>
    <row r="20" spans="1:14" x14ac:dyDescent="0.3">
      <c r="A20" s="1" t="s">
        <v>59</v>
      </c>
      <c r="B20">
        <v>63.83</v>
      </c>
      <c r="C20">
        <v>52.198999999999998</v>
      </c>
      <c r="D20">
        <v>-18.222000000000001</v>
      </c>
      <c r="E20">
        <v>44.94</v>
      </c>
      <c r="F20">
        <v>72.706999999999994</v>
      </c>
      <c r="G20">
        <v>39.287999999999997</v>
      </c>
      <c r="H20">
        <v>51.908000000000001</v>
      </c>
      <c r="I20">
        <v>15.504</v>
      </c>
      <c r="J20">
        <v>0.24199999999999999</v>
      </c>
      <c r="K20">
        <v>0.193</v>
      </c>
      <c r="L20">
        <v>0.245</v>
      </c>
      <c r="M20">
        <v>0.247</v>
      </c>
      <c r="N20">
        <v>0.25</v>
      </c>
    </row>
    <row r="21" spans="1:14" x14ac:dyDescent="0.3">
      <c r="A21" s="1" t="s">
        <v>66</v>
      </c>
      <c r="B21">
        <v>54.823</v>
      </c>
      <c r="C21">
        <v>65.775999999999996</v>
      </c>
      <c r="D21">
        <v>19.98</v>
      </c>
      <c r="E21">
        <v>43.753999999999998</v>
      </c>
      <c r="F21">
        <v>64.704999999999998</v>
      </c>
      <c r="G21">
        <v>-1.629</v>
      </c>
      <c r="H21">
        <v>51.366</v>
      </c>
      <c r="I21">
        <v>17.396999999999998</v>
      </c>
      <c r="J21">
        <v>0.20799999999999999</v>
      </c>
      <c r="K21">
        <v>0.24299999999999999</v>
      </c>
      <c r="L21">
        <v>0.23899999999999999</v>
      </c>
      <c r="M21">
        <v>0.22</v>
      </c>
      <c r="N21">
        <v>0.247</v>
      </c>
    </row>
    <row r="22" spans="1:14" x14ac:dyDescent="0.3">
      <c r="A22" s="1" t="s">
        <v>58</v>
      </c>
      <c r="B22">
        <v>49.283999999999999</v>
      </c>
      <c r="C22">
        <v>44.95</v>
      </c>
      <c r="D22">
        <v>-8.7940000000000005</v>
      </c>
      <c r="E22">
        <v>32.142000000000003</v>
      </c>
      <c r="F22">
        <v>57.070999999999998</v>
      </c>
      <c r="G22">
        <v>26.965</v>
      </c>
      <c r="H22">
        <v>42.204000000000001</v>
      </c>
      <c r="I22">
        <v>31.306000000000001</v>
      </c>
      <c r="J22">
        <v>0.187</v>
      </c>
      <c r="K22">
        <v>0.16600000000000001</v>
      </c>
      <c r="L22">
        <v>0.17499999999999999</v>
      </c>
      <c r="M22">
        <v>0.19400000000000001</v>
      </c>
      <c r="N22">
        <v>0.20300000000000001</v>
      </c>
    </row>
    <row r="23" spans="1:14" x14ac:dyDescent="0.3">
      <c r="A23" s="1" t="s">
        <v>40</v>
      </c>
      <c r="B23">
        <v>45.164000000000001</v>
      </c>
      <c r="C23">
        <v>59.399000000000001</v>
      </c>
      <c r="D23">
        <v>31.52</v>
      </c>
      <c r="E23">
        <v>42.884</v>
      </c>
      <c r="F23">
        <v>74.444000000000003</v>
      </c>
      <c r="G23">
        <v>25.329000000000001</v>
      </c>
      <c r="H23">
        <v>39.863</v>
      </c>
      <c r="I23">
        <v>-7.0460000000000003</v>
      </c>
      <c r="J23">
        <v>0.17100000000000001</v>
      </c>
      <c r="K23">
        <v>0.22</v>
      </c>
      <c r="L23">
        <v>0.23400000000000001</v>
      </c>
      <c r="M23">
        <v>0.253</v>
      </c>
      <c r="N23">
        <v>0.192</v>
      </c>
    </row>
    <row r="24" spans="1:14" x14ac:dyDescent="0.3">
      <c r="A24" s="1" t="s">
        <v>44</v>
      </c>
      <c r="B24">
        <v>7.27</v>
      </c>
      <c r="C24">
        <v>23.276</v>
      </c>
      <c r="D24">
        <v>220.15700000000001</v>
      </c>
      <c r="E24">
        <v>15.327999999999999</v>
      </c>
      <c r="F24">
        <v>28.864999999999998</v>
      </c>
      <c r="G24">
        <v>24.010999999999999</v>
      </c>
      <c r="H24">
        <v>39.478000000000002</v>
      </c>
      <c r="I24">
        <v>157.548</v>
      </c>
      <c r="J24">
        <v>2.8000000000000001E-2</v>
      </c>
      <c r="K24">
        <v>8.5999999999999993E-2</v>
      </c>
      <c r="L24">
        <v>8.4000000000000005E-2</v>
      </c>
      <c r="M24">
        <v>9.8000000000000004E-2</v>
      </c>
      <c r="N24">
        <v>0.19</v>
      </c>
    </row>
    <row r="25" spans="1:14" x14ac:dyDescent="0.3">
      <c r="A25" s="1" t="s">
        <v>33</v>
      </c>
      <c r="B25">
        <v>51.807000000000002</v>
      </c>
      <c r="C25">
        <v>45.588999999999999</v>
      </c>
      <c r="D25">
        <v>-12.000999999999999</v>
      </c>
      <c r="E25">
        <v>46.027000000000001</v>
      </c>
      <c r="F25">
        <v>62.072000000000003</v>
      </c>
      <c r="G25">
        <v>36.154000000000003</v>
      </c>
      <c r="H25">
        <v>39.283000000000001</v>
      </c>
      <c r="I25">
        <v>-14.651999999999999</v>
      </c>
      <c r="J25">
        <v>0.19600000000000001</v>
      </c>
      <c r="K25">
        <v>0.16900000000000001</v>
      </c>
      <c r="L25">
        <v>0.251</v>
      </c>
      <c r="M25">
        <v>0.21099999999999999</v>
      </c>
      <c r="N25">
        <v>0.189</v>
      </c>
    </row>
    <row r="26" spans="1:14" x14ac:dyDescent="0.3">
      <c r="A26" s="1" t="s">
        <v>49</v>
      </c>
      <c r="B26">
        <v>57.8</v>
      </c>
      <c r="C26">
        <v>20.843</v>
      </c>
      <c r="D26">
        <v>-63.94</v>
      </c>
      <c r="E26">
        <v>20.504000000000001</v>
      </c>
      <c r="F26">
        <v>51.268999999999998</v>
      </c>
      <c r="G26">
        <v>145.97800000000001</v>
      </c>
      <c r="H26">
        <v>35.054000000000002</v>
      </c>
      <c r="I26">
        <v>70.965000000000003</v>
      </c>
      <c r="J26">
        <v>0.219</v>
      </c>
      <c r="K26">
        <v>7.6999999999999999E-2</v>
      </c>
      <c r="L26">
        <v>0.112</v>
      </c>
      <c r="M26">
        <v>0.17399999999999999</v>
      </c>
      <c r="N26">
        <v>0.16900000000000001</v>
      </c>
    </row>
    <row r="27" spans="1:14" x14ac:dyDescent="0.3">
      <c r="A27" s="1" t="s">
        <v>48</v>
      </c>
      <c r="B27">
        <v>42.765999999999998</v>
      </c>
      <c r="C27">
        <v>101.85899999999999</v>
      </c>
      <c r="D27">
        <v>138.179</v>
      </c>
      <c r="E27">
        <v>43.244</v>
      </c>
      <c r="F27">
        <v>62.84</v>
      </c>
      <c r="G27">
        <v>-38.307000000000002</v>
      </c>
      <c r="H27">
        <v>31.905999999999999</v>
      </c>
      <c r="I27">
        <v>-26.216999999999999</v>
      </c>
      <c r="J27">
        <v>0.16200000000000001</v>
      </c>
      <c r="K27">
        <v>0.377</v>
      </c>
      <c r="L27">
        <v>0.23599999999999999</v>
      </c>
      <c r="M27">
        <v>0.214</v>
      </c>
      <c r="N27">
        <v>0.153</v>
      </c>
    </row>
    <row r="28" spans="1:14" x14ac:dyDescent="0.3">
      <c r="A28" s="1" t="s">
        <v>41</v>
      </c>
      <c r="B28">
        <v>328.59199999999998</v>
      </c>
      <c r="C28">
        <v>42.741</v>
      </c>
      <c r="D28">
        <v>-86.992999999999995</v>
      </c>
      <c r="E28">
        <v>18.286999999999999</v>
      </c>
      <c r="F28">
        <v>32.031999999999996</v>
      </c>
      <c r="G28">
        <v>-25.056999999999999</v>
      </c>
      <c r="H28">
        <v>29.564</v>
      </c>
      <c r="I28">
        <v>61.664999999999999</v>
      </c>
      <c r="J28">
        <v>1.246</v>
      </c>
      <c r="K28">
        <v>0.158</v>
      </c>
      <c r="L28">
        <v>0.1</v>
      </c>
      <c r="M28">
        <v>0.109</v>
      </c>
      <c r="N28">
        <v>0.14199999999999999</v>
      </c>
    </row>
    <row r="29" spans="1:14" x14ac:dyDescent="0.3">
      <c r="A29" s="1" t="s">
        <v>139</v>
      </c>
      <c r="B29">
        <v>33.81</v>
      </c>
      <c r="C29">
        <v>39.008000000000003</v>
      </c>
      <c r="D29">
        <v>15.374000000000001</v>
      </c>
      <c r="E29">
        <v>36.945</v>
      </c>
      <c r="F29">
        <v>51.383000000000003</v>
      </c>
      <c r="G29">
        <v>31.727</v>
      </c>
      <c r="H29">
        <v>27.690999999999999</v>
      </c>
      <c r="I29">
        <v>-25.045999999999999</v>
      </c>
      <c r="J29">
        <v>0.128</v>
      </c>
      <c r="K29">
        <v>0.14399999999999999</v>
      </c>
      <c r="L29">
        <v>0.20200000000000001</v>
      </c>
      <c r="M29">
        <v>0.17499999999999999</v>
      </c>
      <c r="N29">
        <v>0.13300000000000001</v>
      </c>
    </row>
    <row r="30" spans="1:14" x14ac:dyDescent="0.3">
      <c r="A30" s="1" t="s">
        <v>34</v>
      </c>
      <c r="B30">
        <v>1.25</v>
      </c>
      <c r="C30">
        <v>1.4E-2</v>
      </c>
      <c r="D30">
        <v>-98.884</v>
      </c>
      <c r="E30">
        <v>26.14</v>
      </c>
      <c r="F30">
        <v>29.780999999999999</v>
      </c>
      <c r="G30">
        <v>213381.01800000001</v>
      </c>
      <c r="H30">
        <v>23.18</v>
      </c>
      <c r="I30">
        <v>-11.324</v>
      </c>
      <c r="J30">
        <v>5.0000000000000001E-3</v>
      </c>
      <c r="K30">
        <v>0</v>
      </c>
      <c r="L30">
        <v>0.14299999999999999</v>
      </c>
      <c r="M30">
        <v>0.10100000000000001</v>
      </c>
      <c r="N30">
        <v>0.111</v>
      </c>
    </row>
    <row r="31" spans="1:14" x14ac:dyDescent="0.3">
      <c r="A31" s="1" t="s">
        <v>79</v>
      </c>
      <c r="B31">
        <v>56.11</v>
      </c>
      <c r="C31">
        <v>57.359000000000002</v>
      </c>
      <c r="D31">
        <v>2.2250000000000001</v>
      </c>
      <c r="E31">
        <v>31.669</v>
      </c>
      <c r="F31">
        <v>63.241999999999997</v>
      </c>
      <c r="G31">
        <v>10.257999999999999</v>
      </c>
      <c r="H31">
        <v>16.469000000000001</v>
      </c>
      <c r="I31">
        <v>-47.996000000000002</v>
      </c>
      <c r="J31">
        <v>0.21299999999999999</v>
      </c>
      <c r="K31">
        <v>0.21199999999999999</v>
      </c>
      <c r="L31">
        <v>0.17299999999999999</v>
      </c>
      <c r="M31">
        <v>0.215</v>
      </c>
      <c r="N31">
        <v>7.9000000000000001E-2</v>
      </c>
    </row>
    <row r="32" spans="1:14" x14ac:dyDescent="0.3">
      <c r="A32" s="1" t="s">
        <v>67</v>
      </c>
      <c r="B32">
        <v>11.378</v>
      </c>
      <c r="C32">
        <v>25.512</v>
      </c>
      <c r="D32">
        <v>124.21899999999999</v>
      </c>
      <c r="E32">
        <v>17.309000000000001</v>
      </c>
      <c r="F32">
        <v>19.942</v>
      </c>
      <c r="G32">
        <v>-21.832000000000001</v>
      </c>
      <c r="H32">
        <v>11.771000000000001</v>
      </c>
      <c r="I32">
        <v>-31.995000000000001</v>
      </c>
      <c r="J32">
        <v>4.2999999999999997E-2</v>
      </c>
      <c r="K32">
        <v>9.4E-2</v>
      </c>
      <c r="L32">
        <v>9.5000000000000001E-2</v>
      </c>
      <c r="M32">
        <v>6.8000000000000005E-2</v>
      </c>
      <c r="N32">
        <v>5.7000000000000002E-2</v>
      </c>
    </row>
    <row r="33" spans="1:14" x14ac:dyDescent="0.3">
      <c r="A33" s="1" t="s">
        <v>53</v>
      </c>
      <c r="B33">
        <v>9.6110000000000007</v>
      </c>
      <c r="C33">
        <v>11.957000000000001</v>
      </c>
      <c r="D33">
        <v>24.4</v>
      </c>
      <c r="E33">
        <v>5.27</v>
      </c>
      <c r="F33">
        <v>9.3290000000000006</v>
      </c>
      <c r="G33">
        <v>-21.978000000000002</v>
      </c>
      <c r="H33">
        <v>10.385</v>
      </c>
      <c r="I33">
        <v>97.045000000000002</v>
      </c>
      <c r="J33">
        <v>3.5999999999999997E-2</v>
      </c>
      <c r="K33">
        <v>4.3999999999999997E-2</v>
      </c>
      <c r="L33">
        <v>2.9000000000000001E-2</v>
      </c>
      <c r="M33">
        <v>3.2000000000000001E-2</v>
      </c>
      <c r="N33">
        <v>0.05</v>
      </c>
    </row>
    <row r="34" spans="1:14" x14ac:dyDescent="0.3">
      <c r="A34" s="1" t="s">
        <v>129</v>
      </c>
      <c r="B34">
        <v>0</v>
      </c>
      <c r="C34">
        <v>0</v>
      </c>
      <c r="E34">
        <v>1.5289999999999999</v>
      </c>
      <c r="F34">
        <v>1.5289999999999999</v>
      </c>
      <c r="G34" t="s">
        <v>35</v>
      </c>
      <c r="H34">
        <v>10.295999999999999</v>
      </c>
      <c r="I34">
        <v>573.39499999999998</v>
      </c>
      <c r="J34">
        <v>0</v>
      </c>
      <c r="K34">
        <v>0</v>
      </c>
      <c r="L34">
        <v>8.0000000000000002E-3</v>
      </c>
      <c r="M34">
        <v>5.0000000000000001E-3</v>
      </c>
      <c r="N34">
        <v>4.9000000000000002E-2</v>
      </c>
    </row>
    <row r="35" spans="1:14" x14ac:dyDescent="0.3">
      <c r="A35" s="1" t="s">
        <v>70</v>
      </c>
      <c r="B35">
        <v>17.471</v>
      </c>
      <c r="C35">
        <v>17.201000000000001</v>
      </c>
      <c r="D35">
        <v>-1.5469999999999999</v>
      </c>
      <c r="E35">
        <v>13.285</v>
      </c>
      <c r="F35">
        <v>15.925000000000001</v>
      </c>
      <c r="G35">
        <v>-7.4139999999999997</v>
      </c>
      <c r="H35">
        <v>10.228</v>
      </c>
      <c r="I35">
        <v>-23.013999999999999</v>
      </c>
      <c r="J35">
        <v>6.6000000000000003E-2</v>
      </c>
      <c r="K35">
        <v>6.4000000000000001E-2</v>
      </c>
      <c r="L35">
        <v>7.2999999999999995E-2</v>
      </c>
      <c r="M35">
        <v>5.3999999999999999E-2</v>
      </c>
      <c r="N35">
        <v>4.9000000000000002E-2</v>
      </c>
    </row>
    <row r="36" spans="1:14" x14ac:dyDescent="0.3">
      <c r="A36" s="1" t="s">
        <v>137</v>
      </c>
      <c r="B36">
        <v>8.0530000000000008</v>
      </c>
      <c r="C36">
        <v>7.6779999999999999</v>
      </c>
      <c r="D36">
        <v>-4.6529999999999996</v>
      </c>
      <c r="E36">
        <v>6.7069999999999999</v>
      </c>
      <c r="F36">
        <v>7.0419999999999998</v>
      </c>
      <c r="G36">
        <v>-8.282</v>
      </c>
      <c r="H36">
        <v>9.5470000000000006</v>
      </c>
      <c r="I36">
        <v>42.335999999999999</v>
      </c>
      <c r="J36">
        <v>3.1E-2</v>
      </c>
      <c r="K36">
        <v>2.8000000000000001E-2</v>
      </c>
      <c r="L36">
        <v>3.6999999999999998E-2</v>
      </c>
      <c r="M36">
        <v>2.4E-2</v>
      </c>
      <c r="N36">
        <v>4.5999999999999999E-2</v>
      </c>
    </row>
    <row r="37" spans="1:14" x14ac:dyDescent="0.3">
      <c r="A37" s="1" t="s">
        <v>43</v>
      </c>
      <c r="B37">
        <v>62.002000000000002</v>
      </c>
      <c r="C37">
        <v>7.8529999999999998</v>
      </c>
      <c r="D37">
        <v>-87.334000000000003</v>
      </c>
      <c r="E37">
        <v>4.0670000000000002</v>
      </c>
      <c r="F37">
        <v>6.8460000000000001</v>
      </c>
      <c r="G37">
        <v>-12.824999999999999</v>
      </c>
      <c r="H37">
        <v>8.3160000000000007</v>
      </c>
      <c r="I37">
        <v>104.474</v>
      </c>
      <c r="J37">
        <v>0.23499999999999999</v>
      </c>
      <c r="K37">
        <v>2.9000000000000001E-2</v>
      </c>
      <c r="L37">
        <v>2.1999999999999999E-2</v>
      </c>
      <c r="M37">
        <v>2.3E-2</v>
      </c>
      <c r="N37">
        <v>0.04</v>
      </c>
    </row>
    <row r="38" spans="1:14" x14ac:dyDescent="0.3">
      <c r="A38" s="1" t="s">
        <v>24</v>
      </c>
      <c r="B38">
        <v>9.0939999999999994</v>
      </c>
      <c r="C38">
        <v>9.4130000000000003</v>
      </c>
      <c r="D38">
        <v>3.5030000000000001</v>
      </c>
      <c r="E38">
        <v>6.0430000000000001</v>
      </c>
      <c r="F38">
        <v>8.9450000000000003</v>
      </c>
      <c r="G38">
        <v>-4.968</v>
      </c>
      <c r="H38">
        <v>8.0679999999999996</v>
      </c>
      <c r="I38">
        <v>33.505000000000003</v>
      </c>
      <c r="J38">
        <v>3.4000000000000002E-2</v>
      </c>
      <c r="K38">
        <v>3.5000000000000003E-2</v>
      </c>
      <c r="L38">
        <v>3.3000000000000002E-2</v>
      </c>
      <c r="M38">
        <v>0.03</v>
      </c>
      <c r="N38">
        <v>3.9E-2</v>
      </c>
    </row>
    <row r="39" spans="1:14" x14ac:dyDescent="0.3">
      <c r="A39" s="1" t="s">
        <v>196</v>
      </c>
      <c r="B39">
        <v>3.9950000000000001</v>
      </c>
      <c r="C39">
        <v>4.9109999999999996</v>
      </c>
      <c r="D39">
        <v>22.908999999999999</v>
      </c>
      <c r="E39">
        <v>3.33</v>
      </c>
      <c r="F39">
        <v>6.2889999999999997</v>
      </c>
      <c r="G39">
        <v>28.071000000000002</v>
      </c>
      <c r="H39">
        <v>7.4610000000000003</v>
      </c>
      <c r="I39">
        <v>124.06699999999999</v>
      </c>
      <c r="J39">
        <v>1.4999999999999999E-2</v>
      </c>
      <c r="K39">
        <v>1.7999999999999999E-2</v>
      </c>
      <c r="L39">
        <v>1.7999999999999999E-2</v>
      </c>
      <c r="M39">
        <v>2.1000000000000001E-2</v>
      </c>
      <c r="N39">
        <v>3.5999999999999997E-2</v>
      </c>
    </row>
    <row r="40" spans="1:14" x14ac:dyDescent="0.3">
      <c r="A40" s="1" t="s">
        <v>63</v>
      </c>
      <c r="B40">
        <v>25.960999999999999</v>
      </c>
      <c r="C40">
        <v>21.797999999999998</v>
      </c>
      <c r="D40">
        <v>-16.036000000000001</v>
      </c>
      <c r="E40">
        <v>7.9349999999999996</v>
      </c>
      <c r="F40">
        <v>15.952999999999999</v>
      </c>
      <c r="G40">
        <v>-26.812000000000001</v>
      </c>
      <c r="H40">
        <v>6.7</v>
      </c>
      <c r="I40">
        <v>-15.561999999999999</v>
      </c>
      <c r="J40">
        <v>9.8000000000000004E-2</v>
      </c>
      <c r="K40">
        <v>8.1000000000000003E-2</v>
      </c>
      <c r="L40">
        <v>4.2999999999999997E-2</v>
      </c>
      <c r="M40">
        <v>5.3999999999999999E-2</v>
      </c>
      <c r="N40">
        <v>3.2000000000000001E-2</v>
      </c>
    </row>
    <row r="41" spans="1:14" x14ac:dyDescent="0.3">
      <c r="A41" s="1" t="s">
        <v>28</v>
      </c>
      <c r="B41">
        <v>2.1920000000000002</v>
      </c>
      <c r="C41">
        <v>3.41</v>
      </c>
      <c r="D41">
        <v>55.610999999999997</v>
      </c>
      <c r="E41">
        <v>7.274</v>
      </c>
      <c r="F41">
        <v>10.760999999999999</v>
      </c>
      <c r="G41">
        <v>215.54900000000001</v>
      </c>
      <c r="H41">
        <v>6.2229999999999999</v>
      </c>
      <c r="I41">
        <v>-14.443</v>
      </c>
      <c r="J41">
        <v>8.0000000000000002E-3</v>
      </c>
      <c r="K41">
        <v>1.2999999999999999E-2</v>
      </c>
      <c r="L41">
        <v>0.04</v>
      </c>
      <c r="M41">
        <v>3.6999999999999998E-2</v>
      </c>
      <c r="N41">
        <v>0.03</v>
      </c>
    </row>
    <row r="42" spans="1:14" x14ac:dyDescent="0.3">
      <c r="A42" s="1" t="s">
        <v>47</v>
      </c>
      <c r="B42">
        <v>3.9079999999999999</v>
      </c>
      <c r="C42">
        <v>2.1789999999999998</v>
      </c>
      <c r="D42">
        <v>-44.250999999999998</v>
      </c>
      <c r="E42">
        <v>4.827</v>
      </c>
      <c r="F42">
        <v>7.1769999999999996</v>
      </c>
      <c r="G42">
        <v>229.459</v>
      </c>
      <c r="H42">
        <v>6.2080000000000002</v>
      </c>
      <c r="I42">
        <v>28.623000000000001</v>
      </c>
      <c r="J42">
        <v>1.4999999999999999E-2</v>
      </c>
      <c r="K42">
        <v>8.0000000000000002E-3</v>
      </c>
      <c r="L42">
        <v>2.5999999999999999E-2</v>
      </c>
      <c r="M42">
        <v>2.4E-2</v>
      </c>
      <c r="N42">
        <v>0.03</v>
      </c>
    </row>
    <row r="43" spans="1:14" x14ac:dyDescent="0.3">
      <c r="A43" s="1" t="s">
        <v>46</v>
      </c>
      <c r="B43">
        <v>8.0280000000000005</v>
      </c>
      <c r="C43">
        <v>3.8450000000000002</v>
      </c>
      <c r="D43">
        <v>-52.106999999999999</v>
      </c>
      <c r="E43">
        <v>4.9909999999999997</v>
      </c>
      <c r="F43">
        <v>6.6790000000000003</v>
      </c>
      <c r="G43">
        <v>73.712999999999994</v>
      </c>
      <c r="H43">
        <v>6.0670000000000002</v>
      </c>
      <c r="I43">
        <v>21.558</v>
      </c>
      <c r="J43">
        <v>0.03</v>
      </c>
      <c r="K43">
        <v>1.4E-2</v>
      </c>
      <c r="L43">
        <v>2.7E-2</v>
      </c>
      <c r="M43">
        <v>2.3E-2</v>
      </c>
      <c r="N43">
        <v>2.9000000000000001E-2</v>
      </c>
    </row>
    <row r="44" spans="1:14" x14ac:dyDescent="0.3">
      <c r="A44" s="1" t="s">
        <v>112</v>
      </c>
      <c r="B44">
        <v>0.878</v>
      </c>
      <c r="C44">
        <v>0.53700000000000003</v>
      </c>
      <c r="D44">
        <v>-38.877000000000002</v>
      </c>
      <c r="E44">
        <v>0.7</v>
      </c>
      <c r="F44">
        <v>1.2889999999999999</v>
      </c>
      <c r="G44">
        <v>140.155</v>
      </c>
      <c r="H44">
        <v>4.3550000000000004</v>
      </c>
      <c r="I44">
        <v>521.83000000000004</v>
      </c>
      <c r="J44">
        <v>3.0000000000000001E-3</v>
      </c>
      <c r="K44">
        <v>2E-3</v>
      </c>
      <c r="L44">
        <v>4.0000000000000001E-3</v>
      </c>
      <c r="M44">
        <v>4.0000000000000001E-3</v>
      </c>
      <c r="N44">
        <v>2.1000000000000001E-2</v>
      </c>
    </row>
    <row r="45" spans="1:14" x14ac:dyDescent="0.3">
      <c r="A45" s="1" t="s">
        <v>57</v>
      </c>
      <c r="B45">
        <v>6.5190000000000001</v>
      </c>
      <c r="C45">
        <v>8.3450000000000006</v>
      </c>
      <c r="D45">
        <v>28.013000000000002</v>
      </c>
      <c r="E45">
        <v>10.16</v>
      </c>
      <c r="F45">
        <v>13.186999999999999</v>
      </c>
      <c r="G45">
        <v>58.026000000000003</v>
      </c>
      <c r="H45">
        <v>3.9529999999999998</v>
      </c>
      <c r="I45">
        <v>-61.097000000000001</v>
      </c>
      <c r="J45">
        <v>2.5000000000000001E-2</v>
      </c>
      <c r="K45">
        <v>3.1E-2</v>
      </c>
      <c r="L45">
        <v>5.5E-2</v>
      </c>
      <c r="M45">
        <v>4.4999999999999998E-2</v>
      </c>
      <c r="N45">
        <v>1.9E-2</v>
      </c>
    </row>
    <row r="46" spans="1:14" x14ac:dyDescent="0.3">
      <c r="A46" s="1" t="s">
        <v>61</v>
      </c>
      <c r="B46">
        <v>0.69</v>
      </c>
      <c r="C46">
        <v>1.7250000000000001</v>
      </c>
      <c r="D46">
        <v>149.89099999999999</v>
      </c>
      <c r="E46">
        <v>0.186</v>
      </c>
      <c r="F46">
        <v>0.25600000000000001</v>
      </c>
      <c r="G46">
        <v>-85.13</v>
      </c>
      <c r="H46">
        <v>3.573</v>
      </c>
      <c r="I46">
        <v>1821.6279999999999</v>
      </c>
      <c r="J46">
        <v>3.0000000000000001E-3</v>
      </c>
      <c r="K46">
        <v>6.0000000000000001E-3</v>
      </c>
      <c r="L46">
        <v>1E-3</v>
      </c>
      <c r="M46">
        <v>1E-3</v>
      </c>
      <c r="N46">
        <v>1.7000000000000001E-2</v>
      </c>
    </row>
    <row r="47" spans="1:14" x14ac:dyDescent="0.3">
      <c r="A47" s="1" t="s">
        <v>55</v>
      </c>
      <c r="B47">
        <v>3.5009999999999999</v>
      </c>
      <c r="C47">
        <v>3.2749999999999999</v>
      </c>
      <c r="D47">
        <v>-6.4450000000000003</v>
      </c>
      <c r="E47">
        <v>1.0149999999999999</v>
      </c>
      <c r="F47">
        <v>3.3359999999999999</v>
      </c>
      <c r="G47">
        <v>1.851</v>
      </c>
      <c r="H47">
        <v>3.0939999999999999</v>
      </c>
      <c r="I47">
        <v>204.715</v>
      </c>
      <c r="J47">
        <v>1.2999999999999999E-2</v>
      </c>
      <c r="K47">
        <v>1.2E-2</v>
      </c>
      <c r="L47">
        <v>6.0000000000000001E-3</v>
      </c>
      <c r="M47">
        <v>1.0999999999999999E-2</v>
      </c>
      <c r="N47">
        <v>1.4999999999999999E-2</v>
      </c>
    </row>
    <row r="48" spans="1:14" x14ac:dyDescent="0.3">
      <c r="A48" s="1" t="s">
        <v>80</v>
      </c>
      <c r="B48">
        <v>0</v>
      </c>
      <c r="C48">
        <v>5.2999999999999999E-2</v>
      </c>
      <c r="D48" t="s">
        <v>35</v>
      </c>
      <c r="E48">
        <v>0.16400000000000001</v>
      </c>
      <c r="F48">
        <v>0.56999999999999995</v>
      </c>
      <c r="G48">
        <v>971.23699999999997</v>
      </c>
      <c r="H48">
        <v>3.0920000000000001</v>
      </c>
      <c r="I48">
        <v>1789.52</v>
      </c>
      <c r="J48">
        <v>0</v>
      </c>
      <c r="K48">
        <v>0</v>
      </c>
      <c r="L48">
        <v>1E-3</v>
      </c>
      <c r="M48">
        <v>2E-3</v>
      </c>
      <c r="N48">
        <v>1.4999999999999999E-2</v>
      </c>
    </row>
    <row r="49" spans="1:14" x14ac:dyDescent="0.3">
      <c r="A49" s="1" t="s">
        <v>188</v>
      </c>
      <c r="B49">
        <v>66.11</v>
      </c>
      <c r="C49">
        <v>1.59</v>
      </c>
      <c r="D49">
        <v>-97.593999999999994</v>
      </c>
      <c r="E49">
        <v>2.056</v>
      </c>
      <c r="F49">
        <v>5.3869999999999996</v>
      </c>
      <c r="G49">
        <v>238.70500000000001</v>
      </c>
      <c r="H49">
        <v>2.5190000000000001</v>
      </c>
      <c r="I49">
        <v>22.524000000000001</v>
      </c>
      <c r="J49">
        <v>0.251</v>
      </c>
      <c r="K49">
        <v>6.0000000000000001E-3</v>
      </c>
      <c r="L49">
        <v>1.0999999999999999E-2</v>
      </c>
      <c r="M49">
        <v>1.7999999999999999E-2</v>
      </c>
      <c r="N49">
        <v>1.2E-2</v>
      </c>
    </row>
    <row r="50" spans="1:14" x14ac:dyDescent="0.3">
      <c r="A50" s="1" t="s">
        <v>62</v>
      </c>
      <c r="B50">
        <v>4.883</v>
      </c>
      <c r="C50">
        <v>14.441000000000001</v>
      </c>
      <c r="D50">
        <v>195.721</v>
      </c>
      <c r="E50">
        <v>3.8490000000000002</v>
      </c>
      <c r="F50">
        <v>5.1859999999999999</v>
      </c>
      <c r="G50">
        <v>-64.090999999999994</v>
      </c>
      <c r="H50">
        <v>2.5049999999999999</v>
      </c>
      <c r="I50">
        <v>-34.923999999999999</v>
      </c>
      <c r="J50">
        <v>1.9E-2</v>
      </c>
      <c r="K50">
        <v>5.2999999999999999E-2</v>
      </c>
      <c r="L50">
        <v>2.1000000000000001E-2</v>
      </c>
      <c r="M50">
        <v>1.7999999999999999E-2</v>
      </c>
      <c r="N50">
        <v>1.2E-2</v>
      </c>
    </row>
    <row r="51" spans="1:14" x14ac:dyDescent="0.3">
      <c r="A51" s="1" t="s">
        <v>50</v>
      </c>
      <c r="B51">
        <v>3.8769999999999998</v>
      </c>
      <c r="C51">
        <v>4.609</v>
      </c>
      <c r="D51">
        <v>18.888000000000002</v>
      </c>
      <c r="E51">
        <v>2.581</v>
      </c>
      <c r="F51">
        <v>14.561</v>
      </c>
      <c r="G51">
        <v>215.93299999999999</v>
      </c>
      <c r="H51">
        <v>2.0699999999999998</v>
      </c>
      <c r="I51">
        <v>-19.821000000000002</v>
      </c>
      <c r="J51">
        <v>1.4999999999999999E-2</v>
      </c>
      <c r="K51">
        <v>1.7000000000000001E-2</v>
      </c>
      <c r="L51">
        <v>1.4E-2</v>
      </c>
      <c r="M51">
        <v>4.9000000000000002E-2</v>
      </c>
      <c r="N51">
        <v>0.01</v>
      </c>
    </row>
    <row r="52" spans="1:14" x14ac:dyDescent="0.3">
      <c r="A52" s="1" t="s">
        <v>175</v>
      </c>
      <c r="B52">
        <v>0.435</v>
      </c>
      <c r="C52">
        <v>0.42899999999999999</v>
      </c>
      <c r="D52">
        <v>-1.2849999999999999</v>
      </c>
      <c r="E52">
        <v>0.45</v>
      </c>
      <c r="F52">
        <v>0.47499999999999998</v>
      </c>
      <c r="G52">
        <v>10.647</v>
      </c>
      <c r="H52">
        <v>2.0390000000000001</v>
      </c>
      <c r="I52">
        <v>352.66199999999998</v>
      </c>
      <c r="J52">
        <v>2E-3</v>
      </c>
      <c r="K52">
        <v>2E-3</v>
      </c>
      <c r="L52">
        <v>2E-3</v>
      </c>
      <c r="M52">
        <v>2E-3</v>
      </c>
      <c r="N52">
        <v>0.01</v>
      </c>
    </row>
    <row r="53" spans="1:14" x14ac:dyDescent="0.3">
      <c r="A53" s="1" t="s">
        <v>179</v>
      </c>
      <c r="B53">
        <v>0</v>
      </c>
      <c r="C53">
        <v>0</v>
      </c>
      <c r="E53">
        <v>0</v>
      </c>
      <c r="F53">
        <v>0</v>
      </c>
      <c r="H53">
        <v>1.9490000000000001</v>
      </c>
      <c r="I53" t="s">
        <v>35</v>
      </c>
      <c r="J53">
        <v>0</v>
      </c>
      <c r="K53">
        <v>0</v>
      </c>
      <c r="L53">
        <v>0</v>
      </c>
      <c r="M53">
        <v>0</v>
      </c>
      <c r="N53">
        <v>8.9999999999999993E-3</v>
      </c>
    </row>
    <row r="54" spans="1:14" x14ac:dyDescent="0.3">
      <c r="A54" s="1" t="s">
        <v>160</v>
      </c>
      <c r="B54">
        <v>0.17299999999999999</v>
      </c>
      <c r="C54">
        <v>0.19600000000000001</v>
      </c>
      <c r="D54">
        <v>13.502000000000001</v>
      </c>
      <c r="E54">
        <v>1.0999999999999999E-2</v>
      </c>
      <c r="F54">
        <v>1.4E-2</v>
      </c>
      <c r="G54">
        <v>-92.762</v>
      </c>
      <c r="H54">
        <v>1.9139999999999999</v>
      </c>
      <c r="I54">
        <v>17824.353999999999</v>
      </c>
      <c r="J54">
        <v>1E-3</v>
      </c>
      <c r="K54">
        <v>1E-3</v>
      </c>
      <c r="L54">
        <v>0</v>
      </c>
      <c r="M54">
        <v>0</v>
      </c>
      <c r="N54">
        <v>8.9999999999999993E-3</v>
      </c>
    </row>
    <row r="55" spans="1:14" x14ac:dyDescent="0.3">
      <c r="A55" s="1" t="s">
        <v>163</v>
      </c>
      <c r="B55">
        <v>0.69799999999999995</v>
      </c>
      <c r="C55">
        <v>0.38800000000000001</v>
      </c>
      <c r="D55">
        <v>-44.441000000000003</v>
      </c>
      <c r="E55">
        <v>0.192</v>
      </c>
      <c r="F55">
        <v>0.42899999999999999</v>
      </c>
      <c r="G55">
        <v>10.488</v>
      </c>
      <c r="H55">
        <v>1.742</v>
      </c>
      <c r="I55">
        <v>809.577</v>
      </c>
      <c r="J55">
        <v>3.0000000000000001E-3</v>
      </c>
      <c r="K55">
        <v>1E-3</v>
      </c>
      <c r="L55">
        <v>1E-3</v>
      </c>
      <c r="M55">
        <v>1E-3</v>
      </c>
      <c r="N55">
        <v>8.0000000000000002E-3</v>
      </c>
    </row>
    <row r="56" spans="1:14" x14ac:dyDescent="0.3">
      <c r="A56" s="1" t="s">
        <v>136</v>
      </c>
      <c r="B56">
        <v>0.23100000000000001</v>
      </c>
      <c r="C56">
        <v>0.67800000000000005</v>
      </c>
      <c r="D56">
        <v>193.477</v>
      </c>
      <c r="E56">
        <v>0.107</v>
      </c>
      <c r="F56">
        <v>0.107</v>
      </c>
      <c r="G56">
        <v>-84.153000000000006</v>
      </c>
      <c r="H56">
        <v>1.5569999999999999</v>
      </c>
      <c r="I56">
        <v>1349.558</v>
      </c>
      <c r="J56">
        <v>1E-3</v>
      </c>
      <c r="K56">
        <v>3.0000000000000001E-3</v>
      </c>
      <c r="L56">
        <v>1E-3</v>
      </c>
      <c r="M56">
        <v>0</v>
      </c>
      <c r="N56">
        <v>7.0000000000000001E-3</v>
      </c>
    </row>
    <row r="57" spans="1:14" x14ac:dyDescent="0.3">
      <c r="A57" s="1" t="s">
        <v>130</v>
      </c>
      <c r="B57">
        <v>0.81499999999999995</v>
      </c>
      <c r="C57">
        <v>1.1379999999999999</v>
      </c>
      <c r="D57">
        <v>39.655000000000001</v>
      </c>
      <c r="E57">
        <v>6.3979999999999997</v>
      </c>
      <c r="F57">
        <v>7.1150000000000002</v>
      </c>
      <c r="G57">
        <v>525.10400000000004</v>
      </c>
      <c r="H57">
        <v>1.1890000000000001</v>
      </c>
      <c r="I57">
        <v>-81.42</v>
      </c>
      <c r="J57">
        <v>3.0000000000000001E-3</v>
      </c>
      <c r="K57">
        <v>4.0000000000000001E-3</v>
      </c>
      <c r="L57">
        <v>3.5000000000000003E-2</v>
      </c>
      <c r="M57">
        <v>2.4E-2</v>
      </c>
      <c r="N57">
        <v>6.0000000000000001E-3</v>
      </c>
    </row>
    <row r="58" spans="1:14" x14ac:dyDescent="0.3">
      <c r="A58" s="1" t="s">
        <v>42</v>
      </c>
      <c r="B58">
        <v>0.37</v>
      </c>
      <c r="C58">
        <v>0.14499999999999999</v>
      </c>
      <c r="D58">
        <v>-60.816000000000003</v>
      </c>
      <c r="E58">
        <v>0.28499999999999998</v>
      </c>
      <c r="F58">
        <v>0.73399999999999999</v>
      </c>
      <c r="G58">
        <v>405.995</v>
      </c>
      <c r="H58">
        <v>1.161</v>
      </c>
      <c r="I58">
        <v>307.63099999999997</v>
      </c>
      <c r="J58">
        <v>1E-3</v>
      </c>
      <c r="K58">
        <v>1E-3</v>
      </c>
      <c r="L58">
        <v>2E-3</v>
      </c>
      <c r="M58">
        <v>2E-3</v>
      </c>
      <c r="N58">
        <v>6.0000000000000001E-3</v>
      </c>
    </row>
    <row r="59" spans="1:14" x14ac:dyDescent="0.3">
      <c r="A59" s="1" t="s">
        <v>38</v>
      </c>
      <c r="B59">
        <v>0.121</v>
      </c>
      <c r="C59">
        <v>0.14000000000000001</v>
      </c>
      <c r="D59">
        <v>15.936999999999999</v>
      </c>
      <c r="E59">
        <v>0.56100000000000005</v>
      </c>
      <c r="F59">
        <v>0.57399999999999995</v>
      </c>
      <c r="G59">
        <v>308.71699999999998</v>
      </c>
      <c r="H59">
        <v>1.0249999999999999</v>
      </c>
      <c r="I59">
        <v>82.686000000000007</v>
      </c>
      <c r="J59">
        <v>0</v>
      </c>
      <c r="K59">
        <v>1E-3</v>
      </c>
      <c r="L59">
        <v>3.0000000000000001E-3</v>
      </c>
      <c r="M59">
        <v>2E-3</v>
      </c>
      <c r="N59">
        <v>5.0000000000000001E-3</v>
      </c>
    </row>
    <row r="60" spans="1:14" x14ac:dyDescent="0.3">
      <c r="A60" s="1" t="s">
        <v>174</v>
      </c>
      <c r="B60">
        <v>1.2989999999999999</v>
      </c>
      <c r="C60">
        <v>1.351</v>
      </c>
      <c r="D60">
        <v>3.9540000000000002</v>
      </c>
      <c r="E60">
        <v>0.23400000000000001</v>
      </c>
      <c r="F60">
        <v>0.45600000000000002</v>
      </c>
      <c r="G60">
        <v>-66.239000000000004</v>
      </c>
      <c r="H60">
        <v>0.92500000000000004</v>
      </c>
      <c r="I60">
        <v>294.80700000000002</v>
      </c>
      <c r="J60">
        <v>5.0000000000000001E-3</v>
      </c>
      <c r="K60">
        <v>5.0000000000000001E-3</v>
      </c>
      <c r="L60">
        <v>1E-3</v>
      </c>
      <c r="M60">
        <v>2E-3</v>
      </c>
      <c r="N60">
        <v>4.0000000000000001E-3</v>
      </c>
    </row>
    <row r="61" spans="1:14" x14ac:dyDescent="0.3">
      <c r="A61" s="1" t="s">
        <v>87</v>
      </c>
      <c r="B61">
        <v>1.0999999999999999E-2</v>
      </c>
      <c r="C61">
        <v>1.1870000000000001</v>
      </c>
      <c r="D61">
        <v>10424.995999999999</v>
      </c>
      <c r="E61">
        <v>0.193</v>
      </c>
      <c r="F61">
        <v>0.22500000000000001</v>
      </c>
      <c r="G61">
        <v>-81.015000000000001</v>
      </c>
      <c r="H61">
        <v>0.88400000000000001</v>
      </c>
      <c r="I61">
        <v>357.07499999999999</v>
      </c>
      <c r="J61">
        <v>0</v>
      </c>
      <c r="K61">
        <v>4.0000000000000001E-3</v>
      </c>
      <c r="L61">
        <v>1E-3</v>
      </c>
      <c r="M61">
        <v>1E-3</v>
      </c>
      <c r="N61">
        <v>4.0000000000000001E-3</v>
      </c>
    </row>
    <row r="62" spans="1:14" x14ac:dyDescent="0.3">
      <c r="A62" s="1" t="s">
        <v>64</v>
      </c>
      <c r="B62">
        <v>1.196</v>
      </c>
      <c r="C62">
        <v>0.54</v>
      </c>
      <c r="D62">
        <v>-54.808999999999997</v>
      </c>
      <c r="E62">
        <v>0.222</v>
      </c>
      <c r="F62">
        <v>0.374</v>
      </c>
      <c r="G62">
        <v>-30.773</v>
      </c>
      <c r="H62">
        <v>0.875</v>
      </c>
      <c r="I62">
        <v>293.60199999999998</v>
      </c>
      <c r="J62">
        <v>5.0000000000000001E-3</v>
      </c>
      <c r="K62">
        <v>2E-3</v>
      </c>
      <c r="L62">
        <v>1E-3</v>
      </c>
      <c r="M62">
        <v>1E-3</v>
      </c>
      <c r="N62">
        <v>4.0000000000000001E-3</v>
      </c>
    </row>
    <row r="63" spans="1:14" x14ac:dyDescent="0.3">
      <c r="A63" s="1" t="s">
        <v>98</v>
      </c>
      <c r="B63">
        <v>0.64200000000000002</v>
      </c>
      <c r="C63">
        <v>0.85699999999999998</v>
      </c>
      <c r="D63">
        <v>33.432000000000002</v>
      </c>
      <c r="E63">
        <v>0.38300000000000001</v>
      </c>
      <c r="F63">
        <v>0.38500000000000001</v>
      </c>
      <c r="G63">
        <v>-55.121000000000002</v>
      </c>
      <c r="H63">
        <v>0.753</v>
      </c>
      <c r="I63">
        <v>96.474000000000004</v>
      </c>
      <c r="J63">
        <v>2E-3</v>
      </c>
      <c r="K63">
        <v>3.0000000000000001E-3</v>
      </c>
      <c r="L63">
        <v>2E-3</v>
      </c>
      <c r="M63">
        <v>1E-3</v>
      </c>
      <c r="N63">
        <v>4.0000000000000001E-3</v>
      </c>
    </row>
    <row r="64" spans="1:14" x14ac:dyDescent="0.3">
      <c r="A64" s="1" t="s">
        <v>121</v>
      </c>
      <c r="B64">
        <v>1.927</v>
      </c>
      <c r="C64">
        <v>1.216</v>
      </c>
      <c r="D64">
        <v>-36.872</v>
      </c>
      <c r="E64">
        <v>1.0920000000000001</v>
      </c>
      <c r="F64">
        <v>1.637</v>
      </c>
      <c r="G64">
        <v>34.631</v>
      </c>
      <c r="H64">
        <v>0.746</v>
      </c>
      <c r="I64">
        <v>-31.667000000000002</v>
      </c>
      <c r="J64">
        <v>7.0000000000000001E-3</v>
      </c>
      <c r="K64">
        <v>5.0000000000000001E-3</v>
      </c>
      <c r="L64">
        <v>6.0000000000000001E-3</v>
      </c>
      <c r="M64">
        <v>6.0000000000000001E-3</v>
      </c>
      <c r="N64">
        <v>4.0000000000000001E-3</v>
      </c>
    </row>
    <row r="65" spans="1:14" x14ac:dyDescent="0.3">
      <c r="A65" s="1" t="s">
        <v>54</v>
      </c>
      <c r="B65">
        <v>0.18099999999999999</v>
      </c>
      <c r="C65">
        <v>0.61199999999999999</v>
      </c>
      <c r="D65">
        <v>237.47300000000001</v>
      </c>
      <c r="E65">
        <v>1.4610000000000001</v>
      </c>
      <c r="F65">
        <v>2.4260000000000002</v>
      </c>
      <c r="G65">
        <v>296.51799999999997</v>
      </c>
      <c r="H65">
        <v>0.69899999999999995</v>
      </c>
      <c r="I65">
        <v>-52.171999999999997</v>
      </c>
      <c r="J65">
        <v>1E-3</v>
      </c>
      <c r="K65">
        <v>2E-3</v>
      </c>
      <c r="L65">
        <v>8.0000000000000002E-3</v>
      </c>
      <c r="M65">
        <v>8.0000000000000002E-3</v>
      </c>
      <c r="N65">
        <v>3.0000000000000001E-3</v>
      </c>
    </row>
    <row r="66" spans="1:14" x14ac:dyDescent="0.3">
      <c r="A66" s="1" t="s">
        <v>143</v>
      </c>
      <c r="B66">
        <v>0.67</v>
      </c>
      <c r="C66">
        <v>0.40400000000000003</v>
      </c>
      <c r="D66">
        <v>-39.734999999999999</v>
      </c>
      <c r="E66">
        <v>2.7E-2</v>
      </c>
      <c r="F66">
        <v>0.627</v>
      </c>
      <c r="G66">
        <v>55.301000000000002</v>
      </c>
      <c r="H66">
        <v>0.63500000000000001</v>
      </c>
      <c r="I66">
        <v>2235.9180000000001</v>
      </c>
      <c r="J66">
        <v>3.0000000000000001E-3</v>
      </c>
      <c r="K66">
        <v>1E-3</v>
      </c>
      <c r="L66">
        <v>0</v>
      </c>
      <c r="M66">
        <v>2E-3</v>
      </c>
      <c r="N66">
        <v>3.0000000000000001E-3</v>
      </c>
    </row>
    <row r="67" spans="1:14" x14ac:dyDescent="0.3">
      <c r="A67" s="1" t="s">
        <v>142</v>
      </c>
      <c r="B67">
        <v>0.16400000000000001</v>
      </c>
      <c r="C67">
        <v>1.7749999999999999</v>
      </c>
      <c r="D67">
        <v>985.76800000000003</v>
      </c>
      <c r="E67">
        <v>0.50600000000000001</v>
      </c>
      <c r="F67">
        <v>1.395</v>
      </c>
      <c r="G67">
        <v>-21.443000000000001</v>
      </c>
      <c r="H67">
        <v>0.51100000000000001</v>
      </c>
      <c r="I67">
        <v>1.087</v>
      </c>
      <c r="J67">
        <v>1E-3</v>
      </c>
      <c r="K67">
        <v>7.0000000000000001E-3</v>
      </c>
      <c r="L67">
        <v>3.0000000000000001E-3</v>
      </c>
      <c r="M67">
        <v>5.0000000000000001E-3</v>
      </c>
      <c r="N67">
        <v>2E-3</v>
      </c>
    </row>
    <row r="68" spans="1:14" x14ac:dyDescent="0.3">
      <c r="A68" s="1" t="s">
        <v>122</v>
      </c>
      <c r="B68">
        <v>0.43</v>
      </c>
      <c r="C68">
        <v>4.2000000000000003E-2</v>
      </c>
      <c r="D68">
        <v>-90.322999999999993</v>
      </c>
      <c r="E68">
        <v>0.46899999999999997</v>
      </c>
      <c r="F68">
        <v>0.48199999999999998</v>
      </c>
      <c r="G68">
        <v>1057.0899999999999</v>
      </c>
      <c r="H68">
        <v>0.42799999999999999</v>
      </c>
      <c r="I68">
        <v>-8.6839999999999993</v>
      </c>
      <c r="J68">
        <v>2E-3</v>
      </c>
      <c r="K68">
        <v>0</v>
      </c>
      <c r="L68">
        <v>3.0000000000000001E-3</v>
      </c>
      <c r="M68">
        <v>2E-3</v>
      </c>
      <c r="N68">
        <v>2E-3</v>
      </c>
    </row>
    <row r="69" spans="1:14" x14ac:dyDescent="0.3">
      <c r="A69" s="1" t="s">
        <v>120</v>
      </c>
      <c r="B69">
        <v>0.60299999999999998</v>
      </c>
      <c r="C69">
        <v>1.028</v>
      </c>
      <c r="D69">
        <v>70.34</v>
      </c>
      <c r="E69">
        <v>0.44500000000000001</v>
      </c>
      <c r="F69">
        <v>0.621</v>
      </c>
      <c r="G69">
        <v>-39.551000000000002</v>
      </c>
      <c r="H69">
        <v>0.307</v>
      </c>
      <c r="I69">
        <v>-31.065000000000001</v>
      </c>
      <c r="J69">
        <v>2E-3</v>
      </c>
      <c r="K69">
        <v>4.0000000000000001E-3</v>
      </c>
      <c r="L69">
        <v>2E-3</v>
      </c>
      <c r="M69">
        <v>2E-3</v>
      </c>
      <c r="N69">
        <v>1E-3</v>
      </c>
    </row>
    <row r="70" spans="1:14" x14ac:dyDescent="0.3">
      <c r="A70" s="1" t="s">
        <v>152</v>
      </c>
      <c r="B70">
        <v>0.02</v>
      </c>
      <c r="C70">
        <v>1.0999999999999999E-2</v>
      </c>
      <c r="D70">
        <v>-44.777999999999999</v>
      </c>
      <c r="E70">
        <v>0.34899999999999998</v>
      </c>
      <c r="F70">
        <v>0.36199999999999999</v>
      </c>
      <c r="G70">
        <v>3206.788</v>
      </c>
      <c r="H70">
        <v>0.253</v>
      </c>
      <c r="I70">
        <v>-27.731999999999999</v>
      </c>
      <c r="J70">
        <v>0</v>
      </c>
      <c r="K70">
        <v>0</v>
      </c>
      <c r="L70">
        <v>2E-3</v>
      </c>
      <c r="M70">
        <v>1E-3</v>
      </c>
      <c r="N70">
        <v>1E-3</v>
      </c>
    </row>
    <row r="71" spans="1:14" x14ac:dyDescent="0.3">
      <c r="A71" s="1" t="s">
        <v>90</v>
      </c>
      <c r="B71">
        <v>0.24399999999999999</v>
      </c>
      <c r="C71">
        <v>0</v>
      </c>
      <c r="D71">
        <v>-100</v>
      </c>
      <c r="E71">
        <v>0</v>
      </c>
      <c r="F71">
        <v>0.19</v>
      </c>
      <c r="G71" t="s">
        <v>35</v>
      </c>
      <c r="H71">
        <v>0.246</v>
      </c>
      <c r="I71" t="s">
        <v>35</v>
      </c>
      <c r="J71">
        <v>1E-3</v>
      </c>
      <c r="K71">
        <v>0</v>
      </c>
      <c r="L71">
        <v>0</v>
      </c>
      <c r="M71">
        <v>1E-3</v>
      </c>
      <c r="N71">
        <v>1E-3</v>
      </c>
    </row>
    <row r="72" spans="1:14" x14ac:dyDescent="0.3">
      <c r="A72" s="1" t="s">
        <v>195</v>
      </c>
      <c r="B72">
        <v>0</v>
      </c>
      <c r="C72">
        <v>0</v>
      </c>
      <c r="E72">
        <v>6.6000000000000003E-2</v>
      </c>
      <c r="F72">
        <v>6.6000000000000003E-2</v>
      </c>
      <c r="G72" t="s">
        <v>35</v>
      </c>
      <c r="H72">
        <v>0.183</v>
      </c>
      <c r="I72">
        <v>175.506</v>
      </c>
      <c r="J72">
        <v>0</v>
      </c>
      <c r="K72">
        <v>0</v>
      </c>
      <c r="L72">
        <v>0</v>
      </c>
      <c r="M72">
        <v>0</v>
      </c>
      <c r="N72">
        <v>1E-3</v>
      </c>
    </row>
    <row r="73" spans="1:14" x14ac:dyDescent="0.3">
      <c r="A73" s="1" t="s">
        <v>181</v>
      </c>
      <c r="B73">
        <v>0</v>
      </c>
      <c r="C73">
        <v>0</v>
      </c>
      <c r="E73">
        <v>0</v>
      </c>
      <c r="F73">
        <v>0</v>
      </c>
      <c r="H73">
        <v>0.14799999999999999</v>
      </c>
      <c r="I73" t="s">
        <v>35</v>
      </c>
      <c r="J73">
        <v>0</v>
      </c>
      <c r="K73">
        <v>0</v>
      </c>
      <c r="L73">
        <v>0</v>
      </c>
      <c r="M73">
        <v>0</v>
      </c>
      <c r="N73">
        <v>1E-3</v>
      </c>
    </row>
    <row r="74" spans="1:14" x14ac:dyDescent="0.3">
      <c r="A74" s="1" t="s">
        <v>169</v>
      </c>
      <c r="B74">
        <v>0.109</v>
      </c>
      <c r="C74">
        <v>0.26700000000000002</v>
      </c>
      <c r="D74">
        <v>146.21799999999999</v>
      </c>
      <c r="E74">
        <v>0.02</v>
      </c>
      <c r="F74">
        <v>7.1999999999999995E-2</v>
      </c>
      <c r="G74">
        <v>-72.915999999999997</v>
      </c>
      <c r="H74">
        <v>0.14399999999999999</v>
      </c>
      <c r="I74">
        <v>623.40200000000004</v>
      </c>
      <c r="J74">
        <v>0</v>
      </c>
      <c r="K74">
        <v>1E-3</v>
      </c>
      <c r="L74">
        <v>0</v>
      </c>
      <c r="M74">
        <v>0</v>
      </c>
      <c r="N74">
        <v>1E-3</v>
      </c>
    </row>
    <row r="75" spans="1:14" x14ac:dyDescent="0.3">
      <c r="A75" s="1" t="s">
        <v>82</v>
      </c>
      <c r="B75">
        <v>0</v>
      </c>
      <c r="C75">
        <v>0</v>
      </c>
      <c r="H75">
        <v>0.11899999999999999</v>
      </c>
      <c r="J75">
        <v>0</v>
      </c>
      <c r="K75">
        <v>0</v>
      </c>
      <c r="N75">
        <v>1E-3</v>
      </c>
    </row>
    <row r="76" spans="1:14" x14ac:dyDescent="0.3">
      <c r="A76" s="1" t="s">
        <v>170</v>
      </c>
      <c r="B76">
        <v>0.23300000000000001</v>
      </c>
      <c r="C76">
        <v>0.27200000000000002</v>
      </c>
      <c r="D76">
        <v>16.626000000000001</v>
      </c>
      <c r="E76">
        <v>0.26500000000000001</v>
      </c>
      <c r="F76">
        <v>0.318</v>
      </c>
      <c r="G76">
        <v>17.163</v>
      </c>
      <c r="H76">
        <v>0.10199999999999999</v>
      </c>
      <c r="I76">
        <v>-61.344999999999999</v>
      </c>
      <c r="J76">
        <v>1E-3</v>
      </c>
      <c r="K76">
        <v>1E-3</v>
      </c>
      <c r="L76">
        <v>1E-3</v>
      </c>
      <c r="M76">
        <v>1E-3</v>
      </c>
      <c r="N76">
        <v>0</v>
      </c>
    </row>
    <row r="77" spans="1:14" x14ac:dyDescent="0.3">
      <c r="A77" s="1" t="s">
        <v>140</v>
      </c>
      <c r="B77">
        <v>0.29899999999999999</v>
      </c>
      <c r="C77">
        <v>0.37</v>
      </c>
      <c r="D77">
        <v>23.824999999999999</v>
      </c>
      <c r="E77">
        <v>0.42699999999999999</v>
      </c>
      <c r="F77">
        <v>0.47399999999999998</v>
      </c>
      <c r="G77">
        <v>28.004000000000001</v>
      </c>
      <c r="H77">
        <v>9.6000000000000002E-2</v>
      </c>
      <c r="I77">
        <v>-77.397000000000006</v>
      </c>
      <c r="J77">
        <v>1E-3</v>
      </c>
      <c r="K77">
        <v>1E-3</v>
      </c>
      <c r="L77">
        <v>2E-3</v>
      </c>
      <c r="M77">
        <v>2E-3</v>
      </c>
      <c r="N77">
        <v>0</v>
      </c>
    </row>
    <row r="78" spans="1:14" x14ac:dyDescent="0.3">
      <c r="A78" s="1" t="s">
        <v>147</v>
      </c>
      <c r="B78">
        <v>4.1269999999999998</v>
      </c>
      <c r="C78">
        <v>0.63800000000000001</v>
      </c>
      <c r="D78">
        <v>-84.551000000000002</v>
      </c>
      <c r="E78">
        <v>6.7309999999999999</v>
      </c>
      <c r="F78">
        <v>10.016999999999999</v>
      </c>
      <c r="G78">
        <v>1471.2650000000001</v>
      </c>
      <c r="H78">
        <v>8.6999999999999994E-2</v>
      </c>
      <c r="I78">
        <v>-98.710999999999999</v>
      </c>
      <c r="J78">
        <v>1.6E-2</v>
      </c>
      <c r="K78">
        <v>2E-3</v>
      </c>
      <c r="L78">
        <v>3.6999999999999998E-2</v>
      </c>
      <c r="M78">
        <v>3.4000000000000002E-2</v>
      </c>
      <c r="N78">
        <v>0</v>
      </c>
    </row>
    <row r="79" spans="1:14" x14ac:dyDescent="0.3">
      <c r="A79" s="1" t="s">
        <v>168</v>
      </c>
      <c r="B79">
        <v>1.4E-2</v>
      </c>
      <c r="C79">
        <v>0</v>
      </c>
      <c r="D79">
        <v>-100</v>
      </c>
      <c r="E79">
        <v>0</v>
      </c>
      <c r="F79">
        <v>0</v>
      </c>
      <c r="H79">
        <v>8.2000000000000003E-2</v>
      </c>
      <c r="I79" t="s">
        <v>35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 t="s">
        <v>101</v>
      </c>
      <c r="B80">
        <v>0</v>
      </c>
      <c r="C80">
        <v>0</v>
      </c>
      <c r="E80">
        <v>0</v>
      </c>
      <c r="F80">
        <v>0</v>
      </c>
      <c r="H80">
        <v>5.3999999999999999E-2</v>
      </c>
      <c r="I80" t="s">
        <v>35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 t="s">
        <v>191</v>
      </c>
      <c r="B81">
        <v>8.9999999999999993E-3</v>
      </c>
      <c r="C81">
        <v>0.03</v>
      </c>
      <c r="D81">
        <v>230.42</v>
      </c>
      <c r="E81">
        <v>0</v>
      </c>
      <c r="F81">
        <v>0</v>
      </c>
      <c r="G81">
        <v>-100</v>
      </c>
      <c r="H81">
        <v>5.3999999999999999E-2</v>
      </c>
      <c r="I81" t="s">
        <v>35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 t="s">
        <v>111</v>
      </c>
      <c r="B82">
        <v>2.6720000000000002</v>
      </c>
      <c r="C82">
        <v>2.395</v>
      </c>
      <c r="D82">
        <v>-10.343999999999999</v>
      </c>
      <c r="E82">
        <v>2.4260000000000002</v>
      </c>
      <c r="F82">
        <v>7.758</v>
      </c>
      <c r="G82">
        <v>223.893</v>
      </c>
      <c r="H82">
        <v>4.4999999999999998E-2</v>
      </c>
      <c r="I82">
        <v>-98.13</v>
      </c>
      <c r="J82">
        <v>0.01</v>
      </c>
      <c r="K82">
        <v>8.9999999999999993E-3</v>
      </c>
      <c r="L82">
        <v>1.2999999999999999E-2</v>
      </c>
      <c r="M82">
        <v>2.5999999999999999E-2</v>
      </c>
      <c r="N82">
        <v>0</v>
      </c>
    </row>
    <row r="83" spans="1:14" x14ac:dyDescent="0.3">
      <c r="A83" s="1" t="s">
        <v>150</v>
      </c>
      <c r="B83">
        <v>0</v>
      </c>
      <c r="C83">
        <v>0</v>
      </c>
      <c r="E83">
        <v>0.23799999999999999</v>
      </c>
      <c r="F83">
        <v>0.27800000000000002</v>
      </c>
      <c r="G83" t="s">
        <v>35</v>
      </c>
      <c r="H83">
        <v>3.6999999999999998E-2</v>
      </c>
      <c r="I83">
        <v>-84.256</v>
      </c>
      <c r="J83">
        <v>0</v>
      </c>
      <c r="K83">
        <v>0</v>
      </c>
      <c r="L83">
        <v>1E-3</v>
      </c>
      <c r="M83">
        <v>1E-3</v>
      </c>
      <c r="N83">
        <v>0</v>
      </c>
    </row>
    <row r="84" spans="1:14" x14ac:dyDescent="0.3">
      <c r="A84" s="1" t="s">
        <v>60</v>
      </c>
      <c r="B84">
        <v>0.24299999999999999</v>
      </c>
      <c r="C84">
        <v>0</v>
      </c>
      <c r="D84">
        <v>-100</v>
      </c>
      <c r="E84">
        <v>0</v>
      </c>
      <c r="F84">
        <v>0</v>
      </c>
      <c r="H84">
        <v>2.5000000000000001E-2</v>
      </c>
      <c r="I84" t="s">
        <v>35</v>
      </c>
      <c r="J84">
        <v>1E-3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 t="s">
        <v>134</v>
      </c>
      <c r="B85">
        <v>31</v>
      </c>
      <c r="C85">
        <v>0</v>
      </c>
      <c r="D85">
        <v>-100</v>
      </c>
      <c r="E85">
        <v>0</v>
      </c>
      <c r="F85">
        <v>0</v>
      </c>
      <c r="H85">
        <v>2.5000000000000001E-2</v>
      </c>
      <c r="I85" t="s">
        <v>35</v>
      </c>
      <c r="J85">
        <v>0.11799999999999999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 t="s">
        <v>94</v>
      </c>
      <c r="B86">
        <v>0.32900000000000001</v>
      </c>
      <c r="C86">
        <v>9.9000000000000005E-2</v>
      </c>
      <c r="D86">
        <v>-69.911000000000001</v>
      </c>
      <c r="E86">
        <v>7.1999999999999995E-2</v>
      </c>
      <c r="F86">
        <v>0.127</v>
      </c>
      <c r="G86">
        <v>28.489000000000001</v>
      </c>
      <c r="H86">
        <v>2.1999999999999999E-2</v>
      </c>
      <c r="I86">
        <v>-68.733000000000004</v>
      </c>
      <c r="J86">
        <v>1E-3</v>
      </c>
      <c r="K86">
        <v>0</v>
      </c>
      <c r="L86">
        <v>0</v>
      </c>
      <c r="M86">
        <v>0</v>
      </c>
      <c r="N86">
        <v>0</v>
      </c>
    </row>
    <row r="87" spans="1:14" x14ac:dyDescent="0.3">
      <c r="A87" s="1" t="s">
        <v>76</v>
      </c>
      <c r="B87">
        <v>0</v>
      </c>
      <c r="C87">
        <v>9.2999999999999999E-2</v>
      </c>
      <c r="D87" t="s">
        <v>35</v>
      </c>
      <c r="E87">
        <v>0.379</v>
      </c>
      <c r="F87">
        <v>0.91400000000000003</v>
      </c>
      <c r="G87">
        <v>882.846</v>
      </c>
      <c r="H87">
        <v>1.2E-2</v>
      </c>
      <c r="I87">
        <v>-96.727999999999994</v>
      </c>
      <c r="J87">
        <v>0</v>
      </c>
      <c r="K87">
        <v>0</v>
      </c>
      <c r="L87">
        <v>2E-3</v>
      </c>
      <c r="M87">
        <v>3.0000000000000001E-3</v>
      </c>
      <c r="N87">
        <v>0</v>
      </c>
    </row>
    <row r="88" spans="1:14" x14ac:dyDescent="0.3">
      <c r="A88" s="1" t="s">
        <v>162</v>
      </c>
      <c r="B88">
        <v>0</v>
      </c>
      <c r="C88">
        <v>4.3999999999999997E-2</v>
      </c>
      <c r="D88" t="s">
        <v>35</v>
      </c>
      <c r="E88">
        <v>0</v>
      </c>
      <c r="F88">
        <v>0</v>
      </c>
      <c r="G88">
        <v>-100</v>
      </c>
      <c r="H88">
        <v>1.0999999999999999E-2</v>
      </c>
      <c r="I88" t="s">
        <v>35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 t="s">
        <v>69</v>
      </c>
      <c r="B89">
        <v>0</v>
      </c>
      <c r="C89">
        <v>0</v>
      </c>
      <c r="E89">
        <v>0</v>
      </c>
      <c r="F89">
        <v>0</v>
      </c>
      <c r="H89">
        <v>1.0999999999999999E-2</v>
      </c>
      <c r="I89" t="s">
        <v>35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 t="s">
        <v>115</v>
      </c>
      <c r="B90">
        <v>0.06</v>
      </c>
      <c r="C90">
        <v>0.08</v>
      </c>
      <c r="D90">
        <v>32.939</v>
      </c>
      <c r="E90">
        <v>2E-3</v>
      </c>
      <c r="F90">
        <v>2E-3</v>
      </c>
      <c r="G90">
        <v>-97.68</v>
      </c>
      <c r="H90">
        <v>7.0000000000000001E-3</v>
      </c>
      <c r="I90">
        <v>259.44099999999997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 t="s">
        <v>117</v>
      </c>
      <c r="B91">
        <v>5.96</v>
      </c>
      <c r="C91">
        <v>7.2999999999999995E-2</v>
      </c>
      <c r="D91">
        <v>-98.778999999999996</v>
      </c>
      <c r="E91">
        <v>4.4999999999999998E-2</v>
      </c>
      <c r="F91">
        <v>0.25</v>
      </c>
      <c r="G91">
        <v>242.98500000000001</v>
      </c>
      <c r="H91">
        <v>1E-3</v>
      </c>
      <c r="I91">
        <v>-96.768000000000001</v>
      </c>
      <c r="J91">
        <v>2.3E-2</v>
      </c>
      <c r="K91">
        <v>0</v>
      </c>
      <c r="L91">
        <v>0</v>
      </c>
      <c r="M91">
        <v>1E-3</v>
      </c>
      <c r="N91">
        <v>0</v>
      </c>
    </row>
    <row r="92" spans="1:14" x14ac:dyDescent="0.3">
      <c r="A92" s="1" t="s">
        <v>177</v>
      </c>
      <c r="B92">
        <v>2.9000000000000001E-2</v>
      </c>
      <c r="C92">
        <v>0</v>
      </c>
      <c r="D92">
        <v>-100</v>
      </c>
      <c r="E92">
        <v>0</v>
      </c>
      <c r="F92">
        <v>0</v>
      </c>
      <c r="H92">
        <v>0</v>
      </c>
      <c r="I92" t="s">
        <v>35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s="1" t="s">
        <v>105</v>
      </c>
      <c r="B93">
        <v>0</v>
      </c>
      <c r="C93">
        <v>0</v>
      </c>
      <c r="E93">
        <v>0</v>
      </c>
      <c r="F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 t="s">
        <v>100</v>
      </c>
      <c r="B94">
        <v>0</v>
      </c>
      <c r="C94">
        <v>0</v>
      </c>
      <c r="E94">
        <v>0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s="1" t="s">
        <v>104</v>
      </c>
      <c r="B95">
        <v>0</v>
      </c>
      <c r="C95">
        <v>0</v>
      </c>
      <c r="E95">
        <v>0</v>
      </c>
      <c r="F95">
        <v>0</v>
      </c>
      <c r="H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 t="s">
        <v>103</v>
      </c>
      <c r="B96">
        <v>0</v>
      </c>
      <c r="C96">
        <v>0</v>
      </c>
      <c r="E96">
        <v>0</v>
      </c>
      <c r="F96">
        <v>0</v>
      </c>
      <c r="H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3">
      <c r="A97" s="1" t="s">
        <v>91</v>
      </c>
      <c r="H97">
        <v>0</v>
      </c>
      <c r="N97">
        <v>0</v>
      </c>
    </row>
    <row r="98" spans="1:14" x14ac:dyDescent="0.3">
      <c r="A98" s="1" t="s">
        <v>102</v>
      </c>
      <c r="B98">
        <v>0</v>
      </c>
      <c r="C98">
        <v>0</v>
      </c>
      <c r="E98">
        <v>0</v>
      </c>
      <c r="F98">
        <v>0</v>
      </c>
      <c r="H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s="1" t="s">
        <v>92</v>
      </c>
      <c r="B99">
        <v>0</v>
      </c>
      <c r="C99">
        <v>0</v>
      </c>
      <c r="E99">
        <v>0</v>
      </c>
      <c r="F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3">
      <c r="A100" s="1" t="s">
        <v>75</v>
      </c>
      <c r="B100">
        <v>0</v>
      </c>
      <c r="C100">
        <v>0</v>
      </c>
      <c r="E100">
        <v>0</v>
      </c>
      <c r="F100">
        <v>1.6E-2</v>
      </c>
      <c r="G100" t="s">
        <v>35</v>
      </c>
      <c r="H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3">
      <c r="A101" s="1" t="s">
        <v>74</v>
      </c>
      <c r="B101">
        <v>0</v>
      </c>
      <c r="C101">
        <v>0</v>
      </c>
      <c r="E101">
        <v>0</v>
      </c>
      <c r="F101">
        <v>0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s="1" t="s">
        <v>73</v>
      </c>
      <c r="B102">
        <v>0.63200000000000001</v>
      </c>
      <c r="C102">
        <v>0.114</v>
      </c>
      <c r="D102">
        <v>-81.965999999999994</v>
      </c>
      <c r="E102">
        <v>0.32200000000000001</v>
      </c>
      <c r="F102">
        <v>0.35799999999999998</v>
      </c>
      <c r="G102">
        <v>214.126</v>
      </c>
      <c r="H102">
        <v>0</v>
      </c>
      <c r="I102">
        <v>-100</v>
      </c>
      <c r="J102">
        <v>2E-3</v>
      </c>
      <c r="K102">
        <v>0</v>
      </c>
      <c r="L102">
        <v>2E-3</v>
      </c>
      <c r="M102">
        <v>1E-3</v>
      </c>
      <c r="N102">
        <v>0</v>
      </c>
    </row>
    <row r="103" spans="1:14" x14ac:dyDescent="0.3">
      <c r="A103" s="1" t="s">
        <v>109</v>
      </c>
      <c r="B103">
        <v>0</v>
      </c>
      <c r="C103">
        <v>0</v>
      </c>
      <c r="E103">
        <v>0</v>
      </c>
      <c r="F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s="1" t="s">
        <v>93</v>
      </c>
      <c r="B104">
        <v>0</v>
      </c>
      <c r="C104">
        <v>0</v>
      </c>
      <c r="E104">
        <v>0</v>
      </c>
      <c r="F104">
        <v>0</v>
      </c>
      <c r="H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s="1" t="s">
        <v>113</v>
      </c>
      <c r="B105">
        <v>0</v>
      </c>
      <c r="C105">
        <v>0</v>
      </c>
      <c r="E105">
        <v>0</v>
      </c>
      <c r="F105">
        <v>0</v>
      </c>
      <c r="H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3">
      <c r="A106" s="1" t="s">
        <v>108</v>
      </c>
      <c r="E106">
        <v>0</v>
      </c>
      <c r="F106">
        <v>0</v>
      </c>
      <c r="H106">
        <v>0</v>
      </c>
      <c r="L106">
        <v>0</v>
      </c>
      <c r="M106">
        <v>0</v>
      </c>
      <c r="N106">
        <v>0</v>
      </c>
    </row>
    <row r="107" spans="1:14" x14ac:dyDescent="0.3">
      <c r="A107" s="1" t="s">
        <v>119</v>
      </c>
      <c r="B107">
        <v>0</v>
      </c>
      <c r="C107">
        <v>0</v>
      </c>
      <c r="E107">
        <v>0</v>
      </c>
      <c r="F107">
        <v>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s="1" t="s">
        <v>81</v>
      </c>
      <c r="B108">
        <v>0</v>
      </c>
      <c r="C108">
        <v>0</v>
      </c>
      <c r="E108">
        <v>0</v>
      </c>
      <c r="F108">
        <v>0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3">
      <c r="A109" s="1" t="s">
        <v>99</v>
      </c>
      <c r="B109">
        <v>0</v>
      </c>
      <c r="C109">
        <v>0</v>
      </c>
      <c r="E109">
        <v>0</v>
      </c>
      <c r="F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97</v>
      </c>
      <c r="B110">
        <v>0</v>
      </c>
      <c r="C110">
        <v>0.153</v>
      </c>
      <c r="D110" t="s">
        <v>35</v>
      </c>
      <c r="E110">
        <v>0</v>
      </c>
      <c r="F110">
        <v>0</v>
      </c>
      <c r="G110">
        <v>-100</v>
      </c>
      <c r="H110">
        <v>0</v>
      </c>
      <c r="J110">
        <v>0</v>
      </c>
      <c r="K110">
        <v>1E-3</v>
      </c>
      <c r="L110">
        <v>0</v>
      </c>
      <c r="M110">
        <v>0</v>
      </c>
      <c r="N110">
        <v>0</v>
      </c>
    </row>
    <row r="111" spans="1:14" x14ac:dyDescent="0.3">
      <c r="A111" s="1" t="s">
        <v>95</v>
      </c>
      <c r="F111">
        <v>0</v>
      </c>
      <c r="H111">
        <v>0</v>
      </c>
      <c r="M111">
        <v>0</v>
      </c>
      <c r="N111">
        <v>0</v>
      </c>
    </row>
    <row r="112" spans="1:14" x14ac:dyDescent="0.3">
      <c r="A112" s="1" t="s">
        <v>89</v>
      </c>
      <c r="B112">
        <v>0</v>
      </c>
      <c r="C112">
        <v>0.64</v>
      </c>
      <c r="D112" t="s">
        <v>35</v>
      </c>
      <c r="E112">
        <v>0</v>
      </c>
      <c r="F112">
        <v>7.8E-2</v>
      </c>
      <c r="G112">
        <v>-87.808999999999997</v>
      </c>
      <c r="H112">
        <v>0</v>
      </c>
      <c r="J112">
        <v>0</v>
      </c>
      <c r="K112">
        <v>2E-3</v>
      </c>
      <c r="L112">
        <v>0</v>
      </c>
      <c r="M112">
        <v>0</v>
      </c>
      <c r="N112">
        <v>0</v>
      </c>
    </row>
    <row r="113" spans="1:14" x14ac:dyDescent="0.3">
      <c r="A113" s="1" t="s">
        <v>88</v>
      </c>
      <c r="B113">
        <v>0</v>
      </c>
      <c r="C113">
        <v>0</v>
      </c>
      <c r="E113">
        <v>0</v>
      </c>
      <c r="F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s="1" t="s">
        <v>116</v>
      </c>
      <c r="B114">
        <v>0</v>
      </c>
      <c r="C114">
        <v>0</v>
      </c>
      <c r="E114">
        <v>0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s="1" t="s">
        <v>118</v>
      </c>
      <c r="E115">
        <v>0</v>
      </c>
      <c r="F115">
        <v>0</v>
      </c>
      <c r="H115">
        <v>0</v>
      </c>
      <c r="L115">
        <v>0</v>
      </c>
      <c r="M115">
        <v>0</v>
      </c>
      <c r="N115">
        <v>0</v>
      </c>
    </row>
    <row r="116" spans="1:14" x14ac:dyDescent="0.3">
      <c r="A116" s="1" t="s">
        <v>106</v>
      </c>
      <c r="B116">
        <v>0</v>
      </c>
      <c r="C116">
        <v>0</v>
      </c>
      <c r="E116">
        <v>0</v>
      </c>
      <c r="F116">
        <v>0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s="1" t="s">
        <v>107</v>
      </c>
      <c r="B117">
        <v>0</v>
      </c>
      <c r="C117">
        <v>0</v>
      </c>
      <c r="E117">
        <v>0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s="1" t="s">
        <v>96</v>
      </c>
      <c r="B118">
        <v>0</v>
      </c>
      <c r="C118">
        <v>0</v>
      </c>
      <c r="E118">
        <v>0</v>
      </c>
      <c r="F118">
        <v>0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s="1" t="s">
        <v>110</v>
      </c>
      <c r="B119">
        <v>0</v>
      </c>
      <c r="C119">
        <v>0</v>
      </c>
      <c r="E119">
        <v>0</v>
      </c>
      <c r="F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3">
      <c r="A120" s="1" t="s">
        <v>123</v>
      </c>
      <c r="B120">
        <v>0</v>
      </c>
      <c r="C120">
        <v>0</v>
      </c>
      <c r="E120">
        <v>0</v>
      </c>
      <c r="F120">
        <v>0</v>
      </c>
      <c r="H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3">
      <c r="A121" s="1" t="s">
        <v>86</v>
      </c>
      <c r="B121">
        <v>0</v>
      </c>
      <c r="C121">
        <v>0</v>
      </c>
      <c r="E121">
        <v>0</v>
      </c>
      <c r="F121">
        <v>0</v>
      </c>
      <c r="H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3">
      <c r="A122" s="1" t="s">
        <v>71</v>
      </c>
      <c r="B122">
        <v>0</v>
      </c>
      <c r="C122">
        <v>0</v>
      </c>
      <c r="E122">
        <v>0</v>
      </c>
      <c r="F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s="1" t="s">
        <v>184</v>
      </c>
      <c r="B123">
        <v>0</v>
      </c>
      <c r="C123">
        <v>0</v>
      </c>
      <c r="E123">
        <v>0</v>
      </c>
      <c r="F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s="1" t="s">
        <v>183</v>
      </c>
      <c r="B124">
        <v>3.1E-2</v>
      </c>
      <c r="C124">
        <v>3.1E-2</v>
      </c>
      <c r="D124">
        <v>0.109</v>
      </c>
      <c r="E124">
        <v>0</v>
      </c>
      <c r="F124">
        <v>0</v>
      </c>
      <c r="G124">
        <v>-100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s="1" t="s">
        <v>161</v>
      </c>
      <c r="B125">
        <v>0</v>
      </c>
      <c r="C125">
        <v>0</v>
      </c>
      <c r="E125">
        <v>0</v>
      </c>
      <c r="F125">
        <v>0</v>
      </c>
      <c r="H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3">
      <c r="A126" s="1" t="s">
        <v>138</v>
      </c>
      <c r="B126">
        <v>0</v>
      </c>
      <c r="C126">
        <v>0</v>
      </c>
      <c r="E126">
        <v>0</v>
      </c>
      <c r="F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s="1" t="s">
        <v>135</v>
      </c>
      <c r="B127">
        <v>0</v>
      </c>
      <c r="C127">
        <v>0</v>
      </c>
      <c r="E127">
        <v>0</v>
      </c>
      <c r="F127">
        <v>0</v>
      </c>
      <c r="H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s="1" t="s">
        <v>133</v>
      </c>
      <c r="B128">
        <v>0</v>
      </c>
      <c r="C128">
        <v>0</v>
      </c>
      <c r="E128">
        <v>0</v>
      </c>
      <c r="F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s="1" t="s">
        <v>132</v>
      </c>
      <c r="B129">
        <v>0</v>
      </c>
      <c r="C129">
        <v>0</v>
      </c>
      <c r="E129">
        <v>0</v>
      </c>
      <c r="F129">
        <v>0</v>
      </c>
      <c r="H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3">
      <c r="A130" s="1" t="s">
        <v>131</v>
      </c>
      <c r="E130">
        <v>0</v>
      </c>
      <c r="F130">
        <v>0</v>
      </c>
      <c r="H130">
        <v>0</v>
      </c>
      <c r="L130">
        <v>0</v>
      </c>
      <c r="M130">
        <v>0</v>
      </c>
      <c r="N130">
        <v>0</v>
      </c>
    </row>
    <row r="131" spans="1:14" x14ac:dyDescent="0.3">
      <c r="A131" s="1" t="s">
        <v>128</v>
      </c>
      <c r="C131">
        <v>0</v>
      </c>
      <c r="E131">
        <v>0</v>
      </c>
      <c r="F131">
        <v>0</v>
      </c>
      <c r="H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s="1" t="s">
        <v>127</v>
      </c>
      <c r="B132">
        <v>0</v>
      </c>
      <c r="C132">
        <v>0</v>
      </c>
      <c r="E132">
        <v>0</v>
      </c>
      <c r="F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3">
      <c r="A133" s="1" t="s">
        <v>141</v>
      </c>
      <c r="B133">
        <v>2E-3</v>
      </c>
      <c r="C133">
        <v>0</v>
      </c>
      <c r="D133">
        <v>-100</v>
      </c>
      <c r="E133">
        <v>0.02</v>
      </c>
      <c r="F133">
        <v>0.02</v>
      </c>
      <c r="G133" t="s">
        <v>35</v>
      </c>
      <c r="H133">
        <v>0</v>
      </c>
      <c r="I133">
        <v>-100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3">
      <c r="A134" s="1" t="s">
        <v>125</v>
      </c>
      <c r="B134">
        <v>0</v>
      </c>
      <c r="C134">
        <v>0</v>
      </c>
      <c r="E134">
        <v>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s="1" t="s">
        <v>144</v>
      </c>
      <c r="B135">
        <v>0</v>
      </c>
      <c r="C135">
        <v>0</v>
      </c>
      <c r="E135">
        <v>0</v>
      </c>
      <c r="F135">
        <v>0</v>
      </c>
      <c r="H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159</v>
      </c>
      <c r="B136">
        <v>0</v>
      </c>
      <c r="C136">
        <v>0</v>
      </c>
      <c r="E136">
        <v>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s="1" t="s">
        <v>158</v>
      </c>
      <c r="B137">
        <v>0</v>
      </c>
      <c r="C137">
        <v>0</v>
      </c>
      <c r="E137">
        <v>0</v>
      </c>
      <c r="F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s="1" t="s">
        <v>157</v>
      </c>
      <c r="C138">
        <v>0</v>
      </c>
      <c r="E138">
        <v>0</v>
      </c>
      <c r="F138">
        <v>0</v>
      </c>
      <c r="H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s="1" t="s">
        <v>156</v>
      </c>
      <c r="B139">
        <v>0</v>
      </c>
      <c r="C139">
        <v>0</v>
      </c>
      <c r="E139">
        <v>0</v>
      </c>
      <c r="F139">
        <v>0</v>
      </c>
      <c r="H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s="1" t="s">
        <v>155</v>
      </c>
      <c r="B140">
        <v>0</v>
      </c>
      <c r="C140">
        <v>0</v>
      </c>
      <c r="E140">
        <v>0</v>
      </c>
      <c r="F140">
        <v>0</v>
      </c>
      <c r="H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3">
      <c r="A141" s="1" t="s">
        <v>154</v>
      </c>
      <c r="B141">
        <v>0.36499999999999999</v>
      </c>
      <c r="C141">
        <v>0.20100000000000001</v>
      </c>
      <c r="D141">
        <v>-44.987000000000002</v>
      </c>
      <c r="E141">
        <v>0</v>
      </c>
      <c r="F141">
        <v>0</v>
      </c>
      <c r="G141">
        <v>-100</v>
      </c>
      <c r="H141">
        <v>0</v>
      </c>
      <c r="J141">
        <v>1E-3</v>
      </c>
      <c r="K141">
        <v>1E-3</v>
      </c>
      <c r="L141">
        <v>0</v>
      </c>
      <c r="M141">
        <v>0</v>
      </c>
      <c r="N141">
        <v>0</v>
      </c>
    </row>
    <row r="142" spans="1:14" x14ac:dyDescent="0.3">
      <c r="A142" s="1" t="s">
        <v>153</v>
      </c>
      <c r="B142">
        <v>0</v>
      </c>
      <c r="C142">
        <v>0</v>
      </c>
      <c r="E142">
        <v>0</v>
      </c>
      <c r="F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s="1" t="s">
        <v>151</v>
      </c>
      <c r="B143">
        <v>0</v>
      </c>
      <c r="C143">
        <v>0</v>
      </c>
      <c r="E143">
        <v>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s="1" t="s">
        <v>149</v>
      </c>
      <c r="B144">
        <v>0</v>
      </c>
      <c r="C144">
        <v>0.27100000000000002</v>
      </c>
      <c r="D144" t="s">
        <v>35</v>
      </c>
      <c r="E144">
        <v>3.5000000000000003E-2</v>
      </c>
      <c r="F144">
        <v>3.5000000000000003E-2</v>
      </c>
      <c r="G144">
        <v>-87.156000000000006</v>
      </c>
      <c r="H144">
        <v>0</v>
      </c>
      <c r="I144">
        <v>-100</v>
      </c>
      <c r="J144">
        <v>0</v>
      </c>
      <c r="K144">
        <v>1E-3</v>
      </c>
      <c r="L144">
        <v>0</v>
      </c>
      <c r="M144">
        <v>0</v>
      </c>
      <c r="N144">
        <v>0</v>
      </c>
    </row>
    <row r="145" spans="1:14" x14ac:dyDescent="0.3">
      <c r="A145" s="1" t="s">
        <v>148</v>
      </c>
      <c r="B145">
        <v>1E-3</v>
      </c>
      <c r="C145">
        <v>0</v>
      </c>
      <c r="D145">
        <v>-100</v>
      </c>
      <c r="E145">
        <v>0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s="1" t="s">
        <v>146</v>
      </c>
      <c r="B146">
        <v>0</v>
      </c>
      <c r="C146">
        <v>0</v>
      </c>
      <c r="E146">
        <v>0</v>
      </c>
      <c r="F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s="1" t="s">
        <v>145</v>
      </c>
      <c r="B147">
        <v>0</v>
      </c>
      <c r="C147">
        <v>0</v>
      </c>
      <c r="E147">
        <v>0</v>
      </c>
      <c r="F147">
        <v>0</v>
      </c>
      <c r="H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s="1" t="s">
        <v>185</v>
      </c>
      <c r="B148">
        <v>0</v>
      </c>
      <c r="C148">
        <v>0</v>
      </c>
      <c r="E148">
        <v>0</v>
      </c>
      <c r="F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s="1" t="s">
        <v>186</v>
      </c>
      <c r="B149">
        <v>1E-3</v>
      </c>
      <c r="C149">
        <v>0</v>
      </c>
      <c r="D149">
        <v>-100</v>
      </c>
      <c r="E149">
        <v>0</v>
      </c>
      <c r="F149">
        <v>9.1999999999999998E-2</v>
      </c>
      <c r="G149" t="s">
        <v>35</v>
      </c>
      <c r="H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s="1" t="s">
        <v>187</v>
      </c>
      <c r="B150">
        <v>0</v>
      </c>
      <c r="C150">
        <v>0</v>
      </c>
      <c r="E150">
        <v>0</v>
      </c>
      <c r="F150">
        <v>0</v>
      </c>
      <c r="H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172</v>
      </c>
      <c r="B151">
        <v>0</v>
      </c>
      <c r="E151">
        <v>0</v>
      </c>
      <c r="F151">
        <v>0</v>
      </c>
      <c r="H151">
        <v>0</v>
      </c>
      <c r="J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72</v>
      </c>
      <c r="B152">
        <v>0</v>
      </c>
      <c r="C152">
        <v>0</v>
      </c>
      <c r="E152">
        <v>6.7000000000000004E-2</v>
      </c>
      <c r="F152">
        <v>6.7000000000000004E-2</v>
      </c>
      <c r="G152" t="s">
        <v>35</v>
      </c>
      <c r="H152">
        <v>0</v>
      </c>
      <c r="I152">
        <v>-100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3">
      <c r="A153" s="1" t="s">
        <v>77</v>
      </c>
      <c r="B153">
        <v>0</v>
      </c>
      <c r="C153">
        <v>0</v>
      </c>
      <c r="E153">
        <v>0</v>
      </c>
      <c r="F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1" t="s">
        <v>83</v>
      </c>
      <c r="B154">
        <v>0</v>
      </c>
      <c r="C154">
        <v>0</v>
      </c>
      <c r="E154">
        <v>0</v>
      </c>
      <c r="F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84</v>
      </c>
      <c r="B155">
        <v>0</v>
      </c>
      <c r="C155">
        <v>0</v>
      </c>
      <c r="E155">
        <v>0</v>
      </c>
      <c r="F155">
        <v>0</v>
      </c>
      <c r="H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1" t="s">
        <v>78</v>
      </c>
      <c r="B156">
        <v>0</v>
      </c>
      <c r="E156">
        <v>0</v>
      </c>
      <c r="F156">
        <v>0</v>
      </c>
      <c r="H156">
        <v>0</v>
      </c>
      <c r="J156">
        <v>0</v>
      </c>
      <c r="L156">
        <v>0</v>
      </c>
      <c r="M156">
        <v>0</v>
      </c>
      <c r="N156">
        <v>0</v>
      </c>
    </row>
    <row r="157" spans="1:14" x14ac:dyDescent="0.3">
      <c r="A157" s="1" t="s">
        <v>85</v>
      </c>
      <c r="B157">
        <v>0</v>
      </c>
      <c r="C157">
        <v>0</v>
      </c>
      <c r="E157">
        <v>0</v>
      </c>
      <c r="F157">
        <v>0</v>
      </c>
      <c r="H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s="1" t="s">
        <v>114</v>
      </c>
      <c r="B158">
        <v>0</v>
      </c>
      <c r="C158">
        <v>0</v>
      </c>
      <c r="E158">
        <v>0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s="1" t="s">
        <v>124</v>
      </c>
      <c r="B159">
        <v>0</v>
      </c>
      <c r="C159">
        <v>0</v>
      </c>
      <c r="E159">
        <v>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s="1" t="s">
        <v>178</v>
      </c>
      <c r="B160">
        <v>0</v>
      </c>
      <c r="C160">
        <v>0</v>
      </c>
      <c r="E160">
        <v>0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176</v>
      </c>
      <c r="B161">
        <v>2.1000000000000001E-2</v>
      </c>
      <c r="C161">
        <v>0</v>
      </c>
      <c r="D161">
        <v>-100</v>
      </c>
      <c r="E161">
        <v>0</v>
      </c>
      <c r="F161">
        <v>0</v>
      </c>
      <c r="H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s="1" t="s">
        <v>173</v>
      </c>
      <c r="B162">
        <v>0</v>
      </c>
      <c r="C162">
        <v>0</v>
      </c>
      <c r="E162">
        <v>0.23599999999999999</v>
      </c>
      <c r="F162">
        <v>0.23599999999999999</v>
      </c>
      <c r="G162" t="s">
        <v>35</v>
      </c>
      <c r="H162">
        <v>0</v>
      </c>
      <c r="I162">
        <v>-100</v>
      </c>
      <c r="J162">
        <v>0</v>
      </c>
      <c r="K162">
        <v>0</v>
      </c>
      <c r="L162">
        <v>1E-3</v>
      </c>
      <c r="M162">
        <v>1E-3</v>
      </c>
      <c r="N162">
        <v>0</v>
      </c>
    </row>
    <row r="163" spans="1:14" x14ac:dyDescent="0.3">
      <c r="A163" s="1" t="s">
        <v>171</v>
      </c>
      <c r="B163">
        <v>0</v>
      </c>
      <c r="C163">
        <v>0</v>
      </c>
      <c r="E163">
        <v>0</v>
      </c>
      <c r="F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s="1" t="s">
        <v>189</v>
      </c>
      <c r="B164">
        <v>0</v>
      </c>
      <c r="C164">
        <v>0</v>
      </c>
      <c r="F164">
        <v>0</v>
      </c>
      <c r="H164">
        <v>0</v>
      </c>
      <c r="J164">
        <v>0</v>
      </c>
      <c r="K164">
        <v>0</v>
      </c>
      <c r="M164">
        <v>0</v>
      </c>
      <c r="N164">
        <v>0</v>
      </c>
    </row>
    <row r="165" spans="1:14" x14ac:dyDescent="0.3">
      <c r="A165" s="1" t="s">
        <v>167</v>
      </c>
      <c r="B165">
        <v>0.122</v>
      </c>
      <c r="C165">
        <v>0.13</v>
      </c>
      <c r="D165">
        <v>6.2290000000000001</v>
      </c>
      <c r="E165">
        <v>0.17199999999999999</v>
      </c>
      <c r="F165">
        <v>0.17199999999999999</v>
      </c>
      <c r="G165">
        <v>33.097999999999999</v>
      </c>
      <c r="H165">
        <v>0</v>
      </c>
      <c r="I165">
        <v>-100</v>
      </c>
      <c r="J165">
        <v>0</v>
      </c>
      <c r="K165">
        <v>0</v>
      </c>
      <c r="L165">
        <v>1E-3</v>
      </c>
      <c r="M165">
        <v>1E-3</v>
      </c>
      <c r="N165">
        <v>0</v>
      </c>
    </row>
    <row r="166" spans="1:14" x14ac:dyDescent="0.3">
      <c r="A166" s="1" t="s">
        <v>166</v>
      </c>
      <c r="B166">
        <v>0</v>
      </c>
      <c r="C166">
        <v>0</v>
      </c>
      <c r="E166">
        <v>0</v>
      </c>
      <c r="F166">
        <v>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165</v>
      </c>
      <c r="B167">
        <v>0</v>
      </c>
      <c r="C167">
        <v>0</v>
      </c>
      <c r="E167">
        <v>0</v>
      </c>
      <c r="F167">
        <v>0</v>
      </c>
      <c r="H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">
      <c r="A168" s="1" t="s">
        <v>164</v>
      </c>
      <c r="B168">
        <v>0</v>
      </c>
      <c r="C168">
        <v>0</v>
      </c>
      <c r="E168">
        <v>0</v>
      </c>
      <c r="F168">
        <v>0</v>
      </c>
      <c r="H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1" t="s">
        <v>180</v>
      </c>
      <c r="B169">
        <v>0</v>
      </c>
      <c r="C169">
        <v>4.3999999999999997E-2</v>
      </c>
      <c r="D169" t="s">
        <v>35</v>
      </c>
      <c r="E169">
        <v>0</v>
      </c>
      <c r="F169">
        <v>0</v>
      </c>
      <c r="G169">
        <v>-100</v>
      </c>
      <c r="H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3">
      <c r="A170" s="1" t="s">
        <v>182</v>
      </c>
      <c r="B170">
        <v>0</v>
      </c>
      <c r="C170">
        <v>0</v>
      </c>
      <c r="E170">
        <v>0</v>
      </c>
      <c r="F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s="1" t="s">
        <v>197</v>
      </c>
      <c r="B171">
        <v>1.2999999999999999E-2</v>
      </c>
      <c r="C171">
        <v>0</v>
      </c>
      <c r="D171">
        <v>-100</v>
      </c>
      <c r="E171">
        <v>0</v>
      </c>
      <c r="F171">
        <v>0</v>
      </c>
      <c r="H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194</v>
      </c>
      <c r="B172">
        <v>0</v>
      </c>
      <c r="C172">
        <v>0</v>
      </c>
      <c r="E172">
        <v>0</v>
      </c>
      <c r="F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s="1" t="s">
        <v>193</v>
      </c>
      <c r="E173">
        <v>0</v>
      </c>
      <c r="F173">
        <v>0</v>
      </c>
      <c r="H173">
        <v>0</v>
      </c>
      <c r="L173">
        <v>0</v>
      </c>
      <c r="M173">
        <v>0</v>
      </c>
      <c r="N173">
        <v>0</v>
      </c>
    </row>
    <row r="174" spans="1:14" x14ac:dyDescent="0.3">
      <c r="A174" s="1" t="s">
        <v>192</v>
      </c>
      <c r="B174">
        <v>0</v>
      </c>
      <c r="C174">
        <v>0</v>
      </c>
      <c r="E174">
        <v>0</v>
      </c>
      <c r="F174">
        <v>0</v>
      </c>
      <c r="H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s="1" t="s">
        <v>190</v>
      </c>
      <c r="B175">
        <v>0</v>
      </c>
      <c r="C175">
        <v>0</v>
      </c>
      <c r="E175">
        <v>0</v>
      </c>
      <c r="F175">
        <v>0</v>
      </c>
      <c r="H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1" t="s">
        <v>198</v>
      </c>
      <c r="B176">
        <v>0</v>
      </c>
      <c r="C176">
        <v>0</v>
      </c>
      <c r="E176">
        <v>0</v>
      </c>
      <c r="F176">
        <v>0</v>
      </c>
      <c r="H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3" x14ac:dyDescent="0.3">
      <c r="A177" s="1" t="s">
        <v>199</v>
      </c>
      <c r="B177">
        <v>0</v>
      </c>
      <c r="C177">
        <v>0</v>
      </c>
      <c r="E177">
        <v>0</v>
      </c>
      <c r="F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2.5000000000000001E-2</v>
      </c>
      <c r="E178">
        <v>0</v>
      </c>
      <c r="F178">
        <v>0</v>
      </c>
      <c r="G178">
        <v>-100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0</v>
      </c>
      <c r="C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0</v>
      </c>
      <c r="C180">
        <v>0</v>
      </c>
      <c r="E180">
        <v>0</v>
      </c>
      <c r="F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 t="s">
        <v>203</v>
      </c>
      <c r="C181">
        <v>0</v>
      </c>
      <c r="E181">
        <v>0</v>
      </c>
      <c r="F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0</v>
      </c>
      <c r="C182">
        <v>0</v>
      </c>
      <c r="E182">
        <v>0</v>
      </c>
      <c r="F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 t="s">
        <v>205</v>
      </c>
      <c r="B183">
        <v>0</v>
      </c>
      <c r="C183">
        <v>0</v>
      </c>
      <c r="E183">
        <v>0</v>
      </c>
      <c r="F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0</v>
      </c>
      <c r="C184">
        <v>0</v>
      </c>
      <c r="E184">
        <v>0</v>
      </c>
      <c r="F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0</v>
      </c>
      <c r="J185">
        <v>0</v>
      </c>
    </row>
    <row r="186" spans="1:13" x14ac:dyDescent="0.3">
      <c r="A186" s="1" t="s">
        <v>208</v>
      </c>
      <c r="B186">
        <v>0</v>
      </c>
      <c r="C186">
        <v>0</v>
      </c>
      <c r="E186">
        <v>0</v>
      </c>
      <c r="F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0</v>
      </c>
      <c r="C187">
        <v>0</v>
      </c>
      <c r="E187">
        <v>0</v>
      </c>
      <c r="F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 t="s">
        <v>210</v>
      </c>
      <c r="B188">
        <v>0</v>
      </c>
      <c r="C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0</v>
      </c>
      <c r="C189">
        <v>0</v>
      </c>
      <c r="E189">
        <v>0</v>
      </c>
      <c r="F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2.1000000000000001E-2</v>
      </c>
      <c r="D190">
        <v>0</v>
      </c>
      <c r="G190">
        <v>0</v>
      </c>
      <c r="J190">
        <v>0</v>
      </c>
    </row>
    <row r="191" spans="1:13" x14ac:dyDescent="0.3">
      <c r="A191" s="1" t="s">
        <v>213</v>
      </c>
      <c r="B191">
        <v>0</v>
      </c>
      <c r="E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</v>
      </c>
      <c r="C192">
        <v>0</v>
      </c>
      <c r="E192">
        <v>0</v>
      </c>
      <c r="F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 t="s">
        <v>215</v>
      </c>
      <c r="B193">
        <v>0</v>
      </c>
      <c r="C193">
        <v>0</v>
      </c>
      <c r="E193">
        <v>0</v>
      </c>
      <c r="F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0</v>
      </c>
      <c r="F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0</v>
      </c>
      <c r="F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0</v>
      </c>
      <c r="C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0</v>
      </c>
      <c r="C197">
        <v>0</v>
      </c>
      <c r="E197">
        <v>0</v>
      </c>
      <c r="F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0</v>
      </c>
      <c r="E198">
        <v>0</v>
      </c>
      <c r="F198">
        <v>0</v>
      </c>
      <c r="J198">
        <v>0</v>
      </c>
      <c r="L198">
        <v>0</v>
      </c>
      <c r="M198">
        <v>0</v>
      </c>
    </row>
    <row r="199" spans="1:13" x14ac:dyDescent="0.3">
      <c r="A199" s="1" t="s">
        <v>221</v>
      </c>
      <c r="B199">
        <v>0</v>
      </c>
      <c r="C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8" width="10" bestFit="1" customWidth="1"/>
    <col min="9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237</v>
      </c>
      <c r="K1" s="2" t="s">
        <v>238</v>
      </c>
      <c r="L1" s="2" t="s">
        <v>239</v>
      </c>
      <c r="M1" s="2" t="s">
        <v>240</v>
      </c>
      <c r="N1" s="2" t="s">
        <v>241</v>
      </c>
    </row>
    <row r="2" spans="1:14" x14ac:dyDescent="0.3">
      <c r="A2" s="1" t="s">
        <v>23</v>
      </c>
      <c r="B2">
        <v>26379.3</v>
      </c>
      <c r="C2">
        <v>27017.406999999999</v>
      </c>
      <c r="D2">
        <v>2.419</v>
      </c>
      <c r="E2">
        <v>18315.118999999999</v>
      </c>
      <c r="F2">
        <v>29423.064999999999</v>
      </c>
      <c r="G2">
        <v>8.9039999999999999</v>
      </c>
      <c r="H2">
        <v>20802.241000000002</v>
      </c>
      <c r="I2">
        <v>13.58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27</v>
      </c>
      <c r="B3">
        <v>18808.348999999998</v>
      </c>
      <c r="C3">
        <v>19159.347000000002</v>
      </c>
      <c r="D3">
        <v>1.8660000000000001</v>
      </c>
      <c r="E3">
        <v>12450.718999999999</v>
      </c>
      <c r="F3">
        <v>19898.791000000001</v>
      </c>
      <c r="G3">
        <v>3.859</v>
      </c>
      <c r="H3">
        <v>13464.189</v>
      </c>
      <c r="I3">
        <v>8.14</v>
      </c>
      <c r="J3">
        <v>71.3</v>
      </c>
      <c r="K3">
        <v>70.915000000000006</v>
      </c>
      <c r="L3">
        <v>67.980999999999995</v>
      </c>
      <c r="M3">
        <v>67.63</v>
      </c>
      <c r="N3">
        <v>64.724999999999994</v>
      </c>
    </row>
    <row r="4" spans="1:14" x14ac:dyDescent="0.3">
      <c r="A4" s="1" t="s">
        <v>65</v>
      </c>
      <c r="B4">
        <v>2319.846</v>
      </c>
      <c r="C4">
        <v>1938.7270000000001</v>
      </c>
      <c r="D4">
        <v>-16.428999999999998</v>
      </c>
      <c r="E4">
        <v>1401.7660000000001</v>
      </c>
      <c r="F4">
        <v>2191.0030000000002</v>
      </c>
      <c r="G4">
        <v>13.012</v>
      </c>
      <c r="H4">
        <v>1986.9159999999999</v>
      </c>
      <c r="I4">
        <v>41.744</v>
      </c>
      <c r="J4">
        <v>8.7940000000000005</v>
      </c>
      <c r="K4">
        <v>7.1760000000000002</v>
      </c>
      <c r="L4">
        <v>7.6539999999999999</v>
      </c>
      <c r="M4">
        <v>7.4470000000000001</v>
      </c>
      <c r="N4">
        <v>9.5510000000000002</v>
      </c>
    </row>
    <row r="5" spans="1:14" x14ac:dyDescent="0.3">
      <c r="A5" s="1" t="s">
        <v>29</v>
      </c>
      <c r="B5">
        <v>734.36400000000003</v>
      </c>
      <c r="C5">
        <v>891.87699999999995</v>
      </c>
      <c r="D5">
        <v>21.449000000000002</v>
      </c>
      <c r="E5">
        <v>844.01900000000001</v>
      </c>
      <c r="F5">
        <v>1584.23</v>
      </c>
      <c r="G5">
        <v>77.629000000000005</v>
      </c>
      <c r="H5">
        <v>1341.39</v>
      </c>
      <c r="I5">
        <v>58.929000000000002</v>
      </c>
      <c r="J5">
        <v>2.7839999999999998</v>
      </c>
      <c r="K5">
        <v>3.3010000000000002</v>
      </c>
      <c r="L5">
        <v>4.6079999999999997</v>
      </c>
      <c r="M5">
        <v>5.3840000000000003</v>
      </c>
      <c r="N5">
        <v>6.4480000000000004</v>
      </c>
    </row>
    <row r="6" spans="1:14" x14ac:dyDescent="0.3">
      <c r="A6" s="1" t="s">
        <v>52</v>
      </c>
      <c r="B6">
        <v>452.37700000000001</v>
      </c>
      <c r="C6">
        <v>805.72699999999998</v>
      </c>
      <c r="D6">
        <v>78.108999999999995</v>
      </c>
      <c r="E6">
        <v>627.822</v>
      </c>
      <c r="F6">
        <v>984.09100000000001</v>
      </c>
      <c r="G6">
        <v>22.137</v>
      </c>
      <c r="H6">
        <v>719.92</v>
      </c>
      <c r="I6">
        <v>14.669</v>
      </c>
      <c r="J6">
        <v>1.7150000000000001</v>
      </c>
      <c r="K6">
        <v>2.9820000000000002</v>
      </c>
      <c r="L6">
        <v>3.4279999999999999</v>
      </c>
      <c r="M6">
        <v>3.3450000000000002</v>
      </c>
      <c r="N6">
        <v>3.4609999999999999</v>
      </c>
    </row>
    <row r="7" spans="1:14" x14ac:dyDescent="0.3">
      <c r="A7" s="1" t="s">
        <v>26</v>
      </c>
      <c r="B7">
        <v>712.99699999999996</v>
      </c>
      <c r="C7">
        <v>915.67899999999997</v>
      </c>
      <c r="D7">
        <v>28.427</v>
      </c>
      <c r="E7">
        <v>565.16099999999994</v>
      </c>
      <c r="F7">
        <v>819.63300000000004</v>
      </c>
      <c r="G7">
        <v>-10.489000000000001</v>
      </c>
      <c r="H7">
        <v>639.72199999999998</v>
      </c>
      <c r="I7">
        <v>13.193</v>
      </c>
      <c r="J7">
        <v>2.7029999999999998</v>
      </c>
      <c r="K7">
        <v>3.3889999999999998</v>
      </c>
      <c r="L7">
        <v>3.0859999999999999</v>
      </c>
      <c r="M7">
        <v>2.786</v>
      </c>
      <c r="N7">
        <v>3.0750000000000002</v>
      </c>
    </row>
    <row r="8" spans="1:14" x14ac:dyDescent="0.3">
      <c r="A8" s="1" t="s">
        <v>36</v>
      </c>
      <c r="B8">
        <v>758.22900000000004</v>
      </c>
      <c r="C8">
        <v>794.18899999999996</v>
      </c>
      <c r="D8">
        <v>4.7430000000000003</v>
      </c>
      <c r="E8">
        <v>498.41899999999998</v>
      </c>
      <c r="F8">
        <v>769.14800000000002</v>
      </c>
      <c r="G8">
        <v>-3.153</v>
      </c>
      <c r="H8">
        <v>591.279</v>
      </c>
      <c r="I8">
        <v>18.631</v>
      </c>
      <c r="J8">
        <v>2.8740000000000001</v>
      </c>
      <c r="K8">
        <v>2.94</v>
      </c>
      <c r="L8">
        <v>2.7210000000000001</v>
      </c>
      <c r="M8">
        <v>2.6139999999999999</v>
      </c>
      <c r="N8">
        <v>2.8420000000000001</v>
      </c>
    </row>
    <row r="9" spans="1:14" x14ac:dyDescent="0.3">
      <c r="A9" s="1" t="s">
        <v>32</v>
      </c>
      <c r="B9">
        <v>140.083</v>
      </c>
      <c r="C9">
        <v>185.95699999999999</v>
      </c>
      <c r="D9">
        <v>32.747</v>
      </c>
      <c r="E9">
        <v>185.304</v>
      </c>
      <c r="F9">
        <v>376.86599999999999</v>
      </c>
      <c r="G9">
        <v>102.663</v>
      </c>
      <c r="H9">
        <v>338.99599999999998</v>
      </c>
      <c r="I9">
        <v>82.941000000000003</v>
      </c>
      <c r="J9">
        <v>0.53100000000000003</v>
      </c>
      <c r="K9">
        <v>0.68799999999999994</v>
      </c>
      <c r="L9">
        <v>1.012</v>
      </c>
      <c r="M9">
        <v>1.2809999999999999</v>
      </c>
      <c r="N9">
        <v>1.63</v>
      </c>
    </row>
    <row r="10" spans="1:14" x14ac:dyDescent="0.3">
      <c r="A10" s="1" t="s">
        <v>45</v>
      </c>
      <c r="B10">
        <v>419.48200000000003</v>
      </c>
      <c r="C10">
        <v>479.15100000000001</v>
      </c>
      <c r="D10">
        <v>14.224</v>
      </c>
      <c r="E10">
        <v>379.52699999999999</v>
      </c>
      <c r="F10">
        <v>566.14800000000002</v>
      </c>
      <c r="G10">
        <v>18.155999999999999</v>
      </c>
      <c r="H10">
        <v>271.32100000000003</v>
      </c>
      <c r="I10">
        <v>-28.510999999999999</v>
      </c>
      <c r="J10">
        <v>1.59</v>
      </c>
      <c r="K10">
        <v>1.7729999999999999</v>
      </c>
      <c r="L10">
        <v>2.0720000000000001</v>
      </c>
      <c r="M10">
        <v>1.9239999999999999</v>
      </c>
      <c r="N10">
        <v>1.304</v>
      </c>
    </row>
    <row r="11" spans="1:14" x14ac:dyDescent="0.3">
      <c r="A11" s="1" t="s">
        <v>37</v>
      </c>
      <c r="B11">
        <v>250.274</v>
      </c>
      <c r="C11">
        <v>320.05700000000002</v>
      </c>
      <c r="D11">
        <v>27.882999999999999</v>
      </c>
      <c r="E11">
        <v>235.92400000000001</v>
      </c>
      <c r="F11">
        <v>423.33199999999999</v>
      </c>
      <c r="G11">
        <v>32.268000000000001</v>
      </c>
      <c r="H11">
        <v>203.904</v>
      </c>
      <c r="I11">
        <v>-13.573</v>
      </c>
      <c r="J11">
        <v>0.94899999999999995</v>
      </c>
      <c r="K11">
        <v>1.1850000000000001</v>
      </c>
      <c r="L11">
        <v>1.288</v>
      </c>
      <c r="M11">
        <v>1.4390000000000001</v>
      </c>
      <c r="N11">
        <v>0.98</v>
      </c>
    </row>
    <row r="12" spans="1:14" x14ac:dyDescent="0.3">
      <c r="A12" s="1" t="s">
        <v>51</v>
      </c>
      <c r="B12">
        <v>158.49</v>
      </c>
      <c r="C12">
        <v>129.52799999999999</v>
      </c>
      <c r="D12">
        <v>-18.273</v>
      </c>
      <c r="E12">
        <v>106.515</v>
      </c>
      <c r="F12">
        <v>176.107</v>
      </c>
      <c r="G12">
        <v>35.960999999999999</v>
      </c>
      <c r="H12">
        <v>120.211</v>
      </c>
      <c r="I12">
        <v>12.858000000000001</v>
      </c>
      <c r="J12">
        <v>0.60099999999999998</v>
      </c>
      <c r="K12">
        <v>0.47899999999999998</v>
      </c>
      <c r="L12">
        <v>0.58199999999999996</v>
      </c>
      <c r="M12">
        <v>0.59899999999999998</v>
      </c>
      <c r="N12">
        <v>0.57799999999999996</v>
      </c>
    </row>
    <row r="13" spans="1:14" x14ac:dyDescent="0.3">
      <c r="A13" s="1" t="s">
        <v>25</v>
      </c>
      <c r="B13">
        <v>106.06100000000001</v>
      </c>
      <c r="C13">
        <v>105.922</v>
      </c>
      <c r="D13">
        <v>-0.13200000000000001</v>
      </c>
      <c r="E13">
        <v>85.409000000000006</v>
      </c>
      <c r="F13">
        <v>130.101</v>
      </c>
      <c r="G13">
        <v>22.827999999999999</v>
      </c>
      <c r="H13">
        <v>119.486</v>
      </c>
      <c r="I13">
        <v>39.899000000000001</v>
      </c>
      <c r="J13">
        <v>0.40200000000000002</v>
      </c>
      <c r="K13">
        <v>0.39200000000000002</v>
      </c>
      <c r="L13">
        <v>0.46600000000000003</v>
      </c>
      <c r="M13">
        <v>0.442</v>
      </c>
      <c r="N13">
        <v>0.57399999999999995</v>
      </c>
    </row>
    <row r="14" spans="1:14" x14ac:dyDescent="0.3">
      <c r="A14" s="1" t="s">
        <v>30</v>
      </c>
      <c r="B14">
        <v>18.917999999999999</v>
      </c>
      <c r="C14">
        <v>70.507000000000005</v>
      </c>
      <c r="D14">
        <v>272.7</v>
      </c>
      <c r="E14">
        <v>87.899000000000001</v>
      </c>
      <c r="F14">
        <v>134.506</v>
      </c>
      <c r="G14">
        <v>90.769000000000005</v>
      </c>
      <c r="H14">
        <v>109.071</v>
      </c>
      <c r="I14">
        <v>24.087</v>
      </c>
      <c r="J14">
        <v>7.1999999999999995E-2</v>
      </c>
      <c r="K14">
        <v>0.26100000000000001</v>
      </c>
      <c r="L14">
        <v>0.48</v>
      </c>
      <c r="M14">
        <v>0.45700000000000002</v>
      </c>
      <c r="N14">
        <v>0.52400000000000002</v>
      </c>
    </row>
    <row r="15" spans="1:14" x14ac:dyDescent="0.3">
      <c r="A15" s="1" t="s">
        <v>126</v>
      </c>
      <c r="B15">
        <v>42.923000000000002</v>
      </c>
      <c r="C15">
        <v>63.045999999999999</v>
      </c>
      <c r="D15">
        <v>46.884</v>
      </c>
      <c r="E15">
        <v>66.194000000000003</v>
      </c>
      <c r="F15">
        <v>112.851</v>
      </c>
      <c r="G15">
        <v>78.998000000000005</v>
      </c>
      <c r="H15">
        <v>86.784000000000006</v>
      </c>
      <c r="I15">
        <v>31.106000000000002</v>
      </c>
      <c r="J15">
        <v>0.16300000000000001</v>
      </c>
      <c r="K15">
        <v>0.23300000000000001</v>
      </c>
      <c r="L15">
        <v>0.36099999999999999</v>
      </c>
      <c r="M15">
        <v>0.38400000000000001</v>
      </c>
      <c r="N15">
        <v>0.41699999999999998</v>
      </c>
    </row>
    <row r="16" spans="1:14" x14ac:dyDescent="0.3">
      <c r="A16" s="1" t="s">
        <v>39</v>
      </c>
      <c r="B16">
        <v>175.70400000000001</v>
      </c>
      <c r="C16">
        <v>156.13200000000001</v>
      </c>
      <c r="D16">
        <v>-11.138999999999999</v>
      </c>
      <c r="E16">
        <v>86.853999999999999</v>
      </c>
      <c r="F16">
        <v>127.051</v>
      </c>
      <c r="G16">
        <v>-18.626000000000001</v>
      </c>
      <c r="H16">
        <v>68.373000000000005</v>
      </c>
      <c r="I16">
        <v>-21.277999999999999</v>
      </c>
      <c r="J16">
        <v>0.66600000000000004</v>
      </c>
      <c r="K16">
        <v>0.57799999999999996</v>
      </c>
      <c r="L16">
        <v>0.47399999999999998</v>
      </c>
      <c r="M16">
        <v>0.432</v>
      </c>
      <c r="N16">
        <v>0.32900000000000001</v>
      </c>
    </row>
    <row r="17" spans="1:14" x14ac:dyDescent="0.3">
      <c r="A17" s="1" t="s">
        <v>67</v>
      </c>
      <c r="B17">
        <v>19.126999999999999</v>
      </c>
      <c r="C17">
        <v>22.972000000000001</v>
      </c>
      <c r="D17">
        <v>20.105</v>
      </c>
      <c r="E17">
        <v>48.758000000000003</v>
      </c>
      <c r="F17">
        <v>81.484999999999999</v>
      </c>
      <c r="G17">
        <v>254.71199999999999</v>
      </c>
      <c r="H17">
        <v>63.067999999999998</v>
      </c>
      <c r="I17">
        <v>29.349</v>
      </c>
      <c r="J17">
        <v>7.2999999999999995E-2</v>
      </c>
      <c r="K17">
        <v>8.5000000000000006E-2</v>
      </c>
      <c r="L17">
        <v>0.26600000000000001</v>
      </c>
      <c r="M17">
        <v>0.27700000000000002</v>
      </c>
      <c r="N17">
        <v>0.30299999999999999</v>
      </c>
    </row>
    <row r="18" spans="1:14" x14ac:dyDescent="0.3">
      <c r="A18" s="1" t="s">
        <v>64</v>
      </c>
      <c r="B18">
        <v>43.048000000000002</v>
      </c>
      <c r="C18">
        <v>55.814999999999998</v>
      </c>
      <c r="D18">
        <v>29.655999999999999</v>
      </c>
      <c r="E18">
        <v>44.295000000000002</v>
      </c>
      <c r="F18">
        <v>65.456999999999994</v>
      </c>
      <c r="G18">
        <v>17.274000000000001</v>
      </c>
      <c r="H18">
        <v>56.506</v>
      </c>
      <c r="I18">
        <v>27.567</v>
      </c>
      <c r="J18">
        <v>0.16300000000000001</v>
      </c>
      <c r="K18">
        <v>0.20699999999999999</v>
      </c>
      <c r="L18">
        <v>0.24199999999999999</v>
      </c>
      <c r="M18">
        <v>0.222</v>
      </c>
      <c r="N18">
        <v>0.27200000000000002</v>
      </c>
    </row>
    <row r="19" spans="1:14" x14ac:dyDescent="0.3">
      <c r="A19" s="1" t="s">
        <v>66</v>
      </c>
      <c r="B19">
        <v>59.671999999999997</v>
      </c>
      <c r="C19">
        <v>67.593999999999994</v>
      </c>
      <c r="D19">
        <v>13.275</v>
      </c>
      <c r="E19">
        <v>40.08</v>
      </c>
      <c r="F19">
        <v>61.631999999999998</v>
      </c>
      <c r="G19">
        <v>-8.8209999999999997</v>
      </c>
      <c r="H19">
        <v>54.848999999999997</v>
      </c>
      <c r="I19">
        <v>36.848999999999997</v>
      </c>
      <c r="J19">
        <v>0.22600000000000001</v>
      </c>
      <c r="K19">
        <v>0.25</v>
      </c>
      <c r="L19">
        <v>0.219</v>
      </c>
      <c r="M19">
        <v>0.20899999999999999</v>
      </c>
      <c r="N19">
        <v>0.26400000000000001</v>
      </c>
    </row>
    <row r="20" spans="1:14" x14ac:dyDescent="0.3">
      <c r="A20" s="1" t="s">
        <v>40</v>
      </c>
      <c r="B20">
        <v>52.015999999999998</v>
      </c>
      <c r="C20">
        <v>72.150999999999996</v>
      </c>
      <c r="D20">
        <v>38.710999999999999</v>
      </c>
      <c r="E20">
        <v>51.884</v>
      </c>
      <c r="F20">
        <v>90.790999999999997</v>
      </c>
      <c r="G20">
        <v>25.834</v>
      </c>
      <c r="H20">
        <v>53.524999999999999</v>
      </c>
      <c r="I20">
        <v>3.1629999999999998</v>
      </c>
      <c r="J20">
        <v>0.19700000000000001</v>
      </c>
      <c r="K20">
        <v>0.26700000000000002</v>
      </c>
      <c r="L20">
        <v>0.28299999999999997</v>
      </c>
      <c r="M20">
        <v>0.309</v>
      </c>
      <c r="N20">
        <v>0.25700000000000001</v>
      </c>
    </row>
    <row r="21" spans="1:14" x14ac:dyDescent="0.3">
      <c r="A21" s="1" t="s">
        <v>58</v>
      </c>
      <c r="B21">
        <v>57.534999999999997</v>
      </c>
      <c r="C21">
        <v>56.645000000000003</v>
      </c>
      <c r="D21">
        <v>-1.548</v>
      </c>
      <c r="E21">
        <v>43.225999999999999</v>
      </c>
      <c r="F21">
        <v>73.668999999999997</v>
      </c>
      <c r="G21">
        <v>30.055</v>
      </c>
      <c r="H21">
        <v>53.066000000000003</v>
      </c>
      <c r="I21">
        <v>22.765999999999998</v>
      </c>
      <c r="J21">
        <v>0.218</v>
      </c>
      <c r="K21">
        <v>0.21</v>
      </c>
      <c r="L21">
        <v>0.23599999999999999</v>
      </c>
      <c r="M21">
        <v>0.25</v>
      </c>
      <c r="N21">
        <v>0.255</v>
      </c>
    </row>
    <row r="22" spans="1:14" x14ac:dyDescent="0.3">
      <c r="A22" s="1" t="s">
        <v>49</v>
      </c>
      <c r="B22">
        <v>49.5</v>
      </c>
      <c r="C22">
        <v>22.209</v>
      </c>
      <c r="D22">
        <v>-55.131999999999998</v>
      </c>
      <c r="E22">
        <v>23.561</v>
      </c>
      <c r="F22">
        <v>61.844999999999999</v>
      </c>
      <c r="G22">
        <v>178.464</v>
      </c>
      <c r="H22">
        <v>34.164000000000001</v>
      </c>
      <c r="I22">
        <v>45.000999999999998</v>
      </c>
      <c r="J22">
        <v>0.188</v>
      </c>
      <c r="K22">
        <v>8.2000000000000003E-2</v>
      </c>
      <c r="L22">
        <v>0.129</v>
      </c>
      <c r="M22">
        <v>0.21</v>
      </c>
      <c r="N22">
        <v>0.16400000000000001</v>
      </c>
    </row>
    <row r="23" spans="1:14" x14ac:dyDescent="0.3">
      <c r="A23" s="1" t="s">
        <v>33</v>
      </c>
      <c r="B23">
        <v>26.263999999999999</v>
      </c>
      <c r="C23">
        <v>40.183999999999997</v>
      </c>
      <c r="D23">
        <v>53.000999999999998</v>
      </c>
      <c r="E23">
        <v>23.463999999999999</v>
      </c>
      <c r="F23">
        <v>37.475999999999999</v>
      </c>
      <c r="G23">
        <v>-6.7389999999999999</v>
      </c>
      <c r="H23">
        <v>33.508000000000003</v>
      </c>
      <c r="I23">
        <v>42.808999999999997</v>
      </c>
      <c r="J23">
        <v>0.1</v>
      </c>
      <c r="K23">
        <v>0.14899999999999999</v>
      </c>
      <c r="L23">
        <v>0.128</v>
      </c>
      <c r="M23">
        <v>0.127</v>
      </c>
      <c r="N23">
        <v>0.161</v>
      </c>
    </row>
    <row r="24" spans="1:14" x14ac:dyDescent="0.3">
      <c r="A24" s="1" t="s">
        <v>44</v>
      </c>
      <c r="B24">
        <v>7.1070000000000002</v>
      </c>
      <c r="C24">
        <v>29.341999999999999</v>
      </c>
      <c r="D24">
        <v>312.86799999999999</v>
      </c>
      <c r="E24">
        <v>10.436</v>
      </c>
      <c r="F24">
        <v>13.244</v>
      </c>
      <c r="G24">
        <v>-54.863999999999997</v>
      </c>
      <c r="H24">
        <v>28.120999999999999</v>
      </c>
      <c r="I24">
        <v>169.46899999999999</v>
      </c>
      <c r="J24">
        <v>2.7E-2</v>
      </c>
      <c r="K24">
        <v>0.109</v>
      </c>
      <c r="L24">
        <v>5.7000000000000002E-2</v>
      </c>
      <c r="M24">
        <v>4.4999999999999998E-2</v>
      </c>
      <c r="N24">
        <v>0.13500000000000001</v>
      </c>
    </row>
    <row r="25" spans="1:14" x14ac:dyDescent="0.3">
      <c r="A25" s="1" t="s">
        <v>139</v>
      </c>
      <c r="B25">
        <v>34.314999999999998</v>
      </c>
      <c r="C25">
        <v>39.466999999999999</v>
      </c>
      <c r="D25">
        <v>15.015000000000001</v>
      </c>
      <c r="E25">
        <v>38.017000000000003</v>
      </c>
      <c r="F25">
        <v>54.170999999999999</v>
      </c>
      <c r="G25">
        <v>37.256</v>
      </c>
      <c r="H25">
        <v>27.561</v>
      </c>
      <c r="I25">
        <v>-27.501999999999999</v>
      </c>
      <c r="J25">
        <v>0.13</v>
      </c>
      <c r="K25">
        <v>0.14599999999999999</v>
      </c>
      <c r="L25">
        <v>0.20799999999999999</v>
      </c>
      <c r="M25">
        <v>0.184</v>
      </c>
      <c r="N25">
        <v>0.13200000000000001</v>
      </c>
    </row>
    <row r="26" spans="1:14" x14ac:dyDescent="0.3">
      <c r="A26" s="1" t="s">
        <v>31</v>
      </c>
      <c r="B26">
        <v>148.32599999999999</v>
      </c>
      <c r="C26">
        <v>120.53100000000001</v>
      </c>
      <c r="D26">
        <v>-18.739000000000001</v>
      </c>
      <c r="E26">
        <v>47.677999999999997</v>
      </c>
      <c r="F26">
        <v>74.325000000000003</v>
      </c>
      <c r="G26">
        <v>-38.335000000000001</v>
      </c>
      <c r="H26">
        <v>26.25</v>
      </c>
      <c r="I26">
        <v>-44.945</v>
      </c>
      <c r="J26">
        <v>0.56200000000000006</v>
      </c>
      <c r="K26">
        <v>0.44600000000000001</v>
      </c>
      <c r="L26">
        <v>0.26</v>
      </c>
      <c r="M26">
        <v>0.253</v>
      </c>
      <c r="N26">
        <v>0.126</v>
      </c>
    </row>
    <row r="27" spans="1:14" x14ac:dyDescent="0.3">
      <c r="A27" s="1" t="s">
        <v>48</v>
      </c>
      <c r="B27">
        <v>33.551000000000002</v>
      </c>
      <c r="C27">
        <v>59.29</v>
      </c>
      <c r="D27">
        <v>76.718000000000004</v>
      </c>
      <c r="E27">
        <v>36.347000000000001</v>
      </c>
      <c r="F27">
        <v>52.941000000000003</v>
      </c>
      <c r="G27">
        <v>-10.708</v>
      </c>
      <c r="H27">
        <v>23.748999999999999</v>
      </c>
      <c r="I27">
        <v>-34.659999999999997</v>
      </c>
      <c r="J27">
        <v>0.127</v>
      </c>
      <c r="K27">
        <v>0.219</v>
      </c>
      <c r="L27">
        <v>0.19800000000000001</v>
      </c>
      <c r="M27">
        <v>0.18</v>
      </c>
      <c r="N27">
        <v>0.114</v>
      </c>
    </row>
    <row r="28" spans="1:14" x14ac:dyDescent="0.3">
      <c r="A28" s="1" t="s">
        <v>59</v>
      </c>
      <c r="B28">
        <v>325.89400000000001</v>
      </c>
      <c r="C28">
        <v>31.344999999999999</v>
      </c>
      <c r="D28">
        <v>-90.382000000000005</v>
      </c>
      <c r="E28">
        <v>21.957999999999998</v>
      </c>
      <c r="F28">
        <v>34.469000000000001</v>
      </c>
      <c r="G28">
        <v>9.968</v>
      </c>
      <c r="H28">
        <v>21.809000000000001</v>
      </c>
      <c r="I28">
        <v>-0.67800000000000005</v>
      </c>
      <c r="J28">
        <v>1.2350000000000001</v>
      </c>
      <c r="K28">
        <v>0.11600000000000001</v>
      </c>
      <c r="L28">
        <v>0.12</v>
      </c>
      <c r="M28">
        <v>0.11700000000000001</v>
      </c>
      <c r="N28">
        <v>0.105</v>
      </c>
    </row>
    <row r="29" spans="1:14" x14ac:dyDescent="0.3">
      <c r="A29" s="1" t="s">
        <v>56</v>
      </c>
      <c r="B29">
        <v>35.67</v>
      </c>
      <c r="C29">
        <v>50.314</v>
      </c>
      <c r="D29">
        <v>41.052</v>
      </c>
      <c r="E29">
        <v>35.011000000000003</v>
      </c>
      <c r="F29">
        <v>46.493000000000002</v>
      </c>
      <c r="G29">
        <v>-7.593</v>
      </c>
      <c r="H29">
        <v>21.417000000000002</v>
      </c>
      <c r="I29">
        <v>-38.828000000000003</v>
      </c>
      <c r="J29">
        <v>0.13500000000000001</v>
      </c>
      <c r="K29">
        <v>0.186</v>
      </c>
      <c r="L29">
        <v>0.191</v>
      </c>
      <c r="M29">
        <v>0.158</v>
      </c>
      <c r="N29">
        <v>0.10299999999999999</v>
      </c>
    </row>
    <row r="30" spans="1:14" x14ac:dyDescent="0.3">
      <c r="A30" s="1" t="s">
        <v>43</v>
      </c>
      <c r="B30">
        <v>63.036000000000001</v>
      </c>
      <c r="C30">
        <v>21.507999999999999</v>
      </c>
      <c r="D30">
        <v>-65.879000000000005</v>
      </c>
      <c r="E30">
        <v>15.571999999999999</v>
      </c>
      <c r="F30">
        <v>24.824999999999999</v>
      </c>
      <c r="G30">
        <v>15.417999999999999</v>
      </c>
      <c r="H30">
        <v>20.219000000000001</v>
      </c>
      <c r="I30">
        <v>29.841000000000001</v>
      </c>
      <c r="J30">
        <v>0.23899999999999999</v>
      </c>
      <c r="K30">
        <v>0.08</v>
      </c>
      <c r="L30">
        <v>8.5000000000000006E-2</v>
      </c>
      <c r="M30">
        <v>8.4000000000000005E-2</v>
      </c>
      <c r="N30">
        <v>9.7000000000000003E-2</v>
      </c>
    </row>
    <row r="31" spans="1:14" x14ac:dyDescent="0.3">
      <c r="A31" s="1" t="s">
        <v>79</v>
      </c>
      <c r="B31">
        <v>58.783000000000001</v>
      </c>
      <c r="C31">
        <v>62.624000000000002</v>
      </c>
      <c r="D31">
        <v>6.5350000000000001</v>
      </c>
      <c r="E31">
        <v>34.911000000000001</v>
      </c>
      <c r="F31">
        <v>70.141000000000005</v>
      </c>
      <c r="G31">
        <v>12.003</v>
      </c>
      <c r="H31">
        <v>17.402999999999999</v>
      </c>
      <c r="I31">
        <v>-50.151000000000003</v>
      </c>
      <c r="J31">
        <v>0.223</v>
      </c>
      <c r="K31">
        <v>0.23200000000000001</v>
      </c>
      <c r="L31">
        <v>0.191</v>
      </c>
      <c r="M31">
        <v>0.23799999999999999</v>
      </c>
      <c r="N31">
        <v>8.4000000000000005E-2</v>
      </c>
    </row>
    <row r="32" spans="1:14" x14ac:dyDescent="0.3">
      <c r="A32" s="1" t="s">
        <v>57</v>
      </c>
      <c r="B32">
        <v>17.056000000000001</v>
      </c>
      <c r="C32">
        <v>24.829000000000001</v>
      </c>
      <c r="D32">
        <v>45.57</v>
      </c>
      <c r="E32">
        <v>30.782</v>
      </c>
      <c r="F32">
        <v>38.826999999999998</v>
      </c>
      <c r="G32">
        <v>56.378999999999998</v>
      </c>
      <c r="H32">
        <v>16.803999999999998</v>
      </c>
      <c r="I32">
        <v>-45.408999999999999</v>
      </c>
      <c r="J32">
        <v>6.5000000000000002E-2</v>
      </c>
      <c r="K32">
        <v>9.1999999999999998E-2</v>
      </c>
      <c r="L32">
        <v>0.16800000000000001</v>
      </c>
      <c r="M32">
        <v>0.13200000000000001</v>
      </c>
      <c r="N32">
        <v>8.1000000000000003E-2</v>
      </c>
    </row>
    <row r="33" spans="1:14" x14ac:dyDescent="0.3">
      <c r="A33" s="1" t="s">
        <v>34</v>
      </c>
      <c r="C33">
        <v>2.3E-2</v>
      </c>
      <c r="E33">
        <v>0.29699999999999999</v>
      </c>
      <c r="F33">
        <v>3.149</v>
      </c>
      <c r="G33">
        <v>13652.391</v>
      </c>
      <c r="H33">
        <v>14.26</v>
      </c>
      <c r="I33">
        <v>4698.357</v>
      </c>
      <c r="K33">
        <v>0</v>
      </c>
      <c r="L33">
        <v>2E-3</v>
      </c>
      <c r="M33">
        <v>1.0999999999999999E-2</v>
      </c>
      <c r="N33">
        <v>6.9000000000000006E-2</v>
      </c>
    </row>
    <row r="34" spans="1:14" x14ac:dyDescent="0.3">
      <c r="A34" s="1" t="s">
        <v>142</v>
      </c>
      <c r="B34">
        <v>7.577</v>
      </c>
      <c r="C34">
        <v>14.531000000000001</v>
      </c>
      <c r="D34">
        <v>91.774000000000001</v>
      </c>
      <c r="E34">
        <v>9.2249999999999996</v>
      </c>
      <c r="F34">
        <v>15.656000000000001</v>
      </c>
      <c r="G34">
        <v>7.7380000000000004</v>
      </c>
      <c r="H34">
        <v>13.394</v>
      </c>
      <c r="I34">
        <v>45.18</v>
      </c>
      <c r="J34">
        <v>2.9000000000000001E-2</v>
      </c>
      <c r="K34">
        <v>5.3999999999999999E-2</v>
      </c>
      <c r="L34">
        <v>0.05</v>
      </c>
      <c r="M34">
        <v>5.2999999999999999E-2</v>
      </c>
      <c r="N34">
        <v>6.4000000000000001E-2</v>
      </c>
    </row>
    <row r="35" spans="1:14" x14ac:dyDescent="0.3">
      <c r="A35" s="1" t="s">
        <v>41</v>
      </c>
      <c r="B35">
        <v>13.359</v>
      </c>
      <c r="C35">
        <v>20.742000000000001</v>
      </c>
      <c r="D35">
        <v>55.264000000000003</v>
      </c>
      <c r="E35">
        <v>8.9860000000000007</v>
      </c>
      <c r="F35">
        <v>13.65</v>
      </c>
      <c r="G35">
        <v>-34.195</v>
      </c>
      <c r="H35">
        <v>12.348000000000001</v>
      </c>
      <c r="I35">
        <v>37.406999999999996</v>
      </c>
      <c r="J35">
        <v>5.0999999999999997E-2</v>
      </c>
      <c r="K35">
        <v>7.6999999999999999E-2</v>
      </c>
      <c r="L35">
        <v>4.9000000000000002E-2</v>
      </c>
      <c r="M35">
        <v>4.5999999999999999E-2</v>
      </c>
      <c r="N35">
        <v>5.8999999999999997E-2</v>
      </c>
    </row>
    <row r="36" spans="1:14" x14ac:dyDescent="0.3">
      <c r="A36" s="1" t="s">
        <v>53</v>
      </c>
      <c r="B36">
        <v>10.958</v>
      </c>
      <c r="C36">
        <v>14.523</v>
      </c>
      <c r="D36">
        <v>32.534999999999997</v>
      </c>
      <c r="E36">
        <v>6.6059999999999999</v>
      </c>
      <c r="F36">
        <v>11.116</v>
      </c>
      <c r="G36">
        <v>-23.46</v>
      </c>
      <c r="H36">
        <v>11.01</v>
      </c>
      <c r="I36">
        <v>66.662000000000006</v>
      </c>
      <c r="J36">
        <v>4.2000000000000003E-2</v>
      </c>
      <c r="K36">
        <v>5.3999999999999999E-2</v>
      </c>
      <c r="L36">
        <v>3.5999999999999997E-2</v>
      </c>
      <c r="M36">
        <v>3.7999999999999999E-2</v>
      </c>
      <c r="N36">
        <v>5.2999999999999999E-2</v>
      </c>
    </row>
    <row r="37" spans="1:14" x14ac:dyDescent="0.3">
      <c r="A37" s="1" t="s">
        <v>137</v>
      </c>
      <c r="B37">
        <v>9.702</v>
      </c>
      <c r="C37">
        <v>10.063000000000001</v>
      </c>
      <c r="D37">
        <v>3.722</v>
      </c>
      <c r="E37">
        <v>6.8710000000000004</v>
      </c>
      <c r="F37">
        <v>7.359</v>
      </c>
      <c r="G37">
        <v>-26.873000000000001</v>
      </c>
      <c r="H37">
        <v>9.8559999999999999</v>
      </c>
      <c r="I37">
        <v>43.445999999999998</v>
      </c>
      <c r="J37">
        <v>3.6999999999999998E-2</v>
      </c>
      <c r="K37">
        <v>3.6999999999999998E-2</v>
      </c>
      <c r="L37">
        <v>3.7999999999999999E-2</v>
      </c>
      <c r="M37">
        <v>2.5000000000000001E-2</v>
      </c>
      <c r="N37">
        <v>4.7E-2</v>
      </c>
    </row>
    <row r="38" spans="1:14" x14ac:dyDescent="0.3">
      <c r="A38" s="1" t="s">
        <v>112</v>
      </c>
      <c r="B38">
        <v>1.587</v>
      </c>
      <c r="C38">
        <v>1.9370000000000001</v>
      </c>
      <c r="D38">
        <v>22.004000000000001</v>
      </c>
      <c r="E38">
        <v>1.865</v>
      </c>
      <c r="F38">
        <v>5.7050000000000001</v>
      </c>
      <c r="G38">
        <v>194.59</v>
      </c>
      <c r="H38">
        <v>7.9610000000000003</v>
      </c>
      <c r="I38">
        <v>326.89999999999998</v>
      </c>
      <c r="J38">
        <v>6.0000000000000001E-3</v>
      </c>
      <c r="K38">
        <v>7.0000000000000001E-3</v>
      </c>
      <c r="L38">
        <v>0.01</v>
      </c>
      <c r="M38">
        <v>1.9E-2</v>
      </c>
      <c r="N38">
        <v>3.7999999999999999E-2</v>
      </c>
    </row>
    <row r="39" spans="1:14" x14ac:dyDescent="0.3">
      <c r="A39" s="1" t="s">
        <v>202</v>
      </c>
      <c r="B39">
        <v>4.6100000000000003</v>
      </c>
      <c r="C39">
        <v>6.7359999999999998</v>
      </c>
      <c r="D39">
        <v>46.103000000000002</v>
      </c>
      <c r="E39">
        <v>5.6769999999999996</v>
      </c>
      <c r="F39">
        <v>8.2569999999999997</v>
      </c>
      <c r="G39">
        <v>22.587</v>
      </c>
      <c r="H39">
        <v>7.9130000000000003</v>
      </c>
      <c r="I39">
        <v>39.386000000000003</v>
      </c>
      <c r="J39">
        <v>1.7000000000000001E-2</v>
      </c>
      <c r="K39">
        <v>2.5000000000000001E-2</v>
      </c>
      <c r="L39">
        <v>3.1E-2</v>
      </c>
      <c r="M39">
        <v>2.8000000000000001E-2</v>
      </c>
      <c r="N39">
        <v>3.7999999999999999E-2</v>
      </c>
    </row>
    <row r="40" spans="1:14" x14ac:dyDescent="0.3">
      <c r="A40" s="1" t="s">
        <v>70</v>
      </c>
      <c r="B40">
        <v>17.297000000000001</v>
      </c>
      <c r="C40">
        <v>13.603</v>
      </c>
      <c r="D40">
        <v>-21.353000000000002</v>
      </c>
      <c r="E40">
        <v>8.5129999999999999</v>
      </c>
      <c r="F40">
        <v>10.798999999999999</v>
      </c>
      <c r="G40">
        <v>-20.619</v>
      </c>
      <c r="H40">
        <v>7.1449999999999996</v>
      </c>
      <c r="I40">
        <v>-16.064</v>
      </c>
      <c r="J40">
        <v>6.6000000000000003E-2</v>
      </c>
      <c r="K40">
        <v>0.05</v>
      </c>
      <c r="L40">
        <v>4.5999999999999999E-2</v>
      </c>
      <c r="M40">
        <v>3.6999999999999998E-2</v>
      </c>
      <c r="N40">
        <v>3.4000000000000002E-2</v>
      </c>
    </row>
    <row r="41" spans="1:14" x14ac:dyDescent="0.3">
      <c r="A41" s="1" t="s">
        <v>196</v>
      </c>
      <c r="B41">
        <v>15.154</v>
      </c>
      <c r="C41">
        <v>13.789</v>
      </c>
      <c r="D41">
        <v>-9.01</v>
      </c>
      <c r="E41">
        <v>7.2859999999999996</v>
      </c>
      <c r="F41">
        <v>12.103</v>
      </c>
      <c r="G41">
        <v>-12.227</v>
      </c>
      <c r="H41">
        <v>6.7530000000000001</v>
      </c>
      <c r="I41">
        <v>-7.3170000000000002</v>
      </c>
      <c r="J41">
        <v>5.7000000000000002E-2</v>
      </c>
      <c r="K41">
        <v>5.0999999999999997E-2</v>
      </c>
      <c r="L41">
        <v>0.04</v>
      </c>
      <c r="M41">
        <v>4.1000000000000002E-2</v>
      </c>
      <c r="N41">
        <v>3.2000000000000001E-2</v>
      </c>
    </row>
    <row r="42" spans="1:14" x14ac:dyDescent="0.3">
      <c r="A42" s="1" t="s">
        <v>28</v>
      </c>
      <c r="B42">
        <v>2.2080000000000002</v>
      </c>
      <c r="C42">
        <v>3.3109999999999999</v>
      </c>
      <c r="D42">
        <v>49.981000000000002</v>
      </c>
      <c r="E42">
        <v>7.4889999999999999</v>
      </c>
      <c r="F42">
        <v>11.04</v>
      </c>
      <c r="G42">
        <v>233.422</v>
      </c>
      <c r="H42">
        <v>6.202</v>
      </c>
      <c r="I42">
        <v>-17.186</v>
      </c>
      <c r="J42">
        <v>8.0000000000000002E-3</v>
      </c>
      <c r="K42">
        <v>1.2E-2</v>
      </c>
      <c r="L42">
        <v>4.1000000000000002E-2</v>
      </c>
      <c r="M42">
        <v>3.7999999999999999E-2</v>
      </c>
      <c r="N42">
        <v>0.03</v>
      </c>
    </row>
    <row r="43" spans="1:14" x14ac:dyDescent="0.3">
      <c r="A43" s="1" t="s">
        <v>129</v>
      </c>
      <c r="B43">
        <v>1.7000000000000001E-2</v>
      </c>
      <c r="D43">
        <v>0</v>
      </c>
      <c r="G43">
        <v>0</v>
      </c>
      <c r="H43">
        <v>6.0869999999999997</v>
      </c>
      <c r="J43">
        <v>0</v>
      </c>
      <c r="N43">
        <v>2.9000000000000001E-2</v>
      </c>
    </row>
    <row r="44" spans="1:14" x14ac:dyDescent="0.3">
      <c r="A44" s="1" t="s">
        <v>46</v>
      </c>
      <c r="B44">
        <v>8.4079999999999995</v>
      </c>
      <c r="C44">
        <v>4.9290000000000003</v>
      </c>
      <c r="D44">
        <v>-41.375999999999998</v>
      </c>
      <c r="E44">
        <v>5.4960000000000004</v>
      </c>
      <c r="F44">
        <v>7.383</v>
      </c>
      <c r="G44">
        <v>49.783999999999999</v>
      </c>
      <c r="H44">
        <v>6.0129999999999999</v>
      </c>
      <c r="I44">
        <v>9.4019999999999992</v>
      </c>
      <c r="J44">
        <v>3.2000000000000001E-2</v>
      </c>
      <c r="K44">
        <v>1.7999999999999999E-2</v>
      </c>
      <c r="L44">
        <v>0.03</v>
      </c>
      <c r="M44">
        <v>2.5000000000000001E-2</v>
      </c>
      <c r="N44">
        <v>2.9000000000000001E-2</v>
      </c>
    </row>
    <row r="45" spans="1:14" x14ac:dyDescent="0.3">
      <c r="A45" s="1" t="s">
        <v>24</v>
      </c>
      <c r="B45">
        <v>7.4889999999999999</v>
      </c>
      <c r="C45">
        <v>9.6790000000000003</v>
      </c>
      <c r="D45">
        <v>29.242999999999999</v>
      </c>
      <c r="E45">
        <v>5.077</v>
      </c>
      <c r="F45">
        <v>7.4530000000000003</v>
      </c>
      <c r="G45">
        <v>-22.997</v>
      </c>
      <c r="H45">
        <v>5.7409999999999997</v>
      </c>
      <c r="I45">
        <v>13.07</v>
      </c>
      <c r="J45">
        <v>2.8000000000000001E-2</v>
      </c>
      <c r="K45">
        <v>3.5999999999999997E-2</v>
      </c>
      <c r="L45">
        <v>2.8000000000000001E-2</v>
      </c>
      <c r="M45">
        <v>2.5000000000000001E-2</v>
      </c>
      <c r="N45">
        <v>2.8000000000000001E-2</v>
      </c>
    </row>
    <row r="46" spans="1:14" x14ac:dyDescent="0.3">
      <c r="A46" s="1" t="s">
        <v>87</v>
      </c>
      <c r="B46">
        <v>10.558999999999999</v>
      </c>
      <c r="C46">
        <v>9.4120000000000008</v>
      </c>
      <c r="D46">
        <v>-10.864000000000001</v>
      </c>
      <c r="E46">
        <v>6.2039999999999997</v>
      </c>
      <c r="F46">
        <v>8.8520000000000003</v>
      </c>
      <c r="G46">
        <v>-5.9539999999999997</v>
      </c>
      <c r="H46">
        <v>5.673</v>
      </c>
      <c r="I46">
        <v>-8.5530000000000008</v>
      </c>
      <c r="J46">
        <v>0.04</v>
      </c>
      <c r="K46">
        <v>3.5000000000000003E-2</v>
      </c>
      <c r="L46">
        <v>3.4000000000000002E-2</v>
      </c>
      <c r="M46">
        <v>0.03</v>
      </c>
      <c r="N46">
        <v>2.7E-2</v>
      </c>
    </row>
    <row r="47" spans="1:14" x14ac:dyDescent="0.3">
      <c r="A47" s="1" t="s">
        <v>94</v>
      </c>
      <c r="B47">
        <v>3.9670000000000001</v>
      </c>
      <c r="C47">
        <v>5.8630000000000004</v>
      </c>
      <c r="D47">
        <v>47.792000000000002</v>
      </c>
      <c r="E47">
        <v>4.5519999999999996</v>
      </c>
      <c r="F47">
        <v>6.5650000000000004</v>
      </c>
      <c r="G47">
        <v>11.975</v>
      </c>
      <c r="H47">
        <v>4.92</v>
      </c>
      <c r="I47">
        <v>8.0850000000000009</v>
      </c>
      <c r="J47">
        <v>1.4999999999999999E-2</v>
      </c>
      <c r="K47">
        <v>2.1999999999999999E-2</v>
      </c>
      <c r="L47">
        <v>2.5000000000000001E-2</v>
      </c>
      <c r="M47">
        <v>2.1999999999999999E-2</v>
      </c>
      <c r="N47">
        <v>2.4E-2</v>
      </c>
    </row>
    <row r="48" spans="1:14" x14ac:dyDescent="0.3">
      <c r="A48" s="1" t="s">
        <v>61</v>
      </c>
      <c r="B48">
        <v>0.54400000000000004</v>
      </c>
      <c r="C48">
        <v>1.292</v>
      </c>
      <c r="D48">
        <v>137.27799999999999</v>
      </c>
      <c r="E48">
        <v>0.93200000000000005</v>
      </c>
      <c r="F48">
        <v>1.024</v>
      </c>
      <c r="G48">
        <v>-20.722999999999999</v>
      </c>
      <c r="H48">
        <v>4.5730000000000004</v>
      </c>
      <c r="I48">
        <v>390.77499999999998</v>
      </c>
      <c r="J48">
        <v>2E-3</v>
      </c>
      <c r="K48">
        <v>5.0000000000000001E-3</v>
      </c>
      <c r="L48">
        <v>5.0000000000000001E-3</v>
      </c>
      <c r="M48">
        <v>3.0000000000000001E-3</v>
      </c>
      <c r="N48">
        <v>2.1999999999999999E-2</v>
      </c>
    </row>
    <row r="49" spans="1:14" x14ac:dyDescent="0.3">
      <c r="A49" s="1" t="s">
        <v>90</v>
      </c>
      <c r="B49">
        <v>1.4339999999999999</v>
      </c>
      <c r="C49">
        <v>1.228</v>
      </c>
      <c r="D49">
        <v>-14.395</v>
      </c>
      <c r="E49">
        <v>1.264</v>
      </c>
      <c r="F49">
        <v>3.5070000000000001</v>
      </c>
      <c r="G49">
        <v>185.643</v>
      </c>
      <c r="H49">
        <v>4.0730000000000004</v>
      </c>
      <c r="I49">
        <v>222.232</v>
      </c>
      <c r="J49">
        <v>5.0000000000000001E-3</v>
      </c>
      <c r="K49">
        <v>5.0000000000000001E-3</v>
      </c>
      <c r="L49">
        <v>7.0000000000000001E-3</v>
      </c>
      <c r="M49">
        <v>1.2E-2</v>
      </c>
      <c r="N49">
        <v>0.02</v>
      </c>
    </row>
    <row r="50" spans="1:14" x14ac:dyDescent="0.3">
      <c r="A50" s="1" t="s">
        <v>47</v>
      </c>
      <c r="B50">
        <v>3.7810000000000001</v>
      </c>
      <c r="C50">
        <v>3.3959999999999999</v>
      </c>
      <c r="D50">
        <v>-10.177</v>
      </c>
      <c r="E50">
        <v>2.1160000000000001</v>
      </c>
      <c r="F50">
        <v>2.8069999999999999</v>
      </c>
      <c r="G50">
        <v>-17.355</v>
      </c>
      <c r="H50">
        <v>3.9329999999999998</v>
      </c>
      <c r="I50">
        <v>85.884</v>
      </c>
      <c r="J50">
        <v>1.4E-2</v>
      </c>
      <c r="K50">
        <v>1.2999999999999999E-2</v>
      </c>
      <c r="L50">
        <v>1.2E-2</v>
      </c>
      <c r="M50">
        <v>0.01</v>
      </c>
      <c r="N50">
        <v>1.9E-2</v>
      </c>
    </row>
    <row r="51" spans="1:14" x14ac:dyDescent="0.3">
      <c r="A51" s="1" t="s">
        <v>73</v>
      </c>
      <c r="B51">
        <v>0.96899999999999997</v>
      </c>
      <c r="C51">
        <v>0.52100000000000002</v>
      </c>
      <c r="D51">
        <v>-46.215000000000003</v>
      </c>
      <c r="E51">
        <v>0.63400000000000001</v>
      </c>
      <c r="F51">
        <v>2.9390000000000001</v>
      </c>
      <c r="G51">
        <v>463.93599999999998</v>
      </c>
      <c r="H51">
        <v>3.9119999999999999</v>
      </c>
      <c r="I51">
        <v>516.72799999999995</v>
      </c>
      <c r="J51">
        <v>4.0000000000000001E-3</v>
      </c>
      <c r="K51">
        <v>2E-3</v>
      </c>
      <c r="L51">
        <v>3.0000000000000001E-3</v>
      </c>
      <c r="M51">
        <v>0.01</v>
      </c>
      <c r="N51">
        <v>1.9E-2</v>
      </c>
    </row>
    <row r="52" spans="1:14" x14ac:dyDescent="0.3">
      <c r="A52" s="1" t="s">
        <v>242</v>
      </c>
      <c r="B52">
        <v>3.48</v>
      </c>
      <c r="C52">
        <v>3.7570000000000001</v>
      </c>
      <c r="D52">
        <v>7.9530000000000003</v>
      </c>
      <c r="E52">
        <v>4.7709999999999999</v>
      </c>
      <c r="F52">
        <v>5.2709999999999999</v>
      </c>
      <c r="G52">
        <v>40.292000000000002</v>
      </c>
      <c r="H52">
        <v>3.5219999999999998</v>
      </c>
      <c r="I52">
        <v>-26.173999999999999</v>
      </c>
      <c r="J52">
        <v>1.2999999999999999E-2</v>
      </c>
      <c r="K52">
        <v>1.4E-2</v>
      </c>
      <c r="L52">
        <v>2.5999999999999999E-2</v>
      </c>
      <c r="M52">
        <v>1.7999999999999999E-2</v>
      </c>
      <c r="N52">
        <v>1.7000000000000001E-2</v>
      </c>
    </row>
    <row r="53" spans="1:14" x14ac:dyDescent="0.3">
      <c r="A53" s="1" t="s">
        <v>55</v>
      </c>
      <c r="B53">
        <v>3.3290000000000002</v>
      </c>
      <c r="C53">
        <v>2.286</v>
      </c>
      <c r="D53">
        <v>-31.326000000000001</v>
      </c>
      <c r="E53">
        <v>0.71199999999999997</v>
      </c>
      <c r="F53">
        <v>3.806</v>
      </c>
      <c r="G53">
        <v>66.459000000000003</v>
      </c>
      <c r="H53">
        <v>3.3570000000000002</v>
      </c>
      <c r="I53">
        <v>371.661</v>
      </c>
      <c r="J53">
        <v>1.2999999999999999E-2</v>
      </c>
      <c r="K53">
        <v>8.0000000000000002E-3</v>
      </c>
      <c r="L53">
        <v>4.0000000000000001E-3</v>
      </c>
      <c r="M53">
        <v>1.2999999999999999E-2</v>
      </c>
      <c r="N53">
        <v>1.6E-2</v>
      </c>
    </row>
    <row r="54" spans="1:14" x14ac:dyDescent="0.3">
      <c r="A54" s="1" t="s">
        <v>80</v>
      </c>
      <c r="B54">
        <v>2E-3</v>
      </c>
      <c r="C54">
        <v>7.3999999999999996E-2</v>
      </c>
      <c r="D54">
        <v>3556.2559999999999</v>
      </c>
      <c r="E54">
        <v>0.16600000000000001</v>
      </c>
      <c r="F54">
        <v>0.57599999999999996</v>
      </c>
      <c r="G54">
        <v>682.53499999999997</v>
      </c>
      <c r="H54">
        <v>3.0939999999999999</v>
      </c>
      <c r="I54">
        <v>1765.664</v>
      </c>
      <c r="J54">
        <v>0</v>
      </c>
      <c r="K54">
        <v>0</v>
      </c>
      <c r="L54">
        <v>1E-3</v>
      </c>
      <c r="M54">
        <v>2E-3</v>
      </c>
      <c r="N54">
        <v>1.4999999999999999E-2</v>
      </c>
    </row>
    <row r="55" spans="1:14" x14ac:dyDescent="0.3">
      <c r="A55" s="1" t="s">
        <v>82</v>
      </c>
      <c r="B55">
        <v>4.37</v>
      </c>
      <c r="C55">
        <v>5.1340000000000003</v>
      </c>
      <c r="D55">
        <v>17.484999999999999</v>
      </c>
      <c r="E55">
        <v>4.3419999999999996</v>
      </c>
      <c r="F55">
        <v>5.9029999999999996</v>
      </c>
      <c r="G55">
        <v>14.984</v>
      </c>
      <c r="H55">
        <v>2.6389999999999998</v>
      </c>
      <c r="I55">
        <v>-39.222999999999999</v>
      </c>
      <c r="J55">
        <v>1.7000000000000001E-2</v>
      </c>
      <c r="K55">
        <v>1.9E-2</v>
      </c>
      <c r="L55">
        <v>2.4E-2</v>
      </c>
      <c r="M55">
        <v>0.02</v>
      </c>
      <c r="N55">
        <v>1.2999999999999999E-2</v>
      </c>
    </row>
    <row r="56" spans="1:14" x14ac:dyDescent="0.3">
      <c r="A56" s="1" t="s">
        <v>62</v>
      </c>
      <c r="B56">
        <v>5.1130000000000004</v>
      </c>
      <c r="C56">
        <v>13.837</v>
      </c>
      <c r="D56">
        <v>170.608</v>
      </c>
      <c r="E56">
        <v>3.8260000000000001</v>
      </c>
      <c r="F56">
        <v>4.9870000000000001</v>
      </c>
      <c r="G56">
        <v>-63.96</v>
      </c>
      <c r="H56">
        <v>2.5630000000000002</v>
      </c>
      <c r="I56">
        <v>-33.009</v>
      </c>
      <c r="J56">
        <v>1.9E-2</v>
      </c>
      <c r="K56">
        <v>5.0999999999999997E-2</v>
      </c>
      <c r="L56">
        <v>2.1000000000000001E-2</v>
      </c>
      <c r="M56">
        <v>1.7000000000000001E-2</v>
      </c>
      <c r="N56">
        <v>1.2E-2</v>
      </c>
    </row>
    <row r="57" spans="1:14" x14ac:dyDescent="0.3">
      <c r="A57" s="1" t="s">
        <v>63</v>
      </c>
      <c r="B57">
        <v>3.4140000000000001</v>
      </c>
      <c r="C57">
        <v>14.452999999999999</v>
      </c>
      <c r="D57">
        <v>323.34899999999999</v>
      </c>
      <c r="E57">
        <v>2.177</v>
      </c>
      <c r="F57">
        <v>6.851</v>
      </c>
      <c r="G57">
        <v>-52.598999999999997</v>
      </c>
      <c r="H57">
        <v>2.3450000000000002</v>
      </c>
      <c r="I57">
        <v>7.7210000000000001</v>
      </c>
      <c r="J57">
        <v>1.2999999999999999E-2</v>
      </c>
      <c r="K57">
        <v>5.2999999999999999E-2</v>
      </c>
      <c r="L57">
        <v>1.2E-2</v>
      </c>
      <c r="M57">
        <v>2.3E-2</v>
      </c>
      <c r="N57">
        <v>1.0999999999999999E-2</v>
      </c>
    </row>
    <row r="58" spans="1:14" x14ac:dyDescent="0.3">
      <c r="A58" s="1" t="s">
        <v>42</v>
      </c>
      <c r="B58">
        <v>0.98899999999999999</v>
      </c>
      <c r="C58">
        <v>0.20200000000000001</v>
      </c>
      <c r="D58">
        <v>-79.593000000000004</v>
      </c>
      <c r="E58">
        <v>2.0739999999999998</v>
      </c>
      <c r="F58">
        <v>3.9809999999999999</v>
      </c>
      <c r="G58">
        <v>1872.7619999999999</v>
      </c>
      <c r="H58">
        <v>2.2669999999999999</v>
      </c>
      <c r="I58">
        <v>9.2940000000000005</v>
      </c>
      <c r="J58">
        <v>4.0000000000000001E-3</v>
      </c>
      <c r="K58">
        <v>1E-3</v>
      </c>
      <c r="L58">
        <v>1.0999999999999999E-2</v>
      </c>
      <c r="M58">
        <v>1.4E-2</v>
      </c>
      <c r="N58">
        <v>1.0999999999999999E-2</v>
      </c>
    </row>
    <row r="59" spans="1:14" x14ac:dyDescent="0.3">
      <c r="A59" s="1" t="s">
        <v>38</v>
      </c>
      <c r="B59">
        <v>0.109</v>
      </c>
      <c r="C59">
        <v>0.26500000000000001</v>
      </c>
      <c r="D59">
        <v>143.13</v>
      </c>
      <c r="E59">
        <v>1.3560000000000001</v>
      </c>
      <c r="F59">
        <v>4.423</v>
      </c>
      <c r="G59">
        <v>1570.492</v>
      </c>
      <c r="H59">
        <v>2.1840000000000002</v>
      </c>
      <c r="I59">
        <v>61.112000000000002</v>
      </c>
      <c r="J59">
        <v>0</v>
      </c>
      <c r="K59">
        <v>1E-3</v>
      </c>
      <c r="L59">
        <v>7.0000000000000001E-3</v>
      </c>
      <c r="M59">
        <v>1.4999999999999999E-2</v>
      </c>
      <c r="N59">
        <v>1.0999999999999999E-2</v>
      </c>
    </row>
    <row r="60" spans="1:14" x14ac:dyDescent="0.3">
      <c r="A60" s="1" t="s">
        <v>122</v>
      </c>
      <c r="B60">
        <v>1.077</v>
      </c>
      <c r="C60">
        <v>0.35</v>
      </c>
      <c r="D60">
        <v>-67.486999999999995</v>
      </c>
      <c r="E60">
        <v>0.75600000000000001</v>
      </c>
      <c r="F60">
        <v>1.3560000000000001</v>
      </c>
      <c r="G60">
        <v>287.04399999999998</v>
      </c>
      <c r="H60">
        <v>1.8839999999999999</v>
      </c>
      <c r="I60">
        <v>149.33199999999999</v>
      </c>
      <c r="J60">
        <v>4.0000000000000001E-3</v>
      </c>
      <c r="K60">
        <v>1E-3</v>
      </c>
      <c r="L60">
        <v>4.0000000000000001E-3</v>
      </c>
      <c r="M60">
        <v>5.0000000000000001E-3</v>
      </c>
      <c r="N60">
        <v>8.9999999999999993E-3</v>
      </c>
    </row>
    <row r="61" spans="1:14" x14ac:dyDescent="0.3">
      <c r="A61" s="1" t="s">
        <v>163</v>
      </c>
      <c r="B61">
        <v>0.79800000000000004</v>
      </c>
      <c r="C61">
        <v>0.41799999999999998</v>
      </c>
      <c r="D61">
        <v>-47.643000000000001</v>
      </c>
      <c r="E61">
        <v>0.16800000000000001</v>
      </c>
      <c r="F61">
        <v>0.40799999999999997</v>
      </c>
      <c r="G61">
        <v>-2.3519999999999999</v>
      </c>
      <c r="H61">
        <v>1.798</v>
      </c>
      <c r="I61">
        <v>968.60799999999995</v>
      </c>
      <c r="J61">
        <v>3.0000000000000001E-3</v>
      </c>
      <c r="K61">
        <v>2E-3</v>
      </c>
      <c r="L61">
        <v>1E-3</v>
      </c>
      <c r="M61">
        <v>1E-3</v>
      </c>
      <c r="N61">
        <v>8.9999999999999993E-3</v>
      </c>
    </row>
    <row r="62" spans="1:14" x14ac:dyDescent="0.3">
      <c r="A62" s="1" t="s">
        <v>68</v>
      </c>
      <c r="B62">
        <v>0.67100000000000004</v>
      </c>
      <c r="C62">
        <v>0.39400000000000002</v>
      </c>
      <c r="D62">
        <v>-41.338999999999999</v>
      </c>
      <c r="E62">
        <v>0.23200000000000001</v>
      </c>
      <c r="F62">
        <v>0.26300000000000001</v>
      </c>
      <c r="G62">
        <v>-33.220999999999997</v>
      </c>
      <c r="H62">
        <v>1.782</v>
      </c>
      <c r="I62">
        <v>668.51900000000001</v>
      </c>
      <c r="J62">
        <v>3.0000000000000001E-3</v>
      </c>
      <c r="K62">
        <v>1E-3</v>
      </c>
      <c r="L62">
        <v>1E-3</v>
      </c>
      <c r="M62">
        <v>1E-3</v>
      </c>
      <c r="N62">
        <v>8.9999999999999993E-3</v>
      </c>
    </row>
    <row r="63" spans="1:14" x14ac:dyDescent="0.3">
      <c r="A63" s="1" t="s">
        <v>186</v>
      </c>
      <c r="B63">
        <v>1.2270000000000001</v>
      </c>
      <c r="C63">
        <v>4.5220000000000002</v>
      </c>
      <c r="D63">
        <v>268.601</v>
      </c>
      <c r="E63">
        <v>2.7080000000000002</v>
      </c>
      <c r="F63">
        <v>3.9550000000000001</v>
      </c>
      <c r="G63">
        <v>-12.536</v>
      </c>
      <c r="H63">
        <v>1.4930000000000001</v>
      </c>
      <c r="I63">
        <v>-44.887999999999998</v>
      </c>
      <c r="J63">
        <v>5.0000000000000001E-3</v>
      </c>
      <c r="K63">
        <v>1.7000000000000001E-2</v>
      </c>
      <c r="L63">
        <v>1.4999999999999999E-2</v>
      </c>
      <c r="M63">
        <v>1.2999999999999999E-2</v>
      </c>
      <c r="N63">
        <v>7.0000000000000001E-3</v>
      </c>
    </row>
    <row r="64" spans="1:14" x14ac:dyDescent="0.3">
      <c r="A64" s="1" t="s">
        <v>130</v>
      </c>
      <c r="B64">
        <v>4.9370000000000003</v>
      </c>
      <c r="C64">
        <v>3.4860000000000002</v>
      </c>
      <c r="D64">
        <v>-29.399000000000001</v>
      </c>
      <c r="E64">
        <v>7.1020000000000003</v>
      </c>
      <c r="F64">
        <v>8.4190000000000005</v>
      </c>
      <c r="G64">
        <v>141.512</v>
      </c>
      <c r="H64">
        <v>1.2490000000000001</v>
      </c>
      <c r="I64">
        <v>-82.418000000000006</v>
      </c>
      <c r="J64">
        <v>1.9E-2</v>
      </c>
      <c r="K64">
        <v>1.2999999999999999E-2</v>
      </c>
      <c r="L64">
        <v>3.9E-2</v>
      </c>
      <c r="M64">
        <v>2.9000000000000001E-2</v>
      </c>
      <c r="N64">
        <v>6.0000000000000001E-3</v>
      </c>
    </row>
    <row r="65" spans="1:14" x14ac:dyDescent="0.3">
      <c r="A65" s="1" t="s">
        <v>54</v>
      </c>
      <c r="B65">
        <v>2.5609999999999999</v>
      </c>
      <c r="C65">
        <v>0.48199999999999998</v>
      </c>
      <c r="D65">
        <v>-81.162000000000006</v>
      </c>
      <c r="E65">
        <v>1.2110000000000001</v>
      </c>
      <c r="F65">
        <v>2.0550000000000002</v>
      </c>
      <c r="G65">
        <v>325.89600000000002</v>
      </c>
      <c r="H65">
        <v>1.181</v>
      </c>
      <c r="I65">
        <v>-2.484</v>
      </c>
      <c r="J65">
        <v>0.01</v>
      </c>
      <c r="K65">
        <v>2E-3</v>
      </c>
      <c r="L65">
        <v>7.0000000000000001E-3</v>
      </c>
      <c r="M65">
        <v>7.0000000000000001E-3</v>
      </c>
      <c r="N65">
        <v>6.0000000000000001E-3</v>
      </c>
    </row>
    <row r="66" spans="1:14" x14ac:dyDescent="0.3">
      <c r="A66" s="1" t="s">
        <v>50</v>
      </c>
      <c r="B66">
        <v>3.7280000000000002</v>
      </c>
      <c r="C66">
        <v>3.1120000000000001</v>
      </c>
      <c r="D66">
        <v>-16.545000000000002</v>
      </c>
      <c r="E66">
        <v>2.153</v>
      </c>
      <c r="F66">
        <v>14.189</v>
      </c>
      <c r="G66">
        <v>356.01499999999999</v>
      </c>
      <c r="H66">
        <v>1.103</v>
      </c>
      <c r="I66">
        <v>-48.795999999999999</v>
      </c>
      <c r="J66">
        <v>1.4E-2</v>
      </c>
      <c r="K66">
        <v>1.2E-2</v>
      </c>
      <c r="L66">
        <v>1.2E-2</v>
      </c>
      <c r="M66">
        <v>4.8000000000000001E-2</v>
      </c>
      <c r="N66">
        <v>5.0000000000000001E-3</v>
      </c>
    </row>
    <row r="67" spans="1:14" x14ac:dyDescent="0.3">
      <c r="A67" s="1" t="s">
        <v>188</v>
      </c>
      <c r="B67">
        <v>66.137</v>
      </c>
      <c r="C67">
        <v>1.7789999999999999</v>
      </c>
      <c r="D67">
        <v>-97.31</v>
      </c>
      <c r="E67">
        <v>1.337</v>
      </c>
      <c r="F67">
        <v>1.9319999999999999</v>
      </c>
      <c r="G67">
        <v>8.6180000000000003</v>
      </c>
      <c r="H67">
        <v>1.0840000000000001</v>
      </c>
      <c r="I67">
        <v>-18.95</v>
      </c>
      <c r="J67">
        <v>0.251</v>
      </c>
      <c r="K67">
        <v>7.0000000000000001E-3</v>
      </c>
      <c r="L67">
        <v>7.0000000000000001E-3</v>
      </c>
      <c r="M67">
        <v>7.0000000000000001E-3</v>
      </c>
      <c r="N67">
        <v>5.0000000000000001E-3</v>
      </c>
    </row>
    <row r="68" spans="1:14" x14ac:dyDescent="0.3">
      <c r="A68" s="1" t="s">
        <v>174</v>
      </c>
      <c r="B68">
        <v>1.962</v>
      </c>
      <c r="C68">
        <v>1.51</v>
      </c>
      <c r="D68">
        <v>-23.071999999999999</v>
      </c>
      <c r="E68">
        <v>0.33</v>
      </c>
      <c r="F68">
        <v>0.48199999999999998</v>
      </c>
      <c r="G68">
        <v>-68.075000000000003</v>
      </c>
      <c r="H68">
        <v>1.0649999999999999</v>
      </c>
      <c r="I68">
        <v>222.50200000000001</v>
      </c>
      <c r="J68">
        <v>7.0000000000000001E-3</v>
      </c>
      <c r="K68">
        <v>6.0000000000000001E-3</v>
      </c>
      <c r="L68">
        <v>2E-3</v>
      </c>
      <c r="M68">
        <v>2E-3</v>
      </c>
      <c r="N68">
        <v>5.0000000000000001E-3</v>
      </c>
    </row>
    <row r="69" spans="1:14" x14ac:dyDescent="0.3">
      <c r="A69" s="1" t="s">
        <v>175</v>
      </c>
      <c r="B69">
        <v>0.29899999999999999</v>
      </c>
      <c r="C69">
        <v>3.0000000000000001E-3</v>
      </c>
      <c r="D69">
        <v>-98.95</v>
      </c>
      <c r="E69">
        <v>3.2000000000000001E-2</v>
      </c>
      <c r="F69">
        <v>5.7000000000000002E-2</v>
      </c>
      <c r="G69">
        <v>1701.626</v>
      </c>
      <c r="H69">
        <v>1.0369999999999999</v>
      </c>
      <c r="I69">
        <v>3127.4810000000002</v>
      </c>
      <c r="J69">
        <v>1E-3</v>
      </c>
      <c r="K69">
        <v>0</v>
      </c>
      <c r="L69">
        <v>0</v>
      </c>
      <c r="M69">
        <v>0</v>
      </c>
      <c r="N69">
        <v>5.0000000000000001E-3</v>
      </c>
    </row>
    <row r="70" spans="1:14" x14ac:dyDescent="0.3">
      <c r="A70" s="1" t="s">
        <v>143</v>
      </c>
      <c r="B70">
        <v>0.68799999999999994</v>
      </c>
      <c r="C70">
        <v>0.41399999999999998</v>
      </c>
      <c r="D70">
        <v>-39.895000000000003</v>
      </c>
      <c r="E70">
        <v>4.1000000000000002E-2</v>
      </c>
      <c r="F70">
        <v>0.65100000000000002</v>
      </c>
      <c r="G70">
        <v>57.399000000000001</v>
      </c>
      <c r="H70">
        <v>0.95499999999999996</v>
      </c>
      <c r="I70">
        <v>2204.9430000000002</v>
      </c>
      <c r="J70">
        <v>3.0000000000000001E-3</v>
      </c>
      <c r="K70">
        <v>2E-3</v>
      </c>
      <c r="L70">
        <v>0</v>
      </c>
      <c r="M70">
        <v>2E-3</v>
      </c>
      <c r="N70">
        <v>5.0000000000000001E-3</v>
      </c>
    </row>
    <row r="71" spans="1:14" x14ac:dyDescent="0.3">
      <c r="A71" s="1" t="s">
        <v>177</v>
      </c>
      <c r="B71">
        <v>7.0000000000000007E-2</v>
      </c>
      <c r="C71">
        <v>0.40100000000000002</v>
      </c>
      <c r="D71">
        <v>468.63600000000002</v>
      </c>
      <c r="E71">
        <v>0.30399999999999999</v>
      </c>
      <c r="F71">
        <v>1.222</v>
      </c>
      <c r="G71">
        <v>205.09800000000001</v>
      </c>
      <c r="H71">
        <v>0.84799999999999998</v>
      </c>
      <c r="I71">
        <v>179.34899999999999</v>
      </c>
      <c r="J71">
        <v>0</v>
      </c>
      <c r="K71">
        <v>1E-3</v>
      </c>
      <c r="L71">
        <v>2E-3</v>
      </c>
      <c r="M71">
        <v>4.0000000000000001E-3</v>
      </c>
      <c r="N71">
        <v>4.0000000000000001E-3</v>
      </c>
    </row>
    <row r="72" spans="1:14" x14ac:dyDescent="0.3">
      <c r="A72" s="1" t="s">
        <v>159</v>
      </c>
      <c r="B72">
        <v>2.2770000000000001</v>
      </c>
      <c r="C72">
        <v>0.315</v>
      </c>
      <c r="D72">
        <v>-86.162999999999997</v>
      </c>
      <c r="E72">
        <v>0.77500000000000002</v>
      </c>
      <c r="F72">
        <v>1.1599999999999999</v>
      </c>
      <c r="G72">
        <v>268.14</v>
      </c>
      <c r="H72">
        <v>0.81299999999999994</v>
      </c>
      <c r="I72">
        <v>4.8479999999999999</v>
      </c>
      <c r="J72">
        <v>8.9999999999999993E-3</v>
      </c>
      <c r="K72">
        <v>1E-3</v>
      </c>
      <c r="L72">
        <v>4.0000000000000001E-3</v>
      </c>
      <c r="M72">
        <v>4.0000000000000001E-3</v>
      </c>
      <c r="N72">
        <v>4.0000000000000001E-3</v>
      </c>
    </row>
    <row r="73" spans="1:14" x14ac:dyDescent="0.3">
      <c r="A73" s="1" t="s">
        <v>140</v>
      </c>
      <c r="B73">
        <v>0.41899999999999998</v>
      </c>
      <c r="C73">
        <v>0.40200000000000002</v>
      </c>
      <c r="D73">
        <v>-3.8639999999999999</v>
      </c>
      <c r="E73">
        <v>0.60299999999999998</v>
      </c>
      <c r="F73">
        <v>0.66</v>
      </c>
      <c r="G73">
        <v>64.122</v>
      </c>
      <c r="H73">
        <v>0.80100000000000005</v>
      </c>
      <c r="I73">
        <v>32.698999999999998</v>
      </c>
      <c r="J73">
        <v>2E-3</v>
      </c>
      <c r="K73">
        <v>1E-3</v>
      </c>
      <c r="L73">
        <v>3.0000000000000001E-3</v>
      </c>
      <c r="M73">
        <v>2E-3</v>
      </c>
      <c r="N73">
        <v>4.0000000000000001E-3</v>
      </c>
    </row>
    <row r="74" spans="1:14" x14ac:dyDescent="0.3">
      <c r="A74" s="1" t="s">
        <v>171</v>
      </c>
      <c r="B74">
        <v>0.31</v>
      </c>
      <c r="C74">
        <v>0.28499999999999998</v>
      </c>
      <c r="D74">
        <v>-7.8890000000000002</v>
      </c>
      <c r="E74">
        <v>0.77900000000000003</v>
      </c>
      <c r="F74">
        <v>1.7749999999999999</v>
      </c>
      <c r="G74">
        <v>521.91800000000001</v>
      </c>
      <c r="H74">
        <v>0.77900000000000003</v>
      </c>
      <c r="I74">
        <v>-3.0000000000000001E-3</v>
      </c>
      <c r="J74">
        <v>1E-3</v>
      </c>
      <c r="K74">
        <v>1E-3</v>
      </c>
      <c r="L74">
        <v>4.0000000000000001E-3</v>
      </c>
      <c r="M74">
        <v>6.0000000000000001E-3</v>
      </c>
      <c r="N74">
        <v>4.0000000000000001E-3</v>
      </c>
    </row>
    <row r="75" spans="1:14" x14ac:dyDescent="0.3">
      <c r="A75" s="1" t="s">
        <v>141</v>
      </c>
      <c r="B75">
        <v>1.0999999999999999E-2</v>
      </c>
      <c r="C75">
        <v>8.9999999999999993E-3</v>
      </c>
      <c r="D75">
        <v>-25.885000000000002</v>
      </c>
      <c r="E75">
        <v>1.0629999999999999</v>
      </c>
      <c r="F75">
        <v>0.499</v>
      </c>
      <c r="G75">
        <v>5774.5680000000002</v>
      </c>
      <c r="H75">
        <v>0.751</v>
      </c>
      <c r="I75">
        <v>-29.329000000000001</v>
      </c>
      <c r="J75">
        <v>0</v>
      </c>
      <c r="K75">
        <v>0</v>
      </c>
      <c r="L75">
        <v>6.0000000000000001E-3</v>
      </c>
      <c r="M75">
        <v>2E-3</v>
      </c>
      <c r="N75">
        <v>4.0000000000000001E-3</v>
      </c>
    </row>
    <row r="76" spans="1:14" x14ac:dyDescent="0.3">
      <c r="A76" s="1" t="s">
        <v>195</v>
      </c>
      <c r="B76">
        <v>0.49</v>
      </c>
      <c r="C76">
        <v>0.35099999999999998</v>
      </c>
      <c r="D76">
        <v>-28.306999999999999</v>
      </c>
      <c r="E76">
        <v>0.125</v>
      </c>
      <c r="F76">
        <v>0.217</v>
      </c>
      <c r="G76">
        <v>-38.149000000000001</v>
      </c>
      <c r="H76">
        <v>0.60299999999999998</v>
      </c>
      <c r="I76">
        <v>383.36200000000002</v>
      </c>
      <c r="J76">
        <v>2E-3</v>
      </c>
      <c r="K76">
        <v>1E-3</v>
      </c>
      <c r="L76">
        <v>1E-3</v>
      </c>
      <c r="M76">
        <v>1E-3</v>
      </c>
      <c r="N76">
        <v>3.0000000000000001E-3</v>
      </c>
    </row>
    <row r="77" spans="1:14" x14ac:dyDescent="0.3">
      <c r="A77" s="1" t="s">
        <v>127</v>
      </c>
      <c r="B77">
        <v>0.51200000000000001</v>
      </c>
      <c r="C77">
        <v>2.4700000000000002</v>
      </c>
      <c r="D77">
        <v>382.15499999999997</v>
      </c>
      <c r="E77">
        <v>1.581</v>
      </c>
      <c r="F77">
        <v>1.641</v>
      </c>
      <c r="G77">
        <v>-33.557000000000002</v>
      </c>
      <c r="H77">
        <v>0.503</v>
      </c>
      <c r="I77">
        <v>-68.177999999999997</v>
      </c>
      <c r="J77">
        <v>2E-3</v>
      </c>
      <c r="K77">
        <v>8.9999999999999993E-3</v>
      </c>
      <c r="L77">
        <v>8.9999999999999993E-3</v>
      </c>
      <c r="M77">
        <v>6.0000000000000001E-3</v>
      </c>
      <c r="N77">
        <v>2E-3</v>
      </c>
    </row>
    <row r="78" spans="1:14" x14ac:dyDescent="0.3">
      <c r="A78" s="1" t="s">
        <v>72</v>
      </c>
      <c r="B78">
        <v>2E-3</v>
      </c>
      <c r="C78">
        <v>0.22700000000000001</v>
      </c>
      <c r="D78">
        <v>13933.333000000001</v>
      </c>
      <c r="E78">
        <v>0.67300000000000004</v>
      </c>
      <c r="F78">
        <v>0.93</v>
      </c>
      <c r="G78">
        <v>309.26799999999997</v>
      </c>
      <c r="H78">
        <v>0.45500000000000002</v>
      </c>
      <c r="I78">
        <v>-32.405999999999999</v>
      </c>
      <c r="J78">
        <v>0</v>
      </c>
      <c r="K78">
        <v>1E-3</v>
      </c>
      <c r="L78">
        <v>4.0000000000000001E-3</v>
      </c>
      <c r="M78">
        <v>3.0000000000000001E-3</v>
      </c>
      <c r="N78">
        <v>2E-3</v>
      </c>
    </row>
    <row r="79" spans="1:14" x14ac:dyDescent="0.3">
      <c r="A79" s="1" t="s">
        <v>77</v>
      </c>
      <c r="B79">
        <v>1.47</v>
      </c>
      <c r="C79">
        <v>7.0039999999999996</v>
      </c>
      <c r="D79">
        <v>376.39499999999998</v>
      </c>
      <c r="E79">
        <v>8.109</v>
      </c>
      <c r="F79">
        <v>9.5719999999999992</v>
      </c>
      <c r="G79">
        <v>36.664999999999999</v>
      </c>
      <c r="H79">
        <v>0.434</v>
      </c>
      <c r="I79">
        <v>-94.646000000000001</v>
      </c>
      <c r="J79">
        <v>6.0000000000000001E-3</v>
      </c>
      <c r="K79">
        <v>2.5999999999999999E-2</v>
      </c>
      <c r="L79">
        <v>4.3999999999999997E-2</v>
      </c>
      <c r="M79">
        <v>3.3000000000000002E-2</v>
      </c>
      <c r="N79">
        <v>2E-3</v>
      </c>
    </row>
    <row r="80" spans="1:14" x14ac:dyDescent="0.3">
      <c r="A80" s="1" t="s">
        <v>165</v>
      </c>
      <c r="B80">
        <v>0.32900000000000001</v>
      </c>
      <c r="C80">
        <v>0.45900000000000002</v>
      </c>
      <c r="D80">
        <v>39.43</v>
      </c>
      <c r="E80">
        <v>9.1999999999999998E-2</v>
      </c>
      <c r="F80">
        <v>0.17100000000000001</v>
      </c>
      <c r="G80">
        <v>-62.728999999999999</v>
      </c>
      <c r="H80">
        <v>0.371</v>
      </c>
      <c r="I80">
        <v>304.14499999999998</v>
      </c>
      <c r="J80">
        <v>1E-3</v>
      </c>
      <c r="K80">
        <v>2E-3</v>
      </c>
      <c r="L80">
        <v>1E-3</v>
      </c>
      <c r="M80">
        <v>1E-3</v>
      </c>
      <c r="N80">
        <v>2E-3</v>
      </c>
    </row>
    <row r="81" spans="1:14" x14ac:dyDescent="0.3">
      <c r="A81" s="1" t="s">
        <v>115</v>
      </c>
      <c r="B81">
        <v>9.4E-2</v>
      </c>
      <c r="C81">
        <v>0.42899999999999999</v>
      </c>
      <c r="D81">
        <v>357.827</v>
      </c>
      <c r="E81">
        <v>0.19400000000000001</v>
      </c>
      <c r="F81">
        <v>0.61799999999999999</v>
      </c>
      <c r="G81">
        <v>43.991</v>
      </c>
      <c r="H81">
        <v>0.33500000000000002</v>
      </c>
      <c r="I81">
        <v>73.238</v>
      </c>
      <c r="J81">
        <v>0</v>
      </c>
      <c r="K81">
        <v>2E-3</v>
      </c>
      <c r="L81">
        <v>1E-3</v>
      </c>
      <c r="M81">
        <v>2E-3</v>
      </c>
      <c r="N81">
        <v>2E-3</v>
      </c>
    </row>
    <row r="82" spans="1:14" x14ac:dyDescent="0.3">
      <c r="A82" s="1" t="s">
        <v>160</v>
      </c>
      <c r="B82">
        <v>0.33</v>
      </c>
      <c r="C82">
        <v>0.60599999999999998</v>
      </c>
      <c r="D82">
        <v>83.531999999999996</v>
      </c>
      <c r="E82">
        <v>6.9000000000000006E-2</v>
      </c>
      <c r="F82">
        <v>0.113</v>
      </c>
      <c r="G82">
        <v>-81.272000000000006</v>
      </c>
      <c r="H82">
        <v>0.309</v>
      </c>
      <c r="I82">
        <v>347.51600000000002</v>
      </c>
      <c r="J82">
        <v>1E-3</v>
      </c>
      <c r="K82">
        <v>2E-3</v>
      </c>
      <c r="L82">
        <v>0</v>
      </c>
      <c r="M82">
        <v>0</v>
      </c>
      <c r="N82">
        <v>1E-3</v>
      </c>
    </row>
    <row r="83" spans="1:14" x14ac:dyDescent="0.3">
      <c r="A83" s="1" t="s">
        <v>120</v>
      </c>
      <c r="B83">
        <v>0.60299999999999998</v>
      </c>
      <c r="C83">
        <v>1.028</v>
      </c>
      <c r="D83">
        <v>70.34</v>
      </c>
      <c r="E83">
        <v>0.44500000000000001</v>
      </c>
      <c r="F83">
        <v>0.54500000000000004</v>
      </c>
      <c r="G83">
        <v>-47.023000000000003</v>
      </c>
      <c r="H83">
        <v>0.307</v>
      </c>
      <c r="I83">
        <v>-31.065000000000001</v>
      </c>
      <c r="J83">
        <v>2E-3</v>
      </c>
      <c r="K83">
        <v>4.0000000000000001E-3</v>
      </c>
      <c r="L83">
        <v>2E-3</v>
      </c>
      <c r="M83">
        <v>2E-3</v>
      </c>
      <c r="N83">
        <v>1E-3</v>
      </c>
    </row>
    <row r="84" spans="1:14" x14ac:dyDescent="0.3">
      <c r="A84" s="1" t="s">
        <v>168</v>
      </c>
      <c r="B84">
        <v>0.41099999999999998</v>
      </c>
      <c r="C84">
        <v>0.19</v>
      </c>
      <c r="D84">
        <v>-53.790999999999997</v>
      </c>
      <c r="E84">
        <v>8.1000000000000003E-2</v>
      </c>
      <c r="F84">
        <v>8.5000000000000006E-2</v>
      </c>
      <c r="G84">
        <v>-55.329000000000001</v>
      </c>
      <c r="H84">
        <v>0.27700000000000002</v>
      </c>
      <c r="I84">
        <v>240.88900000000001</v>
      </c>
      <c r="J84">
        <v>2E-3</v>
      </c>
      <c r="K84">
        <v>1E-3</v>
      </c>
      <c r="L84">
        <v>0</v>
      </c>
      <c r="M84">
        <v>0</v>
      </c>
      <c r="N84">
        <v>1E-3</v>
      </c>
    </row>
    <row r="85" spans="1:14" x14ac:dyDescent="0.3">
      <c r="A85" s="1" t="s">
        <v>135</v>
      </c>
      <c r="B85">
        <v>4.4999999999999998E-2</v>
      </c>
      <c r="D85">
        <v>0</v>
      </c>
      <c r="F85">
        <v>4.0000000000000001E-3</v>
      </c>
      <c r="G85">
        <v>-91.99</v>
      </c>
      <c r="H85">
        <v>0.22</v>
      </c>
      <c r="J85">
        <v>0</v>
      </c>
      <c r="M85">
        <v>0</v>
      </c>
      <c r="N85">
        <v>1E-3</v>
      </c>
    </row>
    <row r="86" spans="1:14" x14ac:dyDescent="0.3">
      <c r="A86" s="1" t="s">
        <v>243</v>
      </c>
      <c r="B86">
        <v>0.52900000000000003</v>
      </c>
      <c r="C86">
        <v>3.0000000000000001E-3</v>
      </c>
      <c r="D86">
        <v>-99.411000000000001</v>
      </c>
      <c r="G86">
        <v>0</v>
      </c>
      <c r="H86">
        <v>0.192</v>
      </c>
      <c r="J86">
        <v>2E-3</v>
      </c>
      <c r="K86">
        <v>0</v>
      </c>
      <c r="N86">
        <v>1E-3</v>
      </c>
    </row>
    <row r="87" spans="1:14" x14ac:dyDescent="0.3">
      <c r="A87" s="1" t="s">
        <v>169</v>
      </c>
      <c r="B87">
        <v>0.115</v>
      </c>
      <c r="C87">
        <v>0.16</v>
      </c>
      <c r="D87">
        <v>39.332000000000001</v>
      </c>
      <c r="E87">
        <v>6.2E-2</v>
      </c>
      <c r="F87">
        <v>0.11799999999999999</v>
      </c>
      <c r="G87">
        <v>-26.640999999999998</v>
      </c>
      <c r="H87">
        <v>0.19</v>
      </c>
      <c r="I87">
        <v>205.255</v>
      </c>
      <c r="J87">
        <v>0</v>
      </c>
      <c r="K87">
        <v>1E-3</v>
      </c>
      <c r="L87">
        <v>0</v>
      </c>
      <c r="M87">
        <v>0</v>
      </c>
      <c r="N87">
        <v>1E-3</v>
      </c>
    </row>
    <row r="88" spans="1:14" x14ac:dyDescent="0.3">
      <c r="A88" s="1" t="s">
        <v>121</v>
      </c>
      <c r="B88">
        <v>2.0059999999999998</v>
      </c>
      <c r="C88">
        <v>1.0980000000000001</v>
      </c>
      <c r="D88">
        <v>-45.237000000000002</v>
      </c>
      <c r="E88">
        <v>0.62</v>
      </c>
      <c r="F88">
        <v>0.98499999999999999</v>
      </c>
      <c r="G88">
        <v>-10.371</v>
      </c>
      <c r="H88">
        <v>0.184</v>
      </c>
      <c r="I88">
        <v>-70.248000000000005</v>
      </c>
      <c r="J88">
        <v>8.0000000000000002E-3</v>
      </c>
      <c r="K88">
        <v>4.0000000000000001E-3</v>
      </c>
      <c r="L88">
        <v>3.0000000000000001E-3</v>
      </c>
      <c r="M88">
        <v>3.0000000000000001E-3</v>
      </c>
      <c r="N88">
        <v>1E-3</v>
      </c>
    </row>
    <row r="89" spans="1:14" x14ac:dyDescent="0.3">
      <c r="A89" s="1" t="s">
        <v>69</v>
      </c>
      <c r="B89">
        <v>3.9E-2</v>
      </c>
      <c r="D89">
        <v>0</v>
      </c>
      <c r="G89">
        <v>0</v>
      </c>
      <c r="H89">
        <v>0.157</v>
      </c>
      <c r="J89">
        <v>0</v>
      </c>
      <c r="N89">
        <v>1E-3</v>
      </c>
    </row>
    <row r="90" spans="1:14" x14ac:dyDescent="0.3">
      <c r="A90" s="1" t="s">
        <v>181</v>
      </c>
      <c r="H90">
        <v>0.14899999999999999</v>
      </c>
      <c r="N90">
        <v>1E-3</v>
      </c>
    </row>
    <row r="91" spans="1:14" x14ac:dyDescent="0.3">
      <c r="A91" s="1" t="s">
        <v>84</v>
      </c>
      <c r="H91">
        <v>0.14499999999999999</v>
      </c>
      <c r="N91">
        <v>1E-3</v>
      </c>
    </row>
    <row r="92" spans="1:14" x14ac:dyDescent="0.3">
      <c r="A92" s="1" t="s">
        <v>147</v>
      </c>
      <c r="B92">
        <v>0.47599999999999998</v>
      </c>
      <c r="C92">
        <v>1.3120000000000001</v>
      </c>
      <c r="D92">
        <v>175.81</v>
      </c>
      <c r="E92">
        <v>2.0960000000000001</v>
      </c>
      <c r="F92">
        <v>4.1710000000000003</v>
      </c>
      <c r="G92">
        <v>217.92099999999999</v>
      </c>
      <c r="H92">
        <v>0.113</v>
      </c>
      <c r="I92">
        <v>-94.587000000000003</v>
      </c>
      <c r="J92">
        <v>2E-3</v>
      </c>
      <c r="K92">
        <v>5.0000000000000001E-3</v>
      </c>
      <c r="L92">
        <v>1.0999999999999999E-2</v>
      </c>
      <c r="M92">
        <v>1.4E-2</v>
      </c>
      <c r="N92">
        <v>1E-3</v>
      </c>
    </row>
    <row r="93" spans="1:14" x14ac:dyDescent="0.3">
      <c r="A93" s="1" t="s">
        <v>136</v>
      </c>
      <c r="B93">
        <v>0.34399999999999997</v>
      </c>
      <c r="C93">
        <v>1.0880000000000001</v>
      </c>
      <c r="D93">
        <v>216.417</v>
      </c>
      <c r="E93">
        <v>0.34799999999999998</v>
      </c>
      <c r="F93">
        <v>2.4140000000000001</v>
      </c>
      <c r="G93">
        <v>121.905</v>
      </c>
      <c r="H93">
        <v>0.108</v>
      </c>
      <c r="I93">
        <v>-69.004000000000005</v>
      </c>
      <c r="J93">
        <v>1E-3</v>
      </c>
      <c r="K93">
        <v>4.0000000000000001E-3</v>
      </c>
      <c r="L93">
        <v>2E-3</v>
      </c>
      <c r="M93">
        <v>8.0000000000000002E-3</v>
      </c>
      <c r="N93">
        <v>1E-3</v>
      </c>
    </row>
    <row r="94" spans="1:14" x14ac:dyDescent="0.3">
      <c r="A94" s="1" t="s">
        <v>191</v>
      </c>
      <c r="B94">
        <v>1.7999999999999999E-2</v>
      </c>
      <c r="C94">
        <v>4.1000000000000002E-2</v>
      </c>
      <c r="D94">
        <v>122.554</v>
      </c>
      <c r="E94">
        <v>0.01</v>
      </c>
      <c r="F94">
        <v>0.01</v>
      </c>
      <c r="G94">
        <v>-76.409000000000006</v>
      </c>
      <c r="H94">
        <v>0.106</v>
      </c>
      <c r="I94">
        <v>995.23299999999995</v>
      </c>
      <c r="J94">
        <v>0</v>
      </c>
      <c r="K94">
        <v>0</v>
      </c>
      <c r="L94">
        <v>0</v>
      </c>
      <c r="M94">
        <v>0</v>
      </c>
      <c r="N94">
        <v>1E-3</v>
      </c>
    </row>
    <row r="95" spans="1:14" x14ac:dyDescent="0.3">
      <c r="A95" s="1" t="s">
        <v>60</v>
      </c>
      <c r="B95">
        <v>0.71899999999999997</v>
      </c>
      <c r="C95">
        <v>0.37</v>
      </c>
      <c r="D95">
        <v>-48.463000000000001</v>
      </c>
      <c r="E95">
        <v>0.21299999999999999</v>
      </c>
      <c r="F95">
        <v>0.26100000000000001</v>
      </c>
      <c r="G95">
        <v>-29.39</v>
      </c>
      <c r="H95">
        <v>9.7000000000000003E-2</v>
      </c>
      <c r="I95">
        <v>-54.514000000000003</v>
      </c>
      <c r="J95">
        <v>3.0000000000000001E-3</v>
      </c>
      <c r="K95">
        <v>1E-3</v>
      </c>
      <c r="L95">
        <v>1E-3</v>
      </c>
      <c r="M95">
        <v>1E-3</v>
      </c>
      <c r="N95">
        <v>0</v>
      </c>
    </row>
    <row r="96" spans="1:14" x14ac:dyDescent="0.3">
      <c r="A96" s="1" t="s">
        <v>152</v>
      </c>
      <c r="B96">
        <v>1.2E-2</v>
      </c>
      <c r="D96">
        <v>0</v>
      </c>
      <c r="G96">
        <v>0</v>
      </c>
      <c r="H96">
        <v>9.6000000000000002E-2</v>
      </c>
      <c r="J96">
        <v>0</v>
      </c>
      <c r="N96">
        <v>0</v>
      </c>
    </row>
    <row r="97" spans="1:14" x14ac:dyDescent="0.3">
      <c r="A97" s="1" t="s">
        <v>170</v>
      </c>
      <c r="B97">
        <v>0.23300000000000001</v>
      </c>
      <c r="C97">
        <v>0.50900000000000001</v>
      </c>
      <c r="D97">
        <v>118.256</v>
      </c>
      <c r="E97">
        <v>0.24299999999999999</v>
      </c>
      <c r="F97">
        <v>0.29699999999999999</v>
      </c>
      <c r="G97">
        <v>-41.685000000000002</v>
      </c>
      <c r="H97">
        <v>9.5000000000000001E-2</v>
      </c>
      <c r="I97">
        <v>-61.048000000000002</v>
      </c>
      <c r="J97">
        <v>1E-3</v>
      </c>
      <c r="K97">
        <v>2E-3</v>
      </c>
      <c r="L97">
        <v>1E-3</v>
      </c>
      <c r="M97">
        <v>1E-3</v>
      </c>
      <c r="N97">
        <v>0</v>
      </c>
    </row>
    <row r="98" spans="1:14" x14ac:dyDescent="0.3">
      <c r="A98" s="1" t="s">
        <v>161</v>
      </c>
      <c r="B98">
        <v>0.34499999999999997</v>
      </c>
      <c r="C98">
        <v>0.151</v>
      </c>
      <c r="D98">
        <v>-56.314</v>
      </c>
      <c r="G98">
        <v>0</v>
      </c>
      <c r="H98">
        <v>9.5000000000000001E-2</v>
      </c>
      <c r="J98">
        <v>1E-3</v>
      </c>
      <c r="K98">
        <v>1E-3</v>
      </c>
      <c r="N98">
        <v>0</v>
      </c>
    </row>
    <row r="99" spans="1:14" x14ac:dyDescent="0.3">
      <c r="A99" s="1" t="s">
        <v>154</v>
      </c>
      <c r="B99">
        <v>0.64200000000000002</v>
      </c>
      <c r="C99">
        <v>0.20100000000000001</v>
      </c>
      <c r="D99">
        <v>-68.700999999999993</v>
      </c>
      <c r="E99">
        <v>0.13800000000000001</v>
      </c>
      <c r="F99">
        <v>0.156</v>
      </c>
      <c r="G99">
        <v>-22.207999999999998</v>
      </c>
      <c r="H99">
        <v>7.8E-2</v>
      </c>
      <c r="I99">
        <v>-43.704999999999998</v>
      </c>
      <c r="J99">
        <v>2E-3</v>
      </c>
      <c r="K99">
        <v>1E-3</v>
      </c>
      <c r="L99">
        <v>1E-3</v>
      </c>
      <c r="M99">
        <v>1E-3</v>
      </c>
      <c r="N99">
        <v>0</v>
      </c>
    </row>
    <row r="100" spans="1:14" x14ac:dyDescent="0.3">
      <c r="A100" s="1" t="s">
        <v>192</v>
      </c>
      <c r="H100">
        <v>7.3999999999999996E-2</v>
      </c>
      <c r="N100">
        <v>0</v>
      </c>
    </row>
    <row r="101" spans="1:14" x14ac:dyDescent="0.3">
      <c r="A101" s="1" t="s">
        <v>244</v>
      </c>
      <c r="B101">
        <v>0.55900000000000005</v>
      </c>
      <c r="C101">
        <v>0.16900000000000001</v>
      </c>
      <c r="D101">
        <v>-69.701999999999998</v>
      </c>
      <c r="E101">
        <v>0.871</v>
      </c>
      <c r="F101">
        <v>0.871</v>
      </c>
      <c r="G101">
        <v>414.20499999999998</v>
      </c>
      <c r="H101">
        <v>7.3999999999999996E-2</v>
      </c>
      <c r="I101">
        <v>-91.551000000000002</v>
      </c>
      <c r="J101">
        <v>2E-3</v>
      </c>
      <c r="K101">
        <v>1E-3</v>
      </c>
      <c r="L101">
        <v>5.0000000000000001E-3</v>
      </c>
      <c r="M101">
        <v>3.0000000000000001E-3</v>
      </c>
      <c r="N101">
        <v>0</v>
      </c>
    </row>
    <row r="102" spans="1:14" x14ac:dyDescent="0.3">
      <c r="A102" s="1" t="s">
        <v>106</v>
      </c>
      <c r="C102">
        <v>4.0000000000000001E-3</v>
      </c>
      <c r="F102">
        <v>0</v>
      </c>
      <c r="G102">
        <v>-94.384</v>
      </c>
      <c r="H102">
        <v>6.6000000000000003E-2</v>
      </c>
      <c r="K102">
        <v>0</v>
      </c>
      <c r="M102">
        <v>0</v>
      </c>
      <c r="N102">
        <v>0</v>
      </c>
    </row>
    <row r="103" spans="1:14" x14ac:dyDescent="0.3">
      <c r="A103" s="1" t="s">
        <v>176</v>
      </c>
      <c r="B103">
        <v>0.81399999999999995</v>
      </c>
      <c r="C103">
        <v>2.3E-2</v>
      </c>
      <c r="D103">
        <v>-97.132999999999996</v>
      </c>
      <c r="E103">
        <v>9.9000000000000005E-2</v>
      </c>
      <c r="F103">
        <v>0.13500000000000001</v>
      </c>
      <c r="G103">
        <v>476.767</v>
      </c>
      <c r="H103">
        <v>6.5000000000000002E-2</v>
      </c>
      <c r="I103">
        <v>-34.578000000000003</v>
      </c>
      <c r="J103">
        <v>3.0000000000000001E-3</v>
      </c>
      <c r="K103">
        <v>0</v>
      </c>
      <c r="L103">
        <v>1E-3</v>
      </c>
      <c r="M103">
        <v>0</v>
      </c>
      <c r="N103">
        <v>0</v>
      </c>
    </row>
    <row r="104" spans="1:14" x14ac:dyDescent="0.3">
      <c r="A104" s="1" t="s">
        <v>111</v>
      </c>
      <c r="B104">
        <v>2.8050000000000002</v>
      </c>
      <c r="C104">
        <v>2.2850000000000001</v>
      </c>
      <c r="D104">
        <v>-18.513000000000002</v>
      </c>
      <c r="E104">
        <v>1.841</v>
      </c>
      <c r="F104">
        <v>7.593</v>
      </c>
      <c r="G104">
        <v>232.233</v>
      </c>
      <c r="H104">
        <v>6.0999999999999999E-2</v>
      </c>
      <c r="I104">
        <v>-96.697000000000003</v>
      </c>
      <c r="J104">
        <v>1.0999999999999999E-2</v>
      </c>
      <c r="K104">
        <v>8.0000000000000002E-3</v>
      </c>
      <c r="L104">
        <v>0.01</v>
      </c>
      <c r="M104">
        <v>2.5999999999999999E-2</v>
      </c>
      <c r="N104">
        <v>0</v>
      </c>
    </row>
    <row r="105" spans="1:14" x14ac:dyDescent="0.3">
      <c r="A105" s="1" t="s">
        <v>100</v>
      </c>
      <c r="H105">
        <v>0.06</v>
      </c>
      <c r="N105">
        <v>0</v>
      </c>
    </row>
    <row r="106" spans="1:14" x14ac:dyDescent="0.3">
      <c r="A106" s="1" t="s">
        <v>101</v>
      </c>
      <c r="B106">
        <v>0.06</v>
      </c>
      <c r="D106">
        <v>0</v>
      </c>
      <c r="G106">
        <v>0</v>
      </c>
      <c r="H106">
        <v>5.3999999999999999E-2</v>
      </c>
      <c r="J106">
        <v>0</v>
      </c>
      <c r="N106">
        <v>0</v>
      </c>
    </row>
    <row r="107" spans="1:14" x14ac:dyDescent="0.3">
      <c r="A107" s="1" t="s">
        <v>150</v>
      </c>
      <c r="E107">
        <v>0.219</v>
      </c>
      <c r="F107">
        <v>0.25900000000000001</v>
      </c>
      <c r="H107">
        <v>3.6999999999999998E-2</v>
      </c>
      <c r="I107">
        <v>-82.879000000000005</v>
      </c>
      <c r="L107">
        <v>1E-3</v>
      </c>
      <c r="M107">
        <v>1E-3</v>
      </c>
      <c r="N107">
        <v>0</v>
      </c>
    </row>
    <row r="108" spans="1:14" x14ac:dyDescent="0.3">
      <c r="A108" s="1" t="s">
        <v>98</v>
      </c>
      <c r="B108">
        <v>0.42699999999999999</v>
      </c>
      <c r="C108">
        <v>0.27900000000000003</v>
      </c>
      <c r="D108">
        <v>-34.628999999999998</v>
      </c>
      <c r="E108">
        <v>0.60599999999999998</v>
      </c>
      <c r="F108">
        <v>0.60599999999999998</v>
      </c>
      <c r="G108">
        <v>116.871</v>
      </c>
      <c r="H108">
        <v>3.6999999999999998E-2</v>
      </c>
      <c r="I108">
        <v>-93.933999999999997</v>
      </c>
      <c r="J108">
        <v>2E-3</v>
      </c>
      <c r="K108">
        <v>1E-3</v>
      </c>
      <c r="L108">
        <v>3.0000000000000001E-3</v>
      </c>
      <c r="M108">
        <v>2E-3</v>
      </c>
      <c r="N108">
        <v>0</v>
      </c>
    </row>
    <row r="109" spans="1:14" x14ac:dyDescent="0.3">
      <c r="A109" s="1" t="s">
        <v>184</v>
      </c>
      <c r="B109">
        <v>1.9E-2</v>
      </c>
      <c r="D109">
        <v>0</v>
      </c>
      <c r="E109">
        <v>8.0000000000000002E-3</v>
      </c>
      <c r="F109">
        <v>8.0000000000000002E-3</v>
      </c>
      <c r="G109">
        <v>-60.414000000000001</v>
      </c>
      <c r="H109">
        <v>2.5999999999999999E-2</v>
      </c>
      <c r="I109">
        <v>243.643</v>
      </c>
      <c r="J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114</v>
      </c>
      <c r="H110">
        <v>2.1000000000000001E-2</v>
      </c>
      <c r="N110">
        <v>0</v>
      </c>
    </row>
    <row r="111" spans="1:14" x14ac:dyDescent="0.3">
      <c r="A111" s="1" t="s">
        <v>131</v>
      </c>
      <c r="H111">
        <v>0.02</v>
      </c>
      <c r="N111">
        <v>0</v>
      </c>
    </row>
    <row r="112" spans="1:14" x14ac:dyDescent="0.3">
      <c r="A112" s="1" t="s">
        <v>123</v>
      </c>
      <c r="C112">
        <v>1E-3</v>
      </c>
      <c r="E112">
        <v>4.0000000000000001E-3</v>
      </c>
      <c r="F112">
        <v>8.9999999999999993E-3</v>
      </c>
      <c r="G112">
        <v>1192.867</v>
      </c>
      <c r="H112">
        <v>1.7999999999999999E-2</v>
      </c>
      <c r="I112">
        <v>382.20800000000003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s="1" t="s">
        <v>182</v>
      </c>
      <c r="B113">
        <v>0.20100000000000001</v>
      </c>
      <c r="D113">
        <v>0</v>
      </c>
      <c r="G113">
        <v>0</v>
      </c>
      <c r="H113">
        <v>1.4E-2</v>
      </c>
      <c r="J113">
        <v>1E-3</v>
      </c>
      <c r="N113">
        <v>0</v>
      </c>
    </row>
    <row r="114" spans="1:14" x14ac:dyDescent="0.3">
      <c r="A114" s="1" t="s">
        <v>76</v>
      </c>
      <c r="B114">
        <v>0.34499999999999997</v>
      </c>
      <c r="C114">
        <v>0.24099999999999999</v>
      </c>
      <c r="D114">
        <v>-30.116</v>
      </c>
      <c r="E114">
        <v>0.51600000000000001</v>
      </c>
      <c r="F114">
        <v>1.0529999999999999</v>
      </c>
      <c r="G114">
        <v>336.81099999999998</v>
      </c>
      <c r="H114">
        <v>1.4E-2</v>
      </c>
      <c r="I114">
        <v>-97.33</v>
      </c>
      <c r="J114">
        <v>1E-3</v>
      </c>
      <c r="K114">
        <v>1E-3</v>
      </c>
      <c r="L114">
        <v>3.0000000000000001E-3</v>
      </c>
      <c r="M114">
        <v>4.0000000000000001E-3</v>
      </c>
      <c r="N114">
        <v>0</v>
      </c>
    </row>
    <row r="115" spans="1:14" x14ac:dyDescent="0.3">
      <c r="A115" s="1" t="s">
        <v>113</v>
      </c>
      <c r="H115">
        <v>1.2999999999999999E-2</v>
      </c>
      <c r="N115">
        <v>0</v>
      </c>
    </row>
    <row r="116" spans="1:14" x14ac:dyDescent="0.3">
      <c r="A116" s="1" t="s">
        <v>201</v>
      </c>
      <c r="B116">
        <v>7.3999999999999996E-2</v>
      </c>
      <c r="C116">
        <v>1.2999999999999999E-2</v>
      </c>
      <c r="D116">
        <v>-82.192999999999998</v>
      </c>
      <c r="F116">
        <v>1E-3</v>
      </c>
      <c r="G116">
        <v>-95.206999999999994</v>
      </c>
      <c r="H116">
        <v>0.01</v>
      </c>
      <c r="J116">
        <v>0</v>
      </c>
      <c r="K116">
        <v>0</v>
      </c>
      <c r="M116">
        <v>0</v>
      </c>
      <c r="N116">
        <v>0</v>
      </c>
    </row>
    <row r="117" spans="1:14" x14ac:dyDescent="0.3">
      <c r="A117" s="1" t="s">
        <v>187</v>
      </c>
      <c r="E117">
        <v>1.2E-2</v>
      </c>
      <c r="F117">
        <v>1.6E-2</v>
      </c>
      <c r="H117">
        <v>5.0000000000000001E-3</v>
      </c>
      <c r="I117">
        <v>-57.942999999999998</v>
      </c>
      <c r="L117">
        <v>0</v>
      </c>
      <c r="M117">
        <v>0</v>
      </c>
      <c r="N117">
        <v>0</v>
      </c>
    </row>
    <row r="118" spans="1:14" x14ac:dyDescent="0.3">
      <c r="A118" s="1" t="s">
        <v>125</v>
      </c>
      <c r="H118">
        <v>4.0000000000000001E-3</v>
      </c>
      <c r="N118">
        <v>0</v>
      </c>
    </row>
    <row r="119" spans="1:14" x14ac:dyDescent="0.3">
      <c r="A119" s="1" t="s">
        <v>180</v>
      </c>
      <c r="C119">
        <v>4.3999999999999997E-2</v>
      </c>
      <c r="G119">
        <v>0</v>
      </c>
      <c r="H119">
        <v>4.0000000000000001E-3</v>
      </c>
      <c r="K119">
        <v>0</v>
      </c>
      <c r="N119">
        <v>0</v>
      </c>
    </row>
    <row r="120" spans="1:14" x14ac:dyDescent="0.3">
      <c r="A120" s="1" t="s">
        <v>97</v>
      </c>
      <c r="C120">
        <v>0.158</v>
      </c>
      <c r="E120">
        <v>2E-3</v>
      </c>
      <c r="F120">
        <v>2E-3</v>
      </c>
      <c r="G120">
        <v>-98.7</v>
      </c>
      <c r="H120">
        <v>3.0000000000000001E-3</v>
      </c>
      <c r="I120">
        <v>34.387</v>
      </c>
      <c r="K120">
        <v>1E-3</v>
      </c>
      <c r="L120">
        <v>0</v>
      </c>
      <c r="M120">
        <v>0</v>
      </c>
      <c r="N120">
        <v>0</v>
      </c>
    </row>
    <row r="121" spans="1:14" x14ac:dyDescent="0.3">
      <c r="A121" s="1" t="s">
        <v>117</v>
      </c>
      <c r="B121">
        <v>5.2309999999999999</v>
      </c>
      <c r="C121">
        <v>7.0999999999999994E-2</v>
      </c>
      <c r="D121">
        <v>-98.635000000000005</v>
      </c>
      <c r="G121">
        <v>0</v>
      </c>
      <c r="H121">
        <v>3.0000000000000001E-3</v>
      </c>
      <c r="J121">
        <v>0.02</v>
      </c>
      <c r="K121">
        <v>0</v>
      </c>
      <c r="N121">
        <v>0</v>
      </c>
    </row>
    <row r="122" spans="1:14" x14ac:dyDescent="0.3">
      <c r="A122" s="1" t="s">
        <v>118</v>
      </c>
      <c r="E122">
        <v>0</v>
      </c>
      <c r="F122">
        <v>0</v>
      </c>
      <c r="H122">
        <v>1E-3</v>
      </c>
      <c r="I122">
        <v>1532.857</v>
      </c>
      <c r="L122">
        <v>0</v>
      </c>
      <c r="M122">
        <v>0</v>
      </c>
      <c r="N122">
        <v>0</v>
      </c>
    </row>
    <row r="123" spans="1:14" x14ac:dyDescent="0.3">
      <c r="A123" s="1" t="s">
        <v>197</v>
      </c>
      <c r="B123">
        <v>1.2999999999999999E-2</v>
      </c>
      <c r="C123">
        <v>2.5000000000000001E-2</v>
      </c>
      <c r="D123">
        <v>96.28</v>
      </c>
      <c r="E123">
        <v>2E-3</v>
      </c>
      <c r="F123">
        <v>2E-3</v>
      </c>
      <c r="G123">
        <v>-90.337000000000003</v>
      </c>
      <c r="H123">
        <v>1E-3</v>
      </c>
      <c r="I123">
        <v>-75.706000000000003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s="1" t="s">
        <v>81</v>
      </c>
      <c r="H124">
        <v>1E-3</v>
      </c>
      <c r="N124">
        <v>0</v>
      </c>
    </row>
    <row r="125" spans="1:14" x14ac:dyDescent="0.3">
      <c r="A125" s="1" t="s">
        <v>219</v>
      </c>
      <c r="H125">
        <v>0</v>
      </c>
      <c r="N125">
        <v>0</v>
      </c>
    </row>
    <row r="126" spans="1:14" x14ac:dyDescent="0.3">
      <c r="A126" s="1" t="s">
        <v>194</v>
      </c>
      <c r="B126">
        <v>0</v>
      </c>
      <c r="D126">
        <v>0</v>
      </c>
      <c r="E126">
        <v>1E-3</v>
      </c>
      <c r="F126">
        <v>1E-3</v>
      </c>
      <c r="G126">
        <v>489.726</v>
      </c>
      <c r="H126">
        <v>0</v>
      </c>
      <c r="I126">
        <v>-74.563999999999993</v>
      </c>
      <c r="J126">
        <v>0</v>
      </c>
      <c r="L126">
        <v>0</v>
      </c>
      <c r="M126">
        <v>0</v>
      </c>
      <c r="N126">
        <v>0</v>
      </c>
    </row>
    <row r="127" spans="1:14" x14ac:dyDescent="0.3">
      <c r="A127" s="1" t="s">
        <v>199</v>
      </c>
      <c r="C127">
        <v>0.112</v>
      </c>
      <c r="G127">
        <v>0</v>
      </c>
      <c r="K127">
        <v>0</v>
      </c>
    </row>
    <row r="128" spans="1:14" x14ac:dyDescent="0.3">
      <c r="A128" s="1" t="s">
        <v>145</v>
      </c>
      <c r="C128">
        <v>0.104</v>
      </c>
      <c r="G128">
        <v>0</v>
      </c>
      <c r="K128">
        <v>0</v>
      </c>
    </row>
    <row r="129" spans="1:13" x14ac:dyDescent="0.3">
      <c r="A129" s="1" t="s">
        <v>200</v>
      </c>
      <c r="C129">
        <v>2E-3</v>
      </c>
      <c r="G129">
        <v>0</v>
      </c>
      <c r="K129">
        <v>0</v>
      </c>
    </row>
    <row r="130" spans="1:13" x14ac:dyDescent="0.3">
      <c r="A130" s="1" t="s">
        <v>146</v>
      </c>
      <c r="C130">
        <v>0.114</v>
      </c>
      <c r="G130">
        <v>0</v>
      </c>
      <c r="K130">
        <v>0</v>
      </c>
    </row>
    <row r="131" spans="1:13" x14ac:dyDescent="0.3">
      <c r="A131" s="1" t="s">
        <v>148</v>
      </c>
      <c r="C131">
        <v>1E-3</v>
      </c>
      <c r="G131">
        <v>0</v>
      </c>
      <c r="K131">
        <v>0</v>
      </c>
    </row>
    <row r="132" spans="1:13" x14ac:dyDescent="0.3">
      <c r="A132" s="1" t="s">
        <v>203</v>
      </c>
      <c r="B132">
        <v>2E-3</v>
      </c>
      <c r="D132">
        <v>0</v>
      </c>
      <c r="G132">
        <v>0</v>
      </c>
      <c r="J132">
        <v>0</v>
      </c>
    </row>
    <row r="133" spans="1:13" x14ac:dyDescent="0.3">
      <c r="A133" s="1" t="s">
        <v>149</v>
      </c>
      <c r="B133">
        <v>1.1779999999999999</v>
      </c>
      <c r="C133">
        <v>0.90500000000000003</v>
      </c>
      <c r="D133">
        <v>-23.167999999999999</v>
      </c>
      <c r="G133">
        <v>0</v>
      </c>
      <c r="J133">
        <v>4.0000000000000001E-3</v>
      </c>
      <c r="K133">
        <v>3.0000000000000001E-3</v>
      </c>
    </row>
    <row r="134" spans="1:13" x14ac:dyDescent="0.3">
      <c r="A134" s="1" t="s">
        <v>151</v>
      </c>
      <c r="B134">
        <v>0.111</v>
      </c>
      <c r="C134">
        <v>1E-3</v>
      </c>
      <c r="D134">
        <v>-99.447999999999993</v>
      </c>
      <c r="G134">
        <v>0</v>
      </c>
      <c r="J134">
        <v>0</v>
      </c>
      <c r="K134">
        <v>0</v>
      </c>
    </row>
    <row r="135" spans="1:13" x14ac:dyDescent="0.3">
      <c r="A135" s="1" t="s">
        <v>157</v>
      </c>
      <c r="C135">
        <v>0</v>
      </c>
      <c r="G135">
        <v>0</v>
      </c>
      <c r="K135">
        <v>0</v>
      </c>
    </row>
    <row r="136" spans="1:13" x14ac:dyDescent="0.3">
      <c r="A136" s="1" t="s">
        <v>158</v>
      </c>
      <c r="B136">
        <v>1.6E-2</v>
      </c>
      <c r="C136">
        <v>3.1E-2</v>
      </c>
      <c r="D136">
        <v>99.194000000000003</v>
      </c>
      <c r="F136">
        <v>1.9E-2</v>
      </c>
      <c r="G136">
        <v>-40.837000000000003</v>
      </c>
      <c r="J136">
        <v>0</v>
      </c>
      <c r="K136">
        <v>0</v>
      </c>
      <c r="M136">
        <v>0</v>
      </c>
    </row>
    <row r="137" spans="1:13" x14ac:dyDescent="0.3">
      <c r="A137" s="1" t="s">
        <v>204</v>
      </c>
      <c r="C137">
        <v>6.0000000000000001E-3</v>
      </c>
      <c r="G137">
        <v>0</v>
      </c>
      <c r="K137">
        <v>0</v>
      </c>
    </row>
    <row r="138" spans="1:13" x14ac:dyDescent="0.3">
      <c r="A138" s="1" t="s">
        <v>128</v>
      </c>
      <c r="C138">
        <v>8.6470000000000002</v>
      </c>
      <c r="G138">
        <v>0</v>
      </c>
      <c r="K138">
        <v>3.2000000000000001E-2</v>
      </c>
    </row>
    <row r="139" spans="1:13" x14ac:dyDescent="0.3">
      <c r="A139" s="1" t="s">
        <v>205</v>
      </c>
      <c r="C139">
        <v>2E-3</v>
      </c>
      <c r="F139">
        <v>1.2E-2</v>
      </c>
      <c r="G139">
        <v>601.976</v>
      </c>
      <c r="K139">
        <v>0</v>
      </c>
      <c r="M139">
        <v>0</v>
      </c>
    </row>
    <row r="140" spans="1:13" x14ac:dyDescent="0.3">
      <c r="A140" s="1" t="s">
        <v>133</v>
      </c>
      <c r="E140">
        <v>1.2999999999999999E-2</v>
      </c>
      <c r="F140">
        <v>1.2999999999999999E-2</v>
      </c>
      <c r="I140">
        <v>0</v>
      </c>
      <c r="L140">
        <v>0</v>
      </c>
      <c r="M140">
        <v>0</v>
      </c>
    </row>
    <row r="141" spans="1:13" x14ac:dyDescent="0.3">
      <c r="A141" s="1" t="s">
        <v>134</v>
      </c>
      <c r="B141">
        <v>4.0000000000000001E-3</v>
      </c>
      <c r="C141">
        <v>8.0000000000000002E-3</v>
      </c>
      <c r="D141">
        <v>101.849</v>
      </c>
      <c r="E141">
        <v>1E-3</v>
      </c>
      <c r="F141">
        <v>0.01</v>
      </c>
      <c r="G141">
        <v>27.677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 t="s">
        <v>207</v>
      </c>
      <c r="C142">
        <v>0.185</v>
      </c>
      <c r="G142">
        <v>0</v>
      </c>
      <c r="K142">
        <v>1E-3</v>
      </c>
    </row>
    <row r="143" spans="1:13" x14ac:dyDescent="0.3">
      <c r="A143" s="1" t="s">
        <v>245</v>
      </c>
      <c r="F143">
        <v>3.3000000000000002E-2</v>
      </c>
      <c r="M143">
        <v>0</v>
      </c>
    </row>
    <row r="144" spans="1:13" x14ac:dyDescent="0.3">
      <c r="A144" s="1" t="s">
        <v>183</v>
      </c>
      <c r="B144">
        <v>0</v>
      </c>
      <c r="D144">
        <v>0</v>
      </c>
      <c r="G144">
        <v>0</v>
      </c>
      <c r="J144">
        <v>0</v>
      </c>
    </row>
    <row r="145" spans="1:13" x14ac:dyDescent="0.3">
      <c r="A145" s="1" t="s">
        <v>193</v>
      </c>
      <c r="B145">
        <v>4.5999999999999999E-2</v>
      </c>
      <c r="C145">
        <v>1.7000000000000001E-2</v>
      </c>
      <c r="D145">
        <v>-62.125</v>
      </c>
      <c r="F145">
        <v>0</v>
      </c>
      <c r="G145">
        <v>-99.165999999999997</v>
      </c>
      <c r="J145">
        <v>0</v>
      </c>
      <c r="K145">
        <v>0</v>
      </c>
      <c r="M145">
        <v>0</v>
      </c>
    </row>
    <row r="146" spans="1:13" x14ac:dyDescent="0.3">
      <c r="A146" s="1" t="s">
        <v>179</v>
      </c>
      <c r="B146">
        <v>1E-3</v>
      </c>
      <c r="D146">
        <v>0</v>
      </c>
      <c r="G146">
        <v>0</v>
      </c>
      <c r="J146">
        <v>0</v>
      </c>
    </row>
    <row r="147" spans="1:13" x14ac:dyDescent="0.3">
      <c r="A147" s="1" t="s">
        <v>164</v>
      </c>
      <c r="B147">
        <v>0</v>
      </c>
      <c r="D147">
        <v>0</v>
      </c>
      <c r="G147">
        <v>0</v>
      </c>
      <c r="J147">
        <v>0</v>
      </c>
    </row>
    <row r="148" spans="1:13" x14ac:dyDescent="0.3">
      <c r="A148" s="1" t="s">
        <v>167</v>
      </c>
      <c r="B148">
        <v>4.3999999999999997E-2</v>
      </c>
      <c r="C148">
        <v>0.06</v>
      </c>
      <c r="D148">
        <v>37.661999999999999</v>
      </c>
      <c r="E148">
        <v>2.1000000000000001E-2</v>
      </c>
      <c r="F148">
        <v>2.1000000000000001E-2</v>
      </c>
      <c r="G148">
        <v>-64.686000000000007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 t="s">
        <v>213</v>
      </c>
      <c r="B149">
        <v>0.02</v>
      </c>
      <c r="C149">
        <v>3.2000000000000001E-2</v>
      </c>
      <c r="D149">
        <v>61.759</v>
      </c>
      <c r="F149">
        <v>5.0000000000000001E-3</v>
      </c>
      <c r="G149">
        <v>-83.045000000000002</v>
      </c>
      <c r="J149">
        <v>0</v>
      </c>
      <c r="K149">
        <v>0</v>
      </c>
      <c r="M149">
        <v>0</v>
      </c>
    </row>
    <row r="150" spans="1:13" x14ac:dyDescent="0.3">
      <c r="A150" s="1" t="s">
        <v>172</v>
      </c>
      <c r="C150">
        <v>1E-3</v>
      </c>
      <c r="G150">
        <v>0</v>
      </c>
      <c r="K150">
        <v>0</v>
      </c>
    </row>
    <row r="151" spans="1:13" x14ac:dyDescent="0.3">
      <c r="A151" s="1" t="s">
        <v>173</v>
      </c>
      <c r="E151">
        <v>3.0000000000000001E-3</v>
      </c>
      <c r="F151">
        <v>3.0000000000000001E-3</v>
      </c>
      <c r="I151">
        <v>0</v>
      </c>
      <c r="L151">
        <v>0</v>
      </c>
      <c r="M151">
        <v>0</v>
      </c>
    </row>
    <row r="152" spans="1:13" x14ac:dyDescent="0.3">
      <c r="A152" s="1" t="s">
        <v>124</v>
      </c>
      <c r="F152">
        <v>8.9999999999999993E-3</v>
      </c>
      <c r="M152">
        <v>0</v>
      </c>
    </row>
    <row r="153" spans="1:13" x14ac:dyDescent="0.3">
      <c r="A153" s="1" t="s">
        <v>246</v>
      </c>
      <c r="B153">
        <v>0.436</v>
      </c>
      <c r="D153">
        <v>0</v>
      </c>
      <c r="E153">
        <v>1E-3</v>
      </c>
      <c r="F153">
        <v>1E-3</v>
      </c>
      <c r="G153">
        <v>-99.841999999999999</v>
      </c>
      <c r="I153">
        <v>0</v>
      </c>
      <c r="J153">
        <v>2E-3</v>
      </c>
      <c r="L153">
        <v>0</v>
      </c>
      <c r="M153">
        <v>0</v>
      </c>
    </row>
    <row r="154" spans="1:13" x14ac:dyDescent="0.3">
      <c r="A154" s="1" t="s">
        <v>71</v>
      </c>
      <c r="C154">
        <v>1E-3</v>
      </c>
      <c r="E154">
        <v>1E-3</v>
      </c>
      <c r="F154">
        <v>1E-3</v>
      </c>
      <c r="G154">
        <v>-46.05</v>
      </c>
      <c r="I154">
        <v>0</v>
      </c>
      <c r="K154">
        <v>0</v>
      </c>
      <c r="L154">
        <v>0</v>
      </c>
      <c r="M154">
        <v>0</v>
      </c>
    </row>
    <row r="155" spans="1:13" x14ac:dyDescent="0.3">
      <c r="A155" s="1" t="s">
        <v>75</v>
      </c>
      <c r="E155">
        <v>3.0000000000000001E-3</v>
      </c>
      <c r="F155">
        <v>3.0000000000000001E-3</v>
      </c>
      <c r="I155">
        <v>0</v>
      </c>
      <c r="L155">
        <v>0</v>
      </c>
      <c r="M155">
        <v>0</v>
      </c>
    </row>
    <row r="156" spans="1:13" x14ac:dyDescent="0.3">
      <c r="A156" s="1" t="s">
        <v>247</v>
      </c>
      <c r="B156">
        <v>7.9000000000000001E-2</v>
      </c>
      <c r="D156">
        <v>0</v>
      </c>
      <c r="G156">
        <v>0</v>
      </c>
      <c r="J156">
        <v>0</v>
      </c>
    </row>
    <row r="157" spans="1:13" x14ac:dyDescent="0.3">
      <c r="A157" s="1" t="s">
        <v>89</v>
      </c>
      <c r="B157">
        <v>1.4999999999999999E-2</v>
      </c>
      <c r="D157">
        <v>0</v>
      </c>
      <c r="E157">
        <v>1.7000000000000001E-2</v>
      </c>
      <c r="F157">
        <v>1.7000000000000001E-2</v>
      </c>
      <c r="G157">
        <v>14.831</v>
      </c>
      <c r="I157">
        <v>0</v>
      </c>
      <c r="J157">
        <v>0</v>
      </c>
      <c r="L157">
        <v>0</v>
      </c>
      <c r="M157">
        <v>0</v>
      </c>
    </row>
    <row r="158" spans="1:13" x14ac:dyDescent="0.3">
      <c r="A158" s="1" t="s">
        <v>110</v>
      </c>
      <c r="C158">
        <v>0.02</v>
      </c>
      <c r="G158">
        <v>0</v>
      </c>
      <c r="K158">
        <v>0</v>
      </c>
    </row>
    <row r="159" spans="1:13" x14ac:dyDescent="0.3">
      <c r="A159" s="1" t="s">
        <v>105</v>
      </c>
      <c r="F159">
        <v>0</v>
      </c>
      <c r="M159">
        <v>0</v>
      </c>
    </row>
    <row r="160" spans="1:13" x14ac:dyDescent="0.3">
      <c r="A160" s="1" t="s">
        <v>93</v>
      </c>
      <c r="B160">
        <v>1E-3</v>
      </c>
      <c r="D160">
        <v>0</v>
      </c>
      <c r="E160">
        <v>4.1000000000000002E-2</v>
      </c>
      <c r="F160">
        <v>4.1000000000000002E-2</v>
      </c>
      <c r="G160">
        <v>7418.6469999999999</v>
      </c>
      <c r="I160">
        <v>0</v>
      </c>
      <c r="J160">
        <v>0</v>
      </c>
      <c r="L160">
        <v>0</v>
      </c>
      <c r="M160">
        <v>0</v>
      </c>
    </row>
    <row r="161" spans="1:13" x14ac:dyDescent="0.3">
      <c r="A161" s="1" t="s">
        <v>220</v>
      </c>
      <c r="B161">
        <v>3.0000000000000001E-3</v>
      </c>
      <c r="D161">
        <v>0</v>
      </c>
      <c r="G161">
        <v>0</v>
      </c>
      <c r="J161">
        <v>0</v>
      </c>
    </row>
    <row r="162" spans="1:13" x14ac:dyDescent="0.3">
      <c r="A162" s="1" t="s">
        <v>95</v>
      </c>
      <c r="B162">
        <v>1.4999999999999999E-2</v>
      </c>
      <c r="D162">
        <v>0</v>
      </c>
      <c r="G162">
        <v>0</v>
      </c>
      <c r="J162">
        <v>0</v>
      </c>
    </row>
    <row r="163" spans="1:13" x14ac:dyDescent="0.3">
      <c r="A163" s="1" t="s">
        <v>248</v>
      </c>
      <c r="B163">
        <v>0.05</v>
      </c>
      <c r="D163">
        <v>0</v>
      </c>
      <c r="G163">
        <v>0</v>
      </c>
      <c r="J163">
        <v>0</v>
      </c>
    </row>
    <row r="164" spans="1:13" x14ac:dyDescent="0.3">
      <c r="A164" s="1" t="s">
        <v>99</v>
      </c>
      <c r="E164">
        <v>0</v>
      </c>
      <c r="F164">
        <v>0</v>
      </c>
      <c r="I164">
        <v>0</v>
      </c>
      <c r="L164">
        <v>0</v>
      </c>
      <c r="M164">
        <v>0</v>
      </c>
    </row>
    <row r="165" spans="1:13" x14ac:dyDescent="0.3">
      <c r="A165" s="1" t="s">
        <v>102</v>
      </c>
      <c r="E165">
        <v>0.1</v>
      </c>
      <c r="F165">
        <v>0.1</v>
      </c>
      <c r="I165">
        <v>0</v>
      </c>
      <c r="L165">
        <v>1E-3</v>
      </c>
      <c r="M165">
        <v>0</v>
      </c>
    </row>
    <row r="166" spans="1:13" x14ac:dyDescent="0.3">
      <c r="A166" s="1" t="s">
        <v>221</v>
      </c>
      <c r="B166">
        <v>0.21299999999999999</v>
      </c>
      <c r="C166">
        <v>1.0999999999999999E-2</v>
      </c>
      <c r="D166">
        <v>-95.078000000000003</v>
      </c>
      <c r="E166">
        <v>2.1000000000000001E-2</v>
      </c>
      <c r="F166">
        <v>2.1000000000000001E-2</v>
      </c>
      <c r="G166">
        <v>98.447999999999993</v>
      </c>
      <c r="I166">
        <v>0</v>
      </c>
      <c r="J166">
        <v>1E-3</v>
      </c>
      <c r="K166">
        <v>0</v>
      </c>
      <c r="L166">
        <v>0</v>
      </c>
      <c r="M166">
        <v>0</v>
      </c>
    </row>
    <row r="167" spans="1:13" x14ac:dyDescent="0.3">
      <c r="A167" s="1" t="s">
        <v>104</v>
      </c>
      <c r="B167">
        <v>0.158</v>
      </c>
      <c r="C167">
        <v>0</v>
      </c>
      <c r="D167">
        <v>-99.936999999999998</v>
      </c>
      <c r="G167">
        <v>0</v>
      </c>
      <c r="J167">
        <v>1E-3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7" bestFit="1" customWidth="1"/>
    <col min="4" max="4" width="8" bestFit="1" customWidth="1"/>
    <col min="5" max="6" width="7" bestFit="1" customWidth="1"/>
    <col min="7" max="7" width="9" bestFit="1" customWidth="1"/>
    <col min="8" max="8" width="7" bestFit="1" customWidth="1"/>
    <col min="9" max="9" width="9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249</v>
      </c>
      <c r="K1" s="2" t="s">
        <v>250</v>
      </c>
      <c r="L1" s="2" t="s">
        <v>251</v>
      </c>
      <c r="M1" s="2" t="s">
        <v>252</v>
      </c>
      <c r="N1" s="2" t="s">
        <v>253</v>
      </c>
    </row>
    <row r="2" spans="1:14" x14ac:dyDescent="0.3">
      <c r="A2" s="1" t="s">
        <v>23</v>
      </c>
      <c r="B2">
        <v>0.997</v>
      </c>
      <c r="C2">
        <v>1.0669999999999999</v>
      </c>
      <c r="D2">
        <v>7.0069999999999997</v>
      </c>
      <c r="E2">
        <v>0.56699999999999995</v>
      </c>
      <c r="F2">
        <v>0.65200000000000002</v>
      </c>
      <c r="G2">
        <v>-38.857999999999997</v>
      </c>
      <c r="H2">
        <v>0.32800000000000001</v>
      </c>
      <c r="I2">
        <v>-42.167000000000002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26</v>
      </c>
      <c r="B3">
        <v>0.22600000000000001</v>
      </c>
      <c r="C3">
        <v>0.112</v>
      </c>
      <c r="D3">
        <v>-50.642000000000003</v>
      </c>
      <c r="E3">
        <v>0.10199999999999999</v>
      </c>
      <c r="F3">
        <v>0.124</v>
      </c>
      <c r="G3">
        <v>11.112</v>
      </c>
      <c r="H3">
        <v>9.4E-2</v>
      </c>
      <c r="I3">
        <v>-8.0299999999999994</v>
      </c>
      <c r="J3">
        <v>22.67</v>
      </c>
      <c r="K3">
        <v>10.457000000000001</v>
      </c>
      <c r="L3">
        <v>18.044</v>
      </c>
      <c r="M3">
        <v>19.003</v>
      </c>
      <c r="N3">
        <v>28.693999999999999</v>
      </c>
    </row>
    <row r="4" spans="1:14" x14ac:dyDescent="0.3">
      <c r="A4" s="1" t="s">
        <v>27</v>
      </c>
      <c r="B4">
        <v>0.112</v>
      </c>
      <c r="C4">
        <v>0.46700000000000003</v>
      </c>
      <c r="D4">
        <v>317.16800000000001</v>
      </c>
      <c r="E4">
        <v>0.108</v>
      </c>
      <c r="F4">
        <v>0.115</v>
      </c>
      <c r="G4">
        <v>-75.388999999999996</v>
      </c>
      <c r="H4">
        <v>4.2999999999999997E-2</v>
      </c>
      <c r="I4">
        <v>-59.988999999999997</v>
      </c>
      <c r="J4">
        <v>11.227</v>
      </c>
      <c r="K4">
        <v>43.77</v>
      </c>
      <c r="L4">
        <v>19.059999999999999</v>
      </c>
      <c r="M4">
        <v>17.619</v>
      </c>
      <c r="N4">
        <v>13.186</v>
      </c>
    </row>
    <row r="5" spans="1:14" x14ac:dyDescent="0.3">
      <c r="A5" s="1" t="s">
        <v>25</v>
      </c>
      <c r="B5">
        <v>0.151</v>
      </c>
      <c r="C5">
        <v>0.156</v>
      </c>
      <c r="D5">
        <v>3.2349999999999999</v>
      </c>
      <c r="E5">
        <v>8.2000000000000003E-2</v>
      </c>
      <c r="F5">
        <v>0.10199999999999999</v>
      </c>
      <c r="G5">
        <v>-34.869999999999997</v>
      </c>
      <c r="H5">
        <v>3.9E-2</v>
      </c>
      <c r="I5">
        <v>-51.859000000000002</v>
      </c>
      <c r="J5">
        <v>15.196</v>
      </c>
      <c r="K5">
        <v>14.66</v>
      </c>
      <c r="L5">
        <v>14.446</v>
      </c>
      <c r="M5">
        <v>15.617000000000001</v>
      </c>
      <c r="N5">
        <v>12.025</v>
      </c>
    </row>
    <row r="6" spans="1:14" x14ac:dyDescent="0.3">
      <c r="A6" s="1" t="s">
        <v>42</v>
      </c>
      <c r="B6">
        <v>0</v>
      </c>
      <c r="C6">
        <v>0</v>
      </c>
      <c r="D6">
        <v>-100</v>
      </c>
      <c r="E6">
        <v>0</v>
      </c>
      <c r="F6">
        <v>0</v>
      </c>
      <c r="H6">
        <v>2.4E-2</v>
      </c>
      <c r="I6" t="s">
        <v>35</v>
      </c>
      <c r="J6">
        <v>7.0000000000000001E-3</v>
      </c>
      <c r="K6">
        <v>0</v>
      </c>
      <c r="L6">
        <v>0</v>
      </c>
      <c r="M6">
        <v>0</v>
      </c>
      <c r="N6">
        <v>7.2450000000000001</v>
      </c>
    </row>
    <row r="7" spans="1:14" x14ac:dyDescent="0.3">
      <c r="A7" s="1" t="s">
        <v>33</v>
      </c>
      <c r="B7">
        <v>3.4000000000000002E-2</v>
      </c>
      <c r="C7">
        <v>2.4E-2</v>
      </c>
      <c r="D7">
        <v>-28.981000000000002</v>
      </c>
      <c r="E7">
        <v>0.01</v>
      </c>
      <c r="F7">
        <v>1.7000000000000001E-2</v>
      </c>
      <c r="G7">
        <v>-32.460999999999999</v>
      </c>
      <c r="H7">
        <v>1.6E-2</v>
      </c>
      <c r="I7">
        <v>60.802</v>
      </c>
      <c r="J7">
        <v>3.4590000000000001</v>
      </c>
      <c r="K7">
        <v>2.2959999999999998</v>
      </c>
      <c r="L7">
        <v>1.776</v>
      </c>
      <c r="M7">
        <v>2.536</v>
      </c>
      <c r="N7">
        <v>4.9379999999999997</v>
      </c>
    </row>
    <row r="8" spans="1:14" x14ac:dyDescent="0.3">
      <c r="A8" s="1" t="s">
        <v>39</v>
      </c>
      <c r="B8">
        <v>2E-3</v>
      </c>
      <c r="C8">
        <v>1E-3</v>
      </c>
      <c r="D8">
        <v>-24.395</v>
      </c>
      <c r="E8">
        <v>0</v>
      </c>
      <c r="F8">
        <v>1E-3</v>
      </c>
      <c r="G8">
        <v>-48.863</v>
      </c>
      <c r="H8">
        <v>1.2E-2</v>
      </c>
      <c r="I8">
        <v>3741.5279999999998</v>
      </c>
      <c r="J8">
        <v>0.157</v>
      </c>
      <c r="K8">
        <v>0.111</v>
      </c>
      <c r="L8">
        <v>5.2999999999999999E-2</v>
      </c>
      <c r="M8">
        <v>9.2999999999999999E-2</v>
      </c>
      <c r="N8">
        <v>3.5249999999999999</v>
      </c>
    </row>
    <row r="9" spans="1:14" x14ac:dyDescent="0.3">
      <c r="A9" s="1" t="s">
        <v>31</v>
      </c>
      <c r="B9">
        <v>4.8000000000000001E-2</v>
      </c>
      <c r="C9">
        <v>4.1000000000000002E-2</v>
      </c>
      <c r="D9">
        <v>-13.510999999999999</v>
      </c>
      <c r="E9">
        <v>4.2999999999999997E-2</v>
      </c>
      <c r="F9">
        <v>4.4999999999999998E-2</v>
      </c>
      <c r="G9">
        <v>9.4939999999999998</v>
      </c>
      <c r="H9">
        <v>1.0999999999999999E-2</v>
      </c>
      <c r="I9">
        <v>-75.308999999999997</v>
      </c>
      <c r="J9">
        <v>4.8090000000000002</v>
      </c>
      <c r="K9">
        <v>3.887</v>
      </c>
      <c r="L9">
        <v>7.5650000000000004</v>
      </c>
      <c r="M9">
        <v>6.96</v>
      </c>
      <c r="N9">
        <v>3.23</v>
      </c>
    </row>
    <row r="10" spans="1:14" x14ac:dyDescent="0.3">
      <c r="A10" s="1" t="s">
        <v>28</v>
      </c>
      <c r="B10">
        <v>7.1999999999999995E-2</v>
      </c>
      <c r="C10">
        <v>7.8E-2</v>
      </c>
      <c r="D10">
        <v>7.673</v>
      </c>
      <c r="E10">
        <v>4.5999999999999999E-2</v>
      </c>
      <c r="F10">
        <v>5.1999999999999998E-2</v>
      </c>
      <c r="G10">
        <v>-33.655000000000001</v>
      </c>
      <c r="H10">
        <v>0.01</v>
      </c>
      <c r="I10">
        <v>-77.771000000000001</v>
      </c>
      <c r="J10">
        <v>7.2409999999999997</v>
      </c>
      <c r="K10">
        <v>7.2859999999999996</v>
      </c>
      <c r="L10">
        <v>8.109</v>
      </c>
      <c r="M10">
        <v>7.9059999999999997</v>
      </c>
      <c r="N10">
        <v>3.117</v>
      </c>
    </row>
    <row r="11" spans="1:14" x14ac:dyDescent="0.3">
      <c r="A11" s="1" t="s">
        <v>24</v>
      </c>
      <c r="B11">
        <v>0.01</v>
      </c>
      <c r="C11">
        <v>7.0000000000000001E-3</v>
      </c>
      <c r="D11">
        <v>-36.287999999999997</v>
      </c>
      <c r="E11">
        <v>8.0000000000000002E-3</v>
      </c>
      <c r="F11">
        <v>8.9999999999999993E-3</v>
      </c>
      <c r="G11">
        <v>29.850999999999999</v>
      </c>
      <c r="H11">
        <v>0.01</v>
      </c>
      <c r="I11">
        <v>27.882000000000001</v>
      </c>
      <c r="J11">
        <v>1.032</v>
      </c>
      <c r="K11">
        <v>0.61499999999999999</v>
      </c>
      <c r="L11">
        <v>1.3580000000000001</v>
      </c>
      <c r="M11">
        <v>1.3049999999999999</v>
      </c>
      <c r="N11">
        <v>3.0030000000000001</v>
      </c>
    </row>
    <row r="12" spans="1:14" x14ac:dyDescent="0.3">
      <c r="A12" s="1" t="s">
        <v>30</v>
      </c>
      <c r="B12">
        <v>1E-3</v>
      </c>
      <c r="C12">
        <v>1E-3</v>
      </c>
      <c r="D12">
        <v>-56.905000000000001</v>
      </c>
      <c r="E12">
        <v>1E-3</v>
      </c>
      <c r="F12">
        <v>1E-3</v>
      </c>
      <c r="G12">
        <v>9.6530000000000005</v>
      </c>
      <c r="H12">
        <v>8.9999999999999993E-3</v>
      </c>
      <c r="I12">
        <v>1604</v>
      </c>
      <c r="J12">
        <v>0.121</v>
      </c>
      <c r="K12">
        <v>4.9000000000000002E-2</v>
      </c>
      <c r="L12">
        <v>8.7999999999999995E-2</v>
      </c>
      <c r="M12">
        <v>8.6999999999999994E-2</v>
      </c>
      <c r="N12">
        <v>2.597</v>
      </c>
    </row>
    <row r="13" spans="1:14" x14ac:dyDescent="0.3">
      <c r="A13" s="1" t="s">
        <v>29</v>
      </c>
      <c r="B13">
        <v>8.9999999999999993E-3</v>
      </c>
      <c r="C13">
        <v>1.2999999999999999E-2</v>
      </c>
      <c r="D13">
        <v>49.758000000000003</v>
      </c>
      <c r="E13">
        <v>0.01</v>
      </c>
      <c r="F13">
        <v>1.4E-2</v>
      </c>
      <c r="G13">
        <v>5.3380000000000001</v>
      </c>
      <c r="H13">
        <v>8.0000000000000002E-3</v>
      </c>
      <c r="I13">
        <v>-18.344999999999999</v>
      </c>
      <c r="J13">
        <v>0.872</v>
      </c>
      <c r="K13">
        <v>1.2210000000000001</v>
      </c>
      <c r="L13">
        <v>1.7729999999999999</v>
      </c>
      <c r="M13">
        <v>2.1030000000000002</v>
      </c>
      <c r="N13">
        <v>2.504</v>
      </c>
    </row>
    <row r="14" spans="1:14" x14ac:dyDescent="0.3">
      <c r="A14" s="1" t="s">
        <v>32</v>
      </c>
      <c r="B14">
        <v>1.2999999999999999E-2</v>
      </c>
      <c r="C14">
        <v>1.4E-2</v>
      </c>
      <c r="D14">
        <v>12.179</v>
      </c>
      <c r="E14">
        <v>7.0000000000000001E-3</v>
      </c>
      <c r="F14">
        <v>0.01</v>
      </c>
      <c r="G14">
        <v>-26.843</v>
      </c>
      <c r="H14">
        <v>8.0000000000000002E-3</v>
      </c>
      <c r="I14">
        <v>12.137</v>
      </c>
      <c r="J14">
        <v>1.2569999999999999</v>
      </c>
      <c r="K14">
        <v>1.3180000000000001</v>
      </c>
      <c r="L14">
        <v>1.22</v>
      </c>
      <c r="M14">
        <v>1.577</v>
      </c>
      <c r="N14">
        <v>2.3660000000000001</v>
      </c>
    </row>
    <row r="15" spans="1:14" x14ac:dyDescent="0.3">
      <c r="A15" s="1" t="s">
        <v>68</v>
      </c>
      <c r="B15">
        <v>7.0000000000000001E-3</v>
      </c>
      <c r="C15">
        <v>4.0000000000000001E-3</v>
      </c>
      <c r="D15">
        <v>-35.420999999999999</v>
      </c>
      <c r="E15">
        <v>2.7E-2</v>
      </c>
      <c r="F15">
        <v>2.8000000000000001E-2</v>
      </c>
      <c r="G15">
        <v>531.94200000000001</v>
      </c>
      <c r="H15">
        <v>6.0000000000000001E-3</v>
      </c>
      <c r="I15">
        <v>-78.915999999999997</v>
      </c>
      <c r="J15">
        <v>0.67700000000000005</v>
      </c>
      <c r="K15">
        <v>0.40899999999999997</v>
      </c>
      <c r="L15">
        <v>4.8259999999999996</v>
      </c>
      <c r="M15">
        <v>4.226</v>
      </c>
      <c r="N15">
        <v>1.7589999999999999</v>
      </c>
    </row>
    <row r="16" spans="1:14" x14ac:dyDescent="0.3">
      <c r="A16" s="1" t="s">
        <v>37</v>
      </c>
      <c r="B16">
        <v>3.1E-2</v>
      </c>
      <c r="C16">
        <v>1.4999999999999999E-2</v>
      </c>
      <c r="D16">
        <v>-51.939</v>
      </c>
      <c r="E16">
        <v>1.2E-2</v>
      </c>
      <c r="F16">
        <v>1.4E-2</v>
      </c>
      <c r="G16">
        <v>-7.3220000000000001</v>
      </c>
      <c r="H16">
        <v>5.0000000000000001E-3</v>
      </c>
      <c r="I16">
        <v>-54.905999999999999</v>
      </c>
      <c r="J16">
        <v>3.1560000000000001</v>
      </c>
      <c r="K16">
        <v>1.417</v>
      </c>
      <c r="L16">
        <v>2.0739999999999998</v>
      </c>
      <c r="M16">
        <v>2.1480000000000001</v>
      </c>
      <c r="N16">
        <v>1.617</v>
      </c>
    </row>
    <row r="17" spans="1:14" x14ac:dyDescent="0.3">
      <c r="A17" s="1" t="s">
        <v>46</v>
      </c>
      <c r="B17">
        <v>8.0000000000000002E-3</v>
      </c>
      <c r="C17">
        <v>8.9999999999999993E-3</v>
      </c>
      <c r="D17">
        <v>7.6529999999999996</v>
      </c>
      <c r="E17">
        <v>3.0000000000000001E-3</v>
      </c>
      <c r="F17">
        <v>4.0000000000000001E-3</v>
      </c>
      <c r="G17">
        <v>-47.972999999999999</v>
      </c>
      <c r="H17">
        <v>4.0000000000000001E-3</v>
      </c>
      <c r="I17">
        <v>23.071999999999999</v>
      </c>
      <c r="J17">
        <v>0.80200000000000005</v>
      </c>
      <c r="K17">
        <v>0.80700000000000005</v>
      </c>
      <c r="L17">
        <v>0.51900000000000002</v>
      </c>
      <c r="M17">
        <v>0.68700000000000006</v>
      </c>
      <c r="N17">
        <v>1.1040000000000001</v>
      </c>
    </row>
    <row r="18" spans="1:14" x14ac:dyDescent="0.3">
      <c r="A18" s="1" t="s">
        <v>36</v>
      </c>
      <c r="B18">
        <v>1.7999999999999999E-2</v>
      </c>
      <c r="C18">
        <v>3.0000000000000001E-3</v>
      </c>
      <c r="D18">
        <v>-82.064999999999998</v>
      </c>
      <c r="E18">
        <v>4.0000000000000001E-3</v>
      </c>
      <c r="F18">
        <v>5.0000000000000001E-3</v>
      </c>
      <c r="G18">
        <v>37.950000000000003</v>
      </c>
      <c r="H18">
        <v>3.0000000000000001E-3</v>
      </c>
      <c r="I18">
        <v>-21.22</v>
      </c>
      <c r="J18">
        <v>1.85</v>
      </c>
      <c r="K18">
        <v>0.31</v>
      </c>
      <c r="L18">
        <v>0.621</v>
      </c>
      <c r="M18">
        <v>0.69899999999999995</v>
      </c>
      <c r="N18">
        <v>0.84699999999999998</v>
      </c>
    </row>
    <row r="19" spans="1:14" x14ac:dyDescent="0.3">
      <c r="A19" s="1" t="s">
        <v>45</v>
      </c>
      <c r="B19">
        <v>1.7999999999999999E-2</v>
      </c>
      <c r="C19">
        <v>6.0000000000000001E-3</v>
      </c>
      <c r="D19">
        <v>-64.813999999999993</v>
      </c>
      <c r="E19">
        <v>5.0000000000000001E-3</v>
      </c>
      <c r="F19">
        <v>6.0000000000000001E-3</v>
      </c>
      <c r="G19">
        <v>0.63200000000000001</v>
      </c>
      <c r="H19">
        <v>3.0000000000000001E-3</v>
      </c>
      <c r="I19">
        <v>-43.401000000000003</v>
      </c>
      <c r="J19">
        <v>1.758</v>
      </c>
      <c r="K19">
        <v>0.57799999999999996</v>
      </c>
      <c r="L19">
        <v>0.86199999999999999</v>
      </c>
      <c r="M19">
        <v>0.95199999999999996</v>
      </c>
      <c r="N19">
        <v>0.84299999999999997</v>
      </c>
    </row>
    <row r="20" spans="1:14" x14ac:dyDescent="0.3">
      <c r="A20" s="1" t="s">
        <v>56</v>
      </c>
      <c r="B20">
        <v>2.3E-2</v>
      </c>
      <c r="C20">
        <v>3.0000000000000001E-3</v>
      </c>
      <c r="D20">
        <v>-87.748000000000005</v>
      </c>
      <c r="E20">
        <v>2E-3</v>
      </c>
      <c r="F20">
        <v>4.0000000000000001E-3</v>
      </c>
      <c r="G20">
        <v>43.316000000000003</v>
      </c>
      <c r="H20">
        <v>3.0000000000000001E-3</v>
      </c>
      <c r="I20">
        <v>20.623999999999999</v>
      </c>
      <c r="J20">
        <v>2.266</v>
      </c>
      <c r="K20">
        <v>0.25900000000000001</v>
      </c>
      <c r="L20">
        <v>0.40100000000000002</v>
      </c>
      <c r="M20">
        <v>0.60799999999999998</v>
      </c>
      <c r="N20">
        <v>0.83599999999999997</v>
      </c>
    </row>
    <row r="21" spans="1:14" x14ac:dyDescent="0.3">
      <c r="A21" s="1" t="s">
        <v>40</v>
      </c>
      <c r="B21">
        <v>3.0000000000000001E-3</v>
      </c>
      <c r="C21">
        <v>6.0000000000000001E-3</v>
      </c>
      <c r="D21">
        <v>111.94499999999999</v>
      </c>
      <c r="E21">
        <v>6.0000000000000001E-3</v>
      </c>
      <c r="F21">
        <v>8.0000000000000002E-3</v>
      </c>
      <c r="G21">
        <v>29.385999999999999</v>
      </c>
      <c r="H21">
        <v>3.0000000000000001E-3</v>
      </c>
      <c r="I21">
        <v>-57.177999999999997</v>
      </c>
      <c r="J21">
        <v>0.29799999999999999</v>
      </c>
      <c r="K21">
        <v>0.59099999999999997</v>
      </c>
      <c r="L21">
        <v>1.071</v>
      </c>
      <c r="M21">
        <v>1.25</v>
      </c>
      <c r="N21">
        <v>0.79300000000000004</v>
      </c>
    </row>
    <row r="22" spans="1:14" x14ac:dyDescent="0.3">
      <c r="A22" s="1" t="s">
        <v>48</v>
      </c>
      <c r="B22">
        <v>0.01</v>
      </c>
      <c r="C22">
        <v>8.0000000000000002E-3</v>
      </c>
      <c r="D22">
        <v>-15.981</v>
      </c>
      <c r="E22">
        <v>5.0000000000000001E-3</v>
      </c>
      <c r="F22">
        <v>5.0000000000000001E-3</v>
      </c>
      <c r="G22">
        <v>-43.709000000000003</v>
      </c>
      <c r="H22">
        <v>2E-3</v>
      </c>
      <c r="I22">
        <v>-45.847000000000001</v>
      </c>
      <c r="J22">
        <v>1.0069999999999999</v>
      </c>
      <c r="K22">
        <v>0.79100000000000004</v>
      </c>
      <c r="L22">
        <v>0.81299999999999994</v>
      </c>
      <c r="M22">
        <v>0.72799999999999998</v>
      </c>
      <c r="N22">
        <v>0.76100000000000001</v>
      </c>
    </row>
    <row r="23" spans="1:14" x14ac:dyDescent="0.3">
      <c r="A23" s="1" t="s">
        <v>44</v>
      </c>
      <c r="B23">
        <v>0</v>
      </c>
      <c r="C23">
        <v>1E-3</v>
      </c>
      <c r="D23">
        <v>260</v>
      </c>
      <c r="E23">
        <v>0</v>
      </c>
      <c r="F23">
        <v>0</v>
      </c>
      <c r="G23">
        <v>-76.667000000000002</v>
      </c>
      <c r="H23">
        <v>2E-3</v>
      </c>
      <c r="I23">
        <v>845.36599999999999</v>
      </c>
      <c r="J23">
        <v>2.5000000000000001E-2</v>
      </c>
      <c r="K23">
        <v>8.4000000000000005E-2</v>
      </c>
      <c r="L23">
        <v>3.5999999999999997E-2</v>
      </c>
      <c r="M23">
        <v>3.2000000000000001E-2</v>
      </c>
      <c r="N23">
        <v>0.59099999999999997</v>
      </c>
    </row>
    <row r="24" spans="1:14" x14ac:dyDescent="0.3">
      <c r="A24" s="1" t="s">
        <v>47</v>
      </c>
      <c r="B24">
        <v>6.7000000000000004E-2</v>
      </c>
      <c r="C24">
        <v>1.2999999999999999E-2</v>
      </c>
      <c r="D24">
        <v>-80.736999999999995</v>
      </c>
      <c r="E24">
        <v>1.6E-2</v>
      </c>
      <c r="F24">
        <v>1.6E-2</v>
      </c>
      <c r="G24">
        <v>20.878</v>
      </c>
      <c r="H24">
        <v>2E-3</v>
      </c>
      <c r="I24">
        <v>-88.177000000000007</v>
      </c>
      <c r="J24">
        <v>6.7050000000000001</v>
      </c>
      <c r="K24">
        <v>1.2070000000000001</v>
      </c>
      <c r="L24">
        <v>2.7440000000000002</v>
      </c>
      <c r="M24">
        <v>2.3860000000000001</v>
      </c>
      <c r="N24">
        <v>0.56100000000000005</v>
      </c>
    </row>
    <row r="25" spans="1:14" x14ac:dyDescent="0.3">
      <c r="A25" s="1" t="s">
        <v>43</v>
      </c>
      <c r="B25">
        <v>2E-3</v>
      </c>
      <c r="C25">
        <v>2E-3</v>
      </c>
      <c r="D25">
        <v>28.472000000000001</v>
      </c>
      <c r="E25">
        <v>3.0000000000000001E-3</v>
      </c>
      <c r="F25">
        <v>3.0000000000000001E-3</v>
      </c>
      <c r="G25">
        <v>48.694000000000003</v>
      </c>
      <c r="H25">
        <v>2E-3</v>
      </c>
      <c r="I25">
        <v>-50.335999999999999</v>
      </c>
      <c r="J25">
        <v>0.17299999999999999</v>
      </c>
      <c r="K25">
        <v>0.20799999999999999</v>
      </c>
      <c r="L25">
        <v>0.57799999999999996</v>
      </c>
      <c r="M25">
        <v>0.50600000000000001</v>
      </c>
      <c r="N25">
        <v>0.496</v>
      </c>
    </row>
    <row r="26" spans="1:14" x14ac:dyDescent="0.3">
      <c r="A26" s="1" t="s">
        <v>55</v>
      </c>
      <c r="B26">
        <v>2E-3</v>
      </c>
      <c r="C26">
        <v>1E-3</v>
      </c>
      <c r="D26">
        <v>-29.324000000000002</v>
      </c>
      <c r="E26">
        <v>0</v>
      </c>
      <c r="F26">
        <v>0</v>
      </c>
      <c r="G26">
        <v>-92.784000000000006</v>
      </c>
      <c r="H26">
        <v>1E-3</v>
      </c>
      <c r="I26">
        <v>2267.7420000000002</v>
      </c>
      <c r="J26">
        <v>0.18099999999999999</v>
      </c>
      <c r="K26">
        <v>0.12</v>
      </c>
      <c r="L26">
        <v>1.0999999999999999E-2</v>
      </c>
      <c r="M26">
        <v>1.4E-2</v>
      </c>
      <c r="N26">
        <v>0.44800000000000001</v>
      </c>
    </row>
    <row r="27" spans="1:14" x14ac:dyDescent="0.3">
      <c r="A27" s="1" t="s">
        <v>49</v>
      </c>
      <c r="B27">
        <v>4.0000000000000001E-3</v>
      </c>
      <c r="C27">
        <v>8.0000000000000002E-3</v>
      </c>
      <c r="D27">
        <v>126.22199999999999</v>
      </c>
      <c r="E27">
        <v>2E-3</v>
      </c>
      <c r="F27">
        <v>2E-3</v>
      </c>
      <c r="G27">
        <v>-76.192999999999998</v>
      </c>
      <c r="H27">
        <v>1E-3</v>
      </c>
      <c r="I27">
        <v>-28.521999999999998</v>
      </c>
      <c r="J27">
        <v>0.35499999999999998</v>
      </c>
      <c r="K27">
        <v>0.751</v>
      </c>
      <c r="L27">
        <v>0.30399999999999999</v>
      </c>
      <c r="M27">
        <v>0.29199999999999998</v>
      </c>
      <c r="N27">
        <v>0.376</v>
      </c>
    </row>
    <row r="28" spans="1:14" x14ac:dyDescent="0.3">
      <c r="A28" s="1" t="s">
        <v>38</v>
      </c>
      <c r="B28">
        <v>3.0000000000000001E-3</v>
      </c>
      <c r="C28">
        <v>0</v>
      </c>
      <c r="D28">
        <v>-95.263999999999996</v>
      </c>
      <c r="E28">
        <v>2E-3</v>
      </c>
      <c r="F28">
        <v>2E-3</v>
      </c>
      <c r="G28">
        <v>1844.6279999999999</v>
      </c>
      <c r="H28">
        <v>1E-3</v>
      </c>
      <c r="I28">
        <v>-24.373999999999999</v>
      </c>
      <c r="J28">
        <v>0.25600000000000001</v>
      </c>
      <c r="K28">
        <v>1.0999999999999999E-2</v>
      </c>
      <c r="L28">
        <v>0.26800000000000002</v>
      </c>
      <c r="M28">
        <v>0.36099999999999999</v>
      </c>
      <c r="N28">
        <v>0.35</v>
      </c>
    </row>
    <row r="29" spans="1:14" x14ac:dyDescent="0.3">
      <c r="A29" s="1" t="s">
        <v>50</v>
      </c>
      <c r="B29">
        <v>1E-3</v>
      </c>
      <c r="C29">
        <v>2E-3</v>
      </c>
      <c r="D29">
        <v>228.816</v>
      </c>
      <c r="E29">
        <v>1E-3</v>
      </c>
      <c r="F29">
        <v>2E-3</v>
      </c>
      <c r="G29">
        <v>-19.088999999999999</v>
      </c>
      <c r="H29">
        <v>1E-3</v>
      </c>
      <c r="I29">
        <v>-40.841999999999999</v>
      </c>
      <c r="J29">
        <v>7.0000000000000007E-2</v>
      </c>
      <c r="K29">
        <v>0.216</v>
      </c>
      <c r="L29">
        <v>0.251</v>
      </c>
      <c r="M29">
        <v>0.28599999999999998</v>
      </c>
      <c r="N29">
        <v>0.25700000000000001</v>
      </c>
    </row>
    <row r="30" spans="1:14" x14ac:dyDescent="0.3">
      <c r="A30" s="1" t="s">
        <v>52</v>
      </c>
      <c r="B30">
        <v>0.02</v>
      </c>
      <c r="C30">
        <v>2.3E-2</v>
      </c>
      <c r="D30">
        <v>13.32</v>
      </c>
      <c r="E30">
        <v>1.7999999999999999E-2</v>
      </c>
      <c r="F30">
        <v>1.9E-2</v>
      </c>
      <c r="G30">
        <v>-18.588999999999999</v>
      </c>
      <c r="H30">
        <v>1E-3</v>
      </c>
      <c r="I30">
        <v>-95.614999999999995</v>
      </c>
      <c r="J30">
        <v>2.052</v>
      </c>
      <c r="K30">
        <v>2.173</v>
      </c>
      <c r="L30">
        <v>3.2370000000000001</v>
      </c>
      <c r="M30">
        <v>2.8929999999999998</v>
      </c>
      <c r="N30">
        <v>0.245</v>
      </c>
    </row>
    <row r="31" spans="1:14" x14ac:dyDescent="0.3">
      <c r="A31" s="1" t="s">
        <v>54</v>
      </c>
      <c r="B31">
        <v>0</v>
      </c>
      <c r="C31">
        <v>0</v>
      </c>
      <c r="D31">
        <v>-100</v>
      </c>
      <c r="E31">
        <v>0</v>
      </c>
      <c r="F31">
        <v>0</v>
      </c>
      <c r="G31" t="s">
        <v>35</v>
      </c>
      <c r="H31">
        <v>1E-3</v>
      </c>
      <c r="I31">
        <v>2984</v>
      </c>
      <c r="J31">
        <v>3.9E-2</v>
      </c>
      <c r="K31">
        <v>0</v>
      </c>
      <c r="L31">
        <v>4.0000000000000001E-3</v>
      </c>
      <c r="M31">
        <v>4.0000000000000001E-3</v>
      </c>
      <c r="N31">
        <v>0.23499999999999999</v>
      </c>
    </row>
    <row r="32" spans="1:14" x14ac:dyDescent="0.3">
      <c r="A32" s="1" t="s">
        <v>51</v>
      </c>
      <c r="B32">
        <v>2E-3</v>
      </c>
      <c r="C32">
        <v>2E-3</v>
      </c>
      <c r="D32">
        <v>-20.946000000000002</v>
      </c>
      <c r="E32">
        <v>1E-3</v>
      </c>
      <c r="F32">
        <v>1E-3</v>
      </c>
      <c r="G32">
        <v>-30.997</v>
      </c>
      <c r="H32">
        <v>1E-3</v>
      </c>
      <c r="I32">
        <v>-34.648000000000003</v>
      </c>
      <c r="J32">
        <v>0.19700000000000001</v>
      </c>
      <c r="K32">
        <v>0.14599999999999999</v>
      </c>
      <c r="L32">
        <v>0.188</v>
      </c>
      <c r="M32">
        <v>0.16500000000000001</v>
      </c>
      <c r="N32">
        <v>0.21199999999999999</v>
      </c>
    </row>
    <row r="33" spans="1:14" x14ac:dyDescent="0.3">
      <c r="A33" s="1" t="s">
        <v>41</v>
      </c>
      <c r="B33">
        <v>1E-3</v>
      </c>
      <c r="C33">
        <v>1E-3</v>
      </c>
      <c r="D33">
        <v>29.096</v>
      </c>
      <c r="E33">
        <v>0</v>
      </c>
      <c r="F33">
        <v>1E-3</v>
      </c>
      <c r="G33">
        <v>-60.957000000000001</v>
      </c>
      <c r="H33">
        <v>1E-3</v>
      </c>
      <c r="I33">
        <v>41.237000000000002</v>
      </c>
      <c r="J33">
        <v>0.112</v>
      </c>
      <c r="K33">
        <v>0.13500000000000001</v>
      </c>
      <c r="L33">
        <v>8.5999999999999993E-2</v>
      </c>
      <c r="M33">
        <v>8.5999999999999993E-2</v>
      </c>
      <c r="N33">
        <v>0.20899999999999999</v>
      </c>
    </row>
    <row r="34" spans="1:14" x14ac:dyDescent="0.3">
      <c r="A34" s="1" t="s">
        <v>53</v>
      </c>
      <c r="B34">
        <v>0</v>
      </c>
      <c r="C34">
        <v>0</v>
      </c>
      <c r="D34">
        <v>116.667</v>
      </c>
      <c r="E34">
        <v>0</v>
      </c>
      <c r="F34">
        <v>0</v>
      </c>
      <c r="G34">
        <v>-100</v>
      </c>
      <c r="H34">
        <v>1E-3</v>
      </c>
      <c r="I34" t="s">
        <v>35</v>
      </c>
      <c r="J34">
        <v>1.4999999999999999E-2</v>
      </c>
      <c r="K34">
        <v>0.03</v>
      </c>
      <c r="L34">
        <v>0</v>
      </c>
      <c r="M34">
        <v>0</v>
      </c>
      <c r="N34">
        <v>0.191</v>
      </c>
    </row>
    <row r="35" spans="1:14" x14ac:dyDescent="0.3">
      <c r="A35" s="1" t="s">
        <v>57</v>
      </c>
      <c r="B35">
        <v>0</v>
      </c>
      <c r="C35">
        <v>0</v>
      </c>
      <c r="D35">
        <v>103</v>
      </c>
      <c r="E35">
        <v>0</v>
      </c>
      <c r="F35">
        <v>0</v>
      </c>
      <c r="G35">
        <v>-87.191999999999993</v>
      </c>
      <c r="H35">
        <v>1E-3</v>
      </c>
      <c r="I35" t="s">
        <v>35</v>
      </c>
      <c r="J35">
        <v>0.02</v>
      </c>
      <c r="K35">
        <v>3.7999999999999999E-2</v>
      </c>
      <c r="L35">
        <v>0</v>
      </c>
      <c r="M35">
        <v>8.0000000000000002E-3</v>
      </c>
      <c r="N35">
        <v>0.183</v>
      </c>
    </row>
    <row r="36" spans="1:14" x14ac:dyDescent="0.3">
      <c r="A36" s="1" t="s">
        <v>67</v>
      </c>
      <c r="B36">
        <v>1E-3</v>
      </c>
      <c r="C36">
        <v>0</v>
      </c>
      <c r="D36">
        <v>-80.823999999999998</v>
      </c>
      <c r="E36">
        <v>0</v>
      </c>
      <c r="F36">
        <v>0</v>
      </c>
      <c r="G36">
        <v>-100</v>
      </c>
      <c r="H36">
        <v>1E-3</v>
      </c>
      <c r="I36" t="s">
        <v>35</v>
      </c>
      <c r="J36">
        <v>6.3E-2</v>
      </c>
      <c r="K36">
        <v>1.0999999999999999E-2</v>
      </c>
      <c r="L36">
        <v>0</v>
      </c>
      <c r="M36">
        <v>0</v>
      </c>
      <c r="N36">
        <v>0.16</v>
      </c>
    </row>
    <row r="37" spans="1:14" x14ac:dyDescent="0.3">
      <c r="A37" s="1" t="s">
        <v>34</v>
      </c>
      <c r="B37">
        <v>0</v>
      </c>
      <c r="C37">
        <v>0</v>
      </c>
      <c r="E37">
        <v>0</v>
      </c>
      <c r="F37">
        <v>0</v>
      </c>
      <c r="H37">
        <v>0</v>
      </c>
      <c r="I37" t="s">
        <v>35</v>
      </c>
      <c r="J37">
        <v>0</v>
      </c>
      <c r="K37">
        <v>0</v>
      </c>
      <c r="L37">
        <v>0</v>
      </c>
      <c r="M37">
        <v>0</v>
      </c>
      <c r="N37">
        <v>0.13200000000000001</v>
      </c>
    </row>
    <row r="38" spans="1:14" x14ac:dyDescent="0.3">
      <c r="A38" s="1" t="s">
        <v>58</v>
      </c>
      <c r="B38">
        <v>3.5000000000000003E-2</v>
      </c>
      <c r="C38">
        <v>0.02</v>
      </c>
      <c r="D38">
        <v>-42.14</v>
      </c>
      <c r="E38">
        <v>1.4999999999999999E-2</v>
      </c>
      <c r="F38">
        <v>1.4999999999999999E-2</v>
      </c>
      <c r="G38">
        <v>-24.209</v>
      </c>
      <c r="H38">
        <v>0</v>
      </c>
      <c r="I38">
        <v>-97.99</v>
      </c>
      <c r="J38">
        <v>3.496</v>
      </c>
      <c r="K38">
        <v>1.89</v>
      </c>
      <c r="L38">
        <v>2.6320000000000001</v>
      </c>
      <c r="M38">
        <v>2.343</v>
      </c>
      <c r="N38">
        <v>9.0999999999999998E-2</v>
      </c>
    </row>
    <row r="39" spans="1:14" x14ac:dyDescent="0.3">
      <c r="A39" s="1" t="s">
        <v>59</v>
      </c>
      <c r="B39">
        <v>3.0000000000000001E-3</v>
      </c>
      <c r="C39">
        <v>0</v>
      </c>
      <c r="D39">
        <v>-90.093999999999994</v>
      </c>
      <c r="E39">
        <v>0</v>
      </c>
      <c r="F39">
        <v>0</v>
      </c>
      <c r="G39">
        <v>32.167999999999999</v>
      </c>
      <c r="H39">
        <v>0</v>
      </c>
      <c r="I39">
        <v>2.415</v>
      </c>
      <c r="J39">
        <v>0.28999999999999998</v>
      </c>
      <c r="K39">
        <v>2.7E-2</v>
      </c>
      <c r="L39">
        <v>3.5999999999999997E-2</v>
      </c>
      <c r="M39">
        <v>5.8000000000000003E-2</v>
      </c>
      <c r="N39">
        <v>6.5000000000000002E-2</v>
      </c>
    </row>
    <row r="40" spans="1:14" x14ac:dyDescent="0.3">
      <c r="A40" s="1" t="s">
        <v>62</v>
      </c>
      <c r="B40">
        <v>5.0000000000000001E-3</v>
      </c>
      <c r="C40">
        <v>1E-3</v>
      </c>
      <c r="D40">
        <v>-70.16</v>
      </c>
      <c r="E40">
        <v>3.0000000000000001E-3</v>
      </c>
      <c r="F40">
        <v>3.0000000000000001E-3</v>
      </c>
      <c r="G40">
        <v>77.808000000000007</v>
      </c>
      <c r="H40">
        <v>0</v>
      </c>
      <c r="I40">
        <v>-91.64</v>
      </c>
      <c r="J40">
        <v>0.49399999999999999</v>
      </c>
      <c r="K40">
        <v>0.13800000000000001</v>
      </c>
      <c r="L40">
        <v>0.443</v>
      </c>
      <c r="M40">
        <v>0.4</v>
      </c>
      <c r="N40">
        <v>6.4000000000000001E-2</v>
      </c>
    </row>
    <row r="41" spans="1:14" x14ac:dyDescent="0.3">
      <c r="A41" s="1" t="s">
        <v>61</v>
      </c>
      <c r="B41">
        <v>1E-3</v>
      </c>
      <c r="C41">
        <v>0</v>
      </c>
      <c r="D41">
        <v>-69.813000000000002</v>
      </c>
      <c r="E41">
        <v>0</v>
      </c>
      <c r="F41">
        <v>0</v>
      </c>
      <c r="G41">
        <v>-100</v>
      </c>
      <c r="H41">
        <v>0</v>
      </c>
      <c r="I41" t="s">
        <v>35</v>
      </c>
      <c r="J41">
        <v>0.15</v>
      </c>
      <c r="K41">
        <v>4.2000000000000003E-2</v>
      </c>
      <c r="L41">
        <v>0</v>
      </c>
      <c r="M41">
        <v>0</v>
      </c>
      <c r="N41">
        <v>6.0999999999999999E-2</v>
      </c>
    </row>
    <row r="42" spans="1:14" x14ac:dyDescent="0.3">
      <c r="A42" s="1" t="s">
        <v>64</v>
      </c>
      <c r="B42">
        <v>1E-3</v>
      </c>
      <c r="C42">
        <v>0</v>
      </c>
      <c r="D42">
        <v>-100</v>
      </c>
      <c r="E42">
        <v>0</v>
      </c>
      <c r="F42">
        <v>0</v>
      </c>
      <c r="G42" t="s">
        <v>35</v>
      </c>
      <c r="H42">
        <v>0</v>
      </c>
      <c r="I42" t="s">
        <v>35</v>
      </c>
      <c r="J42">
        <v>6.5000000000000002E-2</v>
      </c>
      <c r="K42">
        <v>0</v>
      </c>
      <c r="L42">
        <v>0</v>
      </c>
      <c r="M42">
        <v>1.6E-2</v>
      </c>
      <c r="N42">
        <v>0.03</v>
      </c>
    </row>
    <row r="43" spans="1:14" x14ac:dyDescent="0.3">
      <c r="A43" s="1" t="s">
        <v>65</v>
      </c>
      <c r="B43">
        <v>2E-3</v>
      </c>
      <c r="C43">
        <v>0</v>
      </c>
      <c r="D43">
        <v>-83.56</v>
      </c>
      <c r="E43">
        <v>0</v>
      </c>
      <c r="F43">
        <v>0</v>
      </c>
      <c r="G43">
        <v>-54.482999999999997</v>
      </c>
      <c r="H43">
        <v>0</v>
      </c>
      <c r="I43">
        <v>1080</v>
      </c>
      <c r="J43">
        <v>0.17699999999999999</v>
      </c>
      <c r="K43">
        <v>2.7E-2</v>
      </c>
      <c r="L43">
        <v>1E-3</v>
      </c>
      <c r="M43">
        <v>0.02</v>
      </c>
      <c r="N43">
        <v>1.7999999999999999E-2</v>
      </c>
    </row>
    <row r="44" spans="1:14" x14ac:dyDescent="0.3">
      <c r="A44" s="1" t="s">
        <v>66</v>
      </c>
      <c r="B44">
        <v>4.0000000000000001E-3</v>
      </c>
      <c r="C44">
        <v>7.0000000000000001E-3</v>
      </c>
      <c r="D44">
        <v>70.284999999999997</v>
      </c>
      <c r="E44">
        <v>2E-3</v>
      </c>
      <c r="F44">
        <v>2E-3</v>
      </c>
      <c r="G44">
        <v>-73.42</v>
      </c>
      <c r="H44">
        <v>0</v>
      </c>
      <c r="I44">
        <v>-97.096999999999994</v>
      </c>
      <c r="J44">
        <v>0.436</v>
      </c>
      <c r="K44">
        <v>0.69399999999999995</v>
      </c>
      <c r="L44">
        <v>0.32200000000000001</v>
      </c>
      <c r="M44">
        <v>0.30199999999999999</v>
      </c>
      <c r="N44">
        <v>1.6E-2</v>
      </c>
    </row>
    <row r="45" spans="1:14" x14ac:dyDescent="0.3">
      <c r="A45" s="1" t="s">
        <v>60</v>
      </c>
      <c r="B45">
        <v>0</v>
      </c>
      <c r="C45">
        <v>0</v>
      </c>
      <c r="E45">
        <v>0</v>
      </c>
      <c r="F45">
        <v>0</v>
      </c>
      <c r="G45" t="s">
        <v>35</v>
      </c>
      <c r="H45">
        <v>0</v>
      </c>
      <c r="I45">
        <v>-27.692</v>
      </c>
      <c r="J45">
        <v>0</v>
      </c>
      <c r="K45">
        <v>0</v>
      </c>
      <c r="L45">
        <v>1.0999999999999999E-2</v>
      </c>
      <c r="M45">
        <v>0.01</v>
      </c>
      <c r="N45">
        <v>1.4E-2</v>
      </c>
    </row>
    <row r="46" spans="1:14" x14ac:dyDescent="0.3">
      <c r="A46" s="1" t="s">
        <v>63</v>
      </c>
      <c r="B46">
        <v>6.0000000000000001E-3</v>
      </c>
      <c r="C46">
        <v>0</v>
      </c>
      <c r="D46">
        <v>-96.872</v>
      </c>
      <c r="E46">
        <v>0</v>
      </c>
      <c r="F46">
        <v>0</v>
      </c>
      <c r="G46">
        <v>-57.627000000000002</v>
      </c>
      <c r="H46">
        <v>0</v>
      </c>
      <c r="I46">
        <v>-93.332999999999998</v>
      </c>
      <c r="J46">
        <v>0.56799999999999995</v>
      </c>
      <c r="K46">
        <v>1.7000000000000001E-2</v>
      </c>
      <c r="L46">
        <v>1.2999999999999999E-2</v>
      </c>
      <c r="M46">
        <v>1.0999999999999999E-2</v>
      </c>
      <c r="N46">
        <v>2E-3</v>
      </c>
    </row>
    <row r="47" spans="1:14" x14ac:dyDescent="0.3">
      <c r="A47" s="1" t="s">
        <v>69</v>
      </c>
      <c r="B47">
        <v>0</v>
      </c>
      <c r="C47">
        <v>0</v>
      </c>
      <c r="E47">
        <v>0</v>
      </c>
      <c r="F47">
        <v>0</v>
      </c>
      <c r="H47">
        <v>0</v>
      </c>
      <c r="I47" t="s">
        <v>35</v>
      </c>
      <c r="J47">
        <v>0</v>
      </c>
      <c r="K47">
        <v>0</v>
      </c>
      <c r="L47">
        <v>0</v>
      </c>
      <c r="M47">
        <v>0</v>
      </c>
      <c r="N47">
        <v>1E-3</v>
      </c>
    </row>
    <row r="48" spans="1:14" x14ac:dyDescent="0.3">
      <c r="A48" s="1" t="s">
        <v>70</v>
      </c>
      <c r="B48">
        <v>1.7999999999999999E-2</v>
      </c>
      <c r="C48">
        <v>6.0000000000000001E-3</v>
      </c>
      <c r="D48">
        <v>-67.805999999999997</v>
      </c>
      <c r="E48">
        <v>2.1999999999999999E-2</v>
      </c>
      <c r="F48">
        <v>2.1999999999999999E-2</v>
      </c>
      <c r="G48">
        <v>281.38200000000001</v>
      </c>
      <c r="H48">
        <v>0</v>
      </c>
      <c r="I48">
        <v>-99.991</v>
      </c>
      <c r="J48">
        <v>1.7989999999999999</v>
      </c>
      <c r="K48">
        <v>0.54100000000000004</v>
      </c>
      <c r="L48">
        <v>3.8809999999999998</v>
      </c>
      <c r="M48">
        <v>3.3759999999999999</v>
      </c>
      <c r="N48">
        <v>1E-3</v>
      </c>
    </row>
    <row r="49" spans="1:14" x14ac:dyDescent="0.3">
      <c r="A49" s="1" t="s">
        <v>86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84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75</v>
      </c>
      <c r="B53">
        <v>0</v>
      </c>
      <c r="C53">
        <v>0</v>
      </c>
      <c r="E53">
        <v>0</v>
      </c>
      <c r="F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79</v>
      </c>
      <c r="B54">
        <v>0.01</v>
      </c>
      <c r="C54">
        <v>0</v>
      </c>
      <c r="D54">
        <v>-100</v>
      </c>
      <c r="E54">
        <v>0</v>
      </c>
      <c r="F54">
        <v>0</v>
      </c>
      <c r="H54">
        <v>0</v>
      </c>
      <c r="J54">
        <v>1.0029999999999999</v>
      </c>
      <c r="K54">
        <v>0</v>
      </c>
      <c r="L54">
        <v>0</v>
      </c>
      <c r="M54">
        <v>0</v>
      </c>
      <c r="N54">
        <v>0</v>
      </c>
    </row>
    <row r="55" spans="1:14" x14ac:dyDescent="0.3">
      <c r="A55" s="1" t="s">
        <v>83</v>
      </c>
      <c r="B55">
        <v>0</v>
      </c>
      <c r="C55">
        <v>1E-3</v>
      </c>
      <c r="D55" t="s">
        <v>35</v>
      </c>
      <c r="E55">
        <v>0</v>
      </c>
      <c r="F55">
        <v>0</v>
      </c>
      <c r="G55">
        <v>-100</v>
      </c>
      <c r="H55">
        <v>0</v>
      </c>
      <c r="J55">
        <v>0</v>
      </c>
      <c r="K55">
        <v>9.4E-2</v>
      </c>
      <c r="L55">
        <v>0</v>
      </c>
      <c r="M55">
        <v>0</v>
      </c>
      <c r="N55">
        <v>0</v>
      </c>
    </row>
    <row r="56" spans="1:14" x14ac:dyDescent="0.3">
      <c r="A56" s="1" t="s">
        <v>77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s="1" t="s">
        <v>71</v>
      </c>
      <c r="B57">
        <v>0</v>
      </c>
      <c r="C57">
        <v>0</v>
      </c>
      <c r="E57">
        <v>0</v>
      </c>
      <c r="F57">
        <v>0</v>
      </c>
      <c r="H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s="1" t="s">
        <v>72</v>
      </c>
      <c r="B58">
        <v>0</v>
      </c>
      <c r="C58">
        <v>0</v>
      </c>
      <c r="E58">
        <v>0</v>
      </c>
      <c r="F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3">
      <c r="A59" s="1" t="s">
        <v>76</v>
      </c>
      <c r="B59">
        <v>0</v>
      </c>
      <c r="C59">
        <v>0</v>
      </c>
      <c r="D59">
        <v>-100</v>
      </c>
      <c r="E59">
        <v>0</v>
      </c>
      <c r="F59">
        <v>0</v>
      </c>
      <c r="H59">
        <v>0</v>
      </c>
      <c r="J59">
        <v>1E-3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s="1" t="s">
        <v>85</v>
      </c>
      <c r="B60">
        <v>0</v>
      </c>
      <c r="C60">
        <v>0</v>
      </c>
      <c r="E60">
        <v>0</v>
      </c>
      <c r="F60">
        <v>0</v>
      </c>
      <c r="H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3">
      <c r="A61" s="1" t="s">
        <v>81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s="1" t="s">
        <v>82</v>
      </c>
      <c r="B62">
        <v>0</v>
      </c>
      <c r="C62">
        <v>1E-3</v>
      </c>
      <c r="D62" t="s">
        <v>35</v>
      </c>
      <c r="G62">
        <v>0</v>
      </c>
      <c r="H62">
        <v>0</v>
      </c>
      <c r="J62">
        <v>0</v>
      </c>
      <c r="K62">
        <v>0.11600000000000001</v>
      </c>
      <c r="N62">
        <v>0</v>
      </c>
    </row>
    <row r="63" spans="1:14" x14ac:dyDescent="0.3">
      <c r="A63" s="1" t="s">
        <v>80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3">
      <c r="A64" s="1" t="s">
        <v>78</v>
      </c>
      <c r="B64">
        <v>0</v>
      </c>
      <c r="E64">
        <v>0</v>
      </c>
      <c r="F64">
        <v>0</v>
      </c>
      <c r="H64">
        <v>0</v>
      </c>
      <c r="J64">
        <v>0</v>
      </c>
      <c r="L64">
        <v>0</v>
      </c>
      <c r="M64">
        <v>0</v>
      </c>
      <c r="N64">
        <v>0</v>
      </c>
    </row>
    <row r="65" spans="1:14" x14ac:dyDescent="0.3">
      <c r="A65" s="1" t="s">
        <v>87</v>
      </c>
      <c r="B65">
        <v>0</v>
      </c>
      <c r="C65">
        <v>0</v>
      </c>
      <c r="E65">
        <v>0</v>
      </c>
      <c r="F65">
        <v>0</v>
      </c>
      <c r="H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3">
      <c r="A66" s="1" t="s">
        <v>88</v>
      </c>
      <c r="B66">
        <v>0</v>
      </c>
      <c r="C66">
        <v>0</v>
      </c>
      <c r="E66">
        <v>0</v>
      </c>
      <c r="F66">
        <v>0</v>
      </c>
      <c r="H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s="1" t="s">
        <v>91</v>
      </c>
      <c r="H69">
        <v>0</v>
      </c>
      <c r="N69">
        <v>0</v>
      </c>
    </row>
    <row r="70" spans="1:14" x14ac:dyDescent="0.3">
      <c r="A70" s="1" t="s">
        <v>92</v>
      </c>
      <c r="B70">
        <v>0</v>
      </c>
      <c r="C70">
        <v>0</v>
      </c>
      <c r="E70">
        <v>0</v>
      </c>
      <c r="F70">
        <v>0</v>
      </c>
      <c r="H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s="1" t="s">
        <v>93</v>
      </c>
      <c r="B71">
        <v>0</v>
      </c>
      <c r="C71">
        <v>0</v>
      </c>
      <c r="E71">
        <v>0</v>
      </c>
      <c r="F71">
        <v>0</v>
      </c>
      <c r="H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3">
      <c r="A72" s="1" t="s">
        <v>94</v>
      </c>
      <c r="B72">
        <v>0</v>
      </c>
      <c r="C72">
        <v>0</v>
      </c>
      <c r="D72" t="s">
        <v>35</v>
      </c>
      <c r="E72">
        <v>0</v>
      </c>
      <c r="F72">
        <v>0</v>
      </c>
      <c r="G72">
        <v>0</v>
      </c>
      <c r="H72">
        <v>0</v>
      </c>
      <c r="I72">
        <v>-100</v>
      </c>
      <c r="J72">
        <v>0</v>
      </c>
      <c r="K72">
        <v>5.0000000000000001E-3</v>
      </c>
      <c r="L72">
        <v>8.9999999999999993E-3</v>
      </c>
      <c r="M72">
        <v>8.0000000000000002E-3</v>
      </c>
      <c r="N72">
        <v>0</v>
      </c>
    </row>
    <row r="73" spans="1:14" x14ac:dyDescent="0.3">
      <c r="A73" s="1" t="s">
        <v>95</v>
      </c>
      <c r="F73">
        <v>0</v>
      </c>
      <c r="H73">
        <v>0</v>
      </c>
      <c r="M73">
        <v>0</v>
      </c>
      <c r="N73">
        <v>0</v>
      </c>
    </row>
    <row r="74" spans="1:14" x14ac:dyDescent="0.3">
      <c r="A74" s="1" t="s">
        <v>96</v>
      </c>
      <c r="B74">
        <v>0</v>
      </c>
      <c r="C74">
        <v>1E-3</v>
      </c>
      <c r="D74" t="s">
        <v>35</v>
      </c>
      <c r="E74">
        <v>0</v>
      </c>
      <c r="F74">
        <v>0</v>
      </c>
      <c r="G74">
        <v>-100</v>
      </c>
      <c r="H74">
        <v>0</v>
      </c>
      <c r="J74">
        <v>0</v>
      </c>
      <c r="K74">
        <v>9.1999999999999998E-2</v>
      </c>
      <c r="L74">
        <v>0</v>
      </c>
      <c r="M74">
        <v>0</v>
      </c>
      <c r="N74">
        <v>0</v>
      </c>
    </row>
    <row r="75" spans="1:14" x14ac:dyDescent="0.3">
      <c r="A75" s="1" t="s">
        <v>97</v>
      </c>
      <c r="B75">
        <v>0</v>
      </c>
      <c r="C75">
        <v>0</v>
      </c>
      <c r="E75">
        <v>0</v>
      </c>
      <c r="F75">
        <v>0</v>
      </c>
      <c r="H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3">
      <c r="A76" s="1" t="s">
        <v>98</v>
      </c>
      <c r="B76">
        <v>0</v>
      </c>
      <c r="C76">
        <v>0</v>
      </c>
      <c r="E76">
        <v>0</v>
      </c>
      <c r="F76">
        <v>0</v>
      </c>
      <c r="H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3">
      <c r="A77" s="1" t="s">
        <v>99</v>
      </c>
      <c r="B77">
        <v>0</v>
      </c>
      <c r="C77">
        <v>0</v>
      </c>
      <c r="E77">
        <v>0</v>
      </c>
      <c r="F77">
        <v>0</v>
      </c>
      <c r="H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s="1" t="s">
        <v>100</v>
      </c>
      <c r="B78">
        <v>0</v>
      </c>
      <c r="C78">
        <v>0</v>
      </c>
      <c r="E78">
        <v>0</v>
      </c>
      <c r="F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s="1" t="s">
        <v>101</v>
      </c>
      <c r="B79">
        <v>0</v>
      </c>
      <c r="C79">
        <v>0</v>
      </c>
      <c r="E79">
        <v>0</v>
      </c>
      <c r="F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3">
      <c r="A80" s="1" t="s">
        <v>102</v>
      </c>
      <c r="B80">
        <v>0</v>
      </c>
      <c r="C80">
        <v>0</v>
      </c>
      <c r="E80">
        <v>0</v>
      </c>
      <c r="F80">
        <v>0</v>
      </c>
      <c r="H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s="1" t="s">
        <v>103</v>
      </c>
      <c r="B81">
        <v>0</v>
      </c>
      <c r="C81">
        <v>0</v>
      </c>
      <c r="E81">
        <v>0</v>
      </c>
      <c r="F81">
        <v>0</v>
      </c>
      <c r="H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3">
      <c r="A82" s="1" t="s">
        <v>104</v>
      </c>
      <c r="B82">
        <v>0</v>
      </c>
      <c r="C82">
        <v>0</v>
      </c>
      <c r="E82">
        <v>0</v>
      </c>
      <c r="F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3">
      <c r="A83" s="1" t="s">
        <v>105</v>
      </c>
      <c r="B83">
        <v>0</v>
      </c>
      <c r="C83">
        <v>0</v>
      </c>
      <c r="E83">
        <v>0</v>
      </c>
      <c r="F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3">
      <c r="A84" s="1" t="s">
        <v>106</v>
      </c>
      <c r="B84">
        <v>0</v>
      </c>
      <c r="C84">
        <v>0</v>
      </c>
      <c r="E84">
        <v>0</v>
      </c>
      <c r="F84">
        <v>0</v>
      </c>
      <c r="H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3">
      <c r="A85" s="1" t="s">
        <v>107</v>
      </c>
      <c r="B85">
        <v>0</v>
      </c>
      <c r="C85">
        <v>0</v>
      </c>
      <c r="E85">
        <v>0</v>
      </c>
      <c r="F85">
        <v>0</v>
      </c>
      <c r="H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3">
      <c r="A86" s="1" t="s">
        <v>108</v>
      </c>
      <c r="E86">
        <v>0</v>
      </c>
      <c r="F86">
        <v>0</v>
      </c>
      <c r="H86">
        <v>0</v>
      </c>
      <c r="L86">
        <v>0</v>
      </c>
      <c r="M86">
        <v>0</v>
      </c>
      <c r="N86">
        <v>0</v>
      </c>
    </row>
    <row r="87" spans="1:14" x14ac:dyDescent="0.3">
      <c r="A87" s="1" t="s">
        <v>109</v>
      </c>
      <c r="B87">
        <v>0</v>
      </c>
      <c r="C87">
        <v>0</v>
      </c>
      <c r="E87">
        <v>0</v>
      </c>
      <c r="F87">
        <v>0</v>
      </c>
      <c r="H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3">
      <c r="A88" s="1" t="s">
        <v>110</v>
      </c>
      <c r="B88">
        <v>0</v>
      </c>
      <c r="C88">
        <v>0</v>
      </c>
      <c r="E88">
        <v>0</v>
      </c>
      <c r="F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3">
      <c r="A89" s="1" t="s">
        <v>111</v>
      </c>
      <c r="B89">
        <v>0</v>
      </c>
      <c r="C89">
        <v>0</v>
      </c>
      <c r="E89">
        <v>0</v>
      </c>
      <c r="F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3">
      <c r="A90" s="1" t="s">
        <v>112</v>
      </c>
      <c r="B90">
        <v>0</v>
      </c>
      <c r="C90">
        <v>0</v>
      </c>
      <c r="E90">
        <v>0</v>
      </c>
      <c r="F90">
        <v>0</v>
      </c>
      <c r="H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3">
      <c r="A91" s="1" t="s">
        <v>113</v>
      </c>
      <c r="B91">
        <v>0</v>
      </c>
      <c r="C91">
        <v>0</v>
      </c>
      <c r="E91">
        <v>0</v>
      </c>
      <c r="F91">
        <v>0</v>
      </c>
      <c r="H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3">
      <c r="A92" s="1" t="s">
        <v>114</v>
      </c>
      <c r="B92">
        <v>0</v>
      </c>
      <c r="C92">
        <v>0</v>
      </c>
      <c r="E92">
        <v>0</v>
      </c>
      <c r="F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3">
      <c r="A93" s="1" t="s">
        <v>115</v>
      </c>
      <c r="B93">
        <v>0</v>
      </c>
      <c r="C93">
        <v>0</v>
      </c>
      <c r="E93">
        <v>0</v>
      </c>
      <c r="F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3">
      <c r="A94" s="1" t="s">
        <v>116</v>
      </c>
      <c r="B94">
        <v>0</v>
      </c>
      <c r="C94">
        <v>0</v>
      </c>
      <c r="E94">
        <v>0</v>
      </c>
      <c r="F94">
        <v>0</v>
      </c>
      <c r="H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3">
      <c r="A95" s="1" t="s">
        <v>117</v>
      </c>
      <c r="B95">
        <v>0</v>
      </c>
      <c r="C95">
        <v>0</v>
      </c>
      <c r="E95">
        <v>0</v>
      </c>
      <c r="F95">
        <v>0</v>
      </c>
      <c r="H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s="1" t="s">
        <v>118</v>
      </c>
      <c r="E96">
        <v>0</v>
      </c>
      <c r="F96">
        <v>0</v>
      </c>
      <c r="H96">
        <v>0</v>
      </c>
      <c r="L96">
        <v>0</v>
      </c>
      <c r="M96">
        <v>0</v>
      </c>
      <c r="N96">
        <v>0</v>
      </c>
    </row>
    <row r="97" spans="1:14" x14ac:dyDescent="0.3">
      <c r="A97" s="1" t="s">
        <v>119</v>
      </c>
      <c r="B97">
        <v>0</v>
      </c>
      <c r="C97">
        <v>0</v>
      </c>
      <c r="E97">
        <v>0</v>
      </c>
      <c r="F97">
        <v>0</v>
      </c>
      <c r="H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3">
      <c r="A98" s="1" t="s">
        <v>120</v>
      </c>
      <c r="B98">
        <v>0</v>
      </c>
      <c r="C98">
        <v>0</v>
      </c>
      <c r="E98">
        <v>0</v>
      </c>
      <c r="F98">
        <v>0</v>
      </c>
      <c r="H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3">
      <c r="A99" s="1" t="s">
        <v>121</v>
      </c>
      <c r="B99">
        <v>0</v>
      </c>
      <c r="C99">
        <v>0</v>
      </c>
      <c r="D99">
        <v>700</v>
      </c>
      <c r="E99">
        <v>0</v>
      </c>
      <c r="F99">
        <v>1E-3</v>
      </c>
      <c r="G99">
        <v>26.25</v>
      </c>
      <c r="H99">
        <v>0</v>
      </c>
      <c r="I99">
        <v>-100</v>
      </c>
      <c r="J99">
        <v>5.0000000000000001E-3</v>
      </c>
      <c r="K99">
        <v>3.6999999999999998E-2</v>
      </c>
      <c r="L99">
        <v>5.3999999999999999E-2</v>
      </c>
      <c r="M99">
        <v>7.6999999999999999E-2</v>
      </c>
      <c r="N99">
        <v>0</v>
      </c>
    </row>
    <row r="100" spans="1:14" x14ac:dyDescent="0.3">
      <c r="A100" s="1" t="s">
        <v>122</v>
      </c>
      <c r="B100">
        <v>0</v>
      </c>
      <c r="C100">
        <v>0</v>
      </c>
      <c r="D100" t="s">
        <v>35</v>
      </c>
      <c r="E100">
        <v>0</v>
      </c>
      <c r="F100">
        <v>0</v>
      </c>
      <c r="G100">
        <v>-100</v>
      </c>
      <c r="H100">
        <v>0</v>
      </c>
      <c r="J100">
        <v>0</v>
      </c>
      <c r="K100">
        <v>1E-3</v>
      </c>
      <c r="L100">
        <v>0</v>
      </c>
      <c r="M100">
        <v>0</v>
      </c>
      <c r="N100">
        <v>0</v>
      </c>
    </row>
    <row r="101" spans="1:14" x14ac:dyDescent="0.3">
      <c r="A101" s="1" t="s">
        <v>123</v>
      </c>
      <c r="B101">
        <v>0</v>
      </c>
      <c r="C101">
        <v>0</v>
      </c>
      <c r="E101">
        <v>0</v>
      </c>
      <c r="F101">
        <v>0</v>
      </c>
      <c r="H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3">
      <c r="A102" s="1" t="s">
        <v>124</v>
      </c>
      <c r="B102">
        <v>0</v>
      </c>
      <c r="C102">
        <v>0</v>
      </c>
      <c r="E102">
        <v>0</v>
      </c>
      <c r="F102">
        <v>0</v>
      </c>
      <c r="G102" t="s">
        <v>35</v>
      </c>
      <c r="H102">
        <v>0</v>
      </c>
      <c r="I102">
        <v>-100</v>
      </c>
      <c r="J102">
        <v>0</v>
      </c>
      <c r="K102">
        <v>0</v>
      </c>
      <c r="L102">
        <v>7.0000000000000001E-3</v>
      </c>
      <c r="M102">
        <v>6.0000000000000001E-3</v>
      </c>
      <c r="N102">
        <v>0</v>
      </c>
    </row>
    <row r="103" spans="1:14" x14ac:dyDescent="0.3">
      <c r="A103" s="1" t="s">
        <v>125</v>
      </c>
      <c r="B103">
        <v>0</v>
      </c>
      <c r="C103">
        <v>0</v>
      </c>
      <c r="E103">
        <v>0</v>
      </c>
      <c r="F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s="1" t="s">
        <v>126</v>
      </c>
      <c r="B104">
        <v>1E-3</v>
      </c>
      <c r="C104">
        <v>0</v>
      </c>
      <c r="D104">
        <v>-100</v>
      </c>
      <c r="E104">
        <v>0</v>
      </c>
      <c r="F104">
        <v>0</v>
      </c>
      <c r="H104">
        <v>0</v>
      </c>
      <c r="J104">
        <v>0.14299999999999999</v>
      </c>
      <c r="K104">
        <v>0</v>
      </c>
      <c r="L104">
        <v>0</v>
      </c>
      <c r="M104">
        <v>0</v>
      </c>
      <c r="N104">
        <v>0</v>
      </c>
    </row>
    <row r="105" spans="1:14" x14ac:dyDescent="0.3">
      <c r="A105" s="1" t="s">
        <v>127</v>
      </c>
      <c r="B105">
        <v>0</v>
      </c>
      <c r="C105">
        <v>0</v>
      </c>
      <c r="D105" t="s">
        <v>35</v>
      </c>
      <c r="E105">
        <v>0</v>
      </c>
      <c r="F105">
        <v>0</v>
      </c>
      <c r="G105">
        <v>-100</v>
      </c>
      <c r="H105">
        <v>0</v>
      </c>
      <c r="J105">
        <v>0</v>
      </c>
      <c r="K105">
        <v>1E-3</v>
      </c>
      <c r="L105">
        <v>0</v>
      </c>
      <c r="M105">
        <v>0</v>
      </c>
      <c r="N105">
        <v>0</v>
      </c>
    </row>
    <row r="106" spans="1:14" x14ac:dyDescent="0.3">
      <c r="A106" s="1" t="s">
        <v>128</v>
      </c>
      <c r="C106">
        <v>0</v>
      </c>
      <c r="E106">
        <v>0</v>
      </c>
      <c r="F106">
        <v>0</v>
      </c>
      <c r="H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">
      <c r="A107" s="1" t="s">
        <v>129</v>
      </c>
      <c r="B107">
        <v>0</v>
      </c>
      <c r="C107">
        <v>0</v>
      </c>
      <c r="E107">
        <v>0</v>
      </c>
      <c r="F107">
        <v>0</v>
      </c>
      <c r="H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s="1" t="s">
        <v>130</v>
      </c>
      <c r="B108">
        <v>0</v>
      </c>
      <c r="C108">
        <v>0</v>
      </c>
      <c r="D108">
        <v>-69.072000000000003</v>
      </c>
      <c r="E108">
        <v>0</v>
      </c>
      <c r="F108">
        <v>0</v>
      </c>
      <c r="G108">
        <v>-16.667000000000002</v>
      </c>
      <c r="H108">
        <v>0</v>
      </c>
      <c r="J108">
        <v>0.01</v>
      </c>
      <c r="K108">
        <v>3.0000000000000001E-3</v>
      </c>
      <c r="L108">
        <v>0</v>
      </c>
      <c r="M108">
        <v>4.0000000000000001E-3</v>
      </c>
      <c r="N108">
        <v>0</v>
      </c>
    </row>
    <row r="109" spans="1:14" x14ac:dyDescent="0.3">
      <c r="A109" s="1" t="s">
        <v>131</v>
      </c>
      <c r="E109">
        <v>0</v>
      </c>
      <c r="F109">
        <v>0</v>
      </c>
      <c r="H109">
        <v>0</v>
      </c>
      <c r="L109">
        <v>0</v>
      </c>
      <c r="M109">
        <v>0</v>
      </c>
      <c r="N109">
        <v>0</v>
      </c>
    </row>
    <row r="110" spans="1:14" x14ac:dyDescent="0.3">
      <c r="A110" s="1" t="s">
        <v>132</v>
      </c>
      <c r="B110">
        <v>0</v>
      </c>
      <c r="C110">
        <v>0</v>
      </c>
      <c r="E110">
        <v>0</v>
      </c>
      <c r="F110">
        <v>0</v>
      </c>
      <c r="H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3">
      <c r="A111" s="1" t="s">
        <v>133</v>
      </c>
      <c r="B111">
        <v>0</v>
      </c>
      <c r="C111">
        <v>0</v>
      </c>
      <c r="E111">
        <v>0</v>
      </c>
      <c r="F111">
        <v>0</v>
      </c>
      <c r="H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3">
      <c r="A112" s="1" t="s">
        <v>134</v>
      </c>
      <c r="B112">
        <v>0</v>
      </c>
      <c r="C112">
        <v>0</v>
      </c>
      <c r="E112">
        <v>0</v>
      </c>
      <c r="F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3">
      <c r="A113" s="1" t="s">
        <v>135</v>
      </c>
      <c r="B113">
        <v>0</v>
      </c>
      <c r="C113">
        <v>0</v>
      </c>
      <c r="E113">
        <v>0</v>
      </c>
      <c r="F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s="1" t="s">
        <v>136</v>
      </c>
      <c r="B114">
        <v>0</v>
      </c>
      <c r="C114">
        <v>0</v>
      </c>
      <c r="E114">
        <v>0</v>
      </c>
      <c r="F114">
        <v>0</v>
      </c>
      <c r="H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3">
      <c r="A115" s="1" t="s">
        <v>137</v>
      </c>
      <c r="B115">
        <v>0</v>
      </c>
      <c r="C115">
        <v>0</v>
      </c>
      <c r="D115">
        <v>-97.367999999999995</v>
      </c>
      <c r="E115">
        <v>0</v>
      </c>
      <c r="F115">
        <v>0</v>
      </c>
      <c r="G115">
        <v>-100</v>
      </c>
      <c r="H115">
        <v>0</v>
      </c>
      <c r="J115">
        <v>1.9E-2</v>
      </c>
      <c r="K115">
        <v>0</v>
      </c>
      <c r="L115">
        <v>0</v>
      </c>
      <c r="M115">
        <v>0</v>
      </c>
      <c r="N115">
        <v>0</v>
      </c>
    </row>
    <row r="116" spans="1:14" x14ac:dyDescent="0.3">
      <c r="A116" s="1" t="s">
        <v>138</v>
      </c>
      <c r="B116">
        <v>0</v>
      </c>
      <c r="C116">
        <v>0</v>
      </c>
      <c r="E116">
        <v>0</v>
      </c>
      <c r="F116">
        <v>0</v>
      </c>
      <c r="H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3">
      <c r="A117" s="1" t="s">
        <v>139</v>
      </c>
      <c r="B117">
        <v>0</v>
      </c>
      <c r="C117">
        <v>0</v>
      </c>
      <c r="E117">
        <v>0</v>
      </c>
      <c r="F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3">
      <c r="A118" s="1" t="s">
        <v>140</v>
      </c>
      <c r="B118">
        <v>0</v>
      </c>
      <c r="C118">
        <v>0</v>
      </c>
      <c r="E118">
        <v>0</v>
      </c>
      <c r="F118">
        <v>0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3">
      <c r="A119" s="1" t="s">
        <v>141</v>
      </c>
      <c r="B119">
        <v>0</v>
      </c>
      <c r="C119">
        <v>0</v>
      </c>
      <c r="E119">
        <v>0</v>
      </c>
      <c r="F119">
        <v>0</v>
      </c>
      <c r="G119" t="s">
        <v>35</v>
      </c>
      <c r="H119">
        <v>0</v>
      </c>
      <c r="I119">
        <v>-100</v>
      </c>
      <c r="J119">
        <v>0</v>
      </c>
      <c r="K119">
        <v>0</v>
      </c>
      <c r="L119">
        <v>3.0000000000000001E-3</v>
      </c>
      <c r="M119">
        <v>3.0000000000000001E-3</v>
      </c>
      <c r="N119">
        <v>0</v>
      </c>
    </row>
    <row r="120" spans="1:14" x14ac:dyDescent="0.3">
      <c r="A120" s="1" t="s">
        <v>142</v>
      </c>
      <c r="B120">
        <v>0</v>
      </c>
      <c r="C120">
        <v>0</v>
      </c>
      <c r="D120" t="s">
        <v>35</v>
      </c>
      <c r="E120">
        <v>0</v>
      </c>
      <c r="F120">
        <v>0</v>
      </c>
      <c r="G120">
        <v>-100</v>
      </c>
      <c r="H120">
        <v>0</v>
      </c>
      <c r="J120">
        <v>0</v>
      </c>
      <c r="K120">
        <v>8.9999999999999993E-3</v>
      </c>
      <c r="L120">
        <v>0</v>
      </c>
      <c r="M120">
        <v>0</v>
      </c>
      <c r="N120">
        <v>0</v>
      </c>
    </row>
    <row r="121" spans="1:14" x14ac:dyDescent="0.3">
      <c r="A121" s="1" t="s">
        <v>143</v>
      </c>
      <c r="B121">
        <v>0</v>
      </c>
      <c r="C121">
        <v>0</v>
      </c>
      <c r="D121">
        <v>-84.631</v>
      </c>
      <c r="E121">
        <v>0</v>
      </c>
      <c r="F121">
        <v>0</v>
      </c>
      <c r="G121">
        <v>-100</v>
      </c>
      <c r="H121">
        <v>0</v>
      </c>
      <c r="J121">
        <v>4.9000000000000002E-2</v>
      </c>
      <c r="K121">
        <v>7.0000000000000001E-3</v>
      </c>
      <c r="L121">
        <v>0</v>
      </c>
      <c r="M121">
        <v>0</v>
      </c>
      <c r="N121">
        <v>0</v>
      </c>
    </row>
    <row r="122" spans="1:14" x14ac:dyDescent="0.3">
      <c r="A122" s="1" t="s">
        <v>144</v>
      </c>
      <c r="B122">
        <v>0</v>
      </c>
      <c r="C122">
        <v>0</v>
      </c>
      <c r="E122">
        <v>0</v>
      </c>
      <c r="F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s="1" t="s">
        <v>145</v>
      </c>
      <c r="B123">
        <v>0</v>
      </c>
      <c r="C123">
        <v>0</v>
      </c>
      <c r="E123">
        <v>0</v>
      </c>
      <c r="F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3">
      <c r="A124" s="1" t="s">
        <v>146</v>
      </c>
      <c r="B124">
        <v>0</v>
      </c>
      <c r="C124">
        <v>0</v>
      </c>
      <c r="E124">
        <v>0</v>
      </c>
      <c r="F124">
        <v>0</v>
      </c>
      <c r="H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3">
      <c r="A125" s="1" t="s">
        <v>147</v>
      </c>
      <c r="B125">
        <v>0</v>
      </c>
      <c r="C125">
        <v>0</v>
      </c>
      <c r="D125">
        <v>-95</v>
      </c>
      <c r="E125">
        <v>0</v>
      </c>
      <c r="F125">
        <v>0</v>
      </c>
      <c r="G125">
        <v>-100</v>
      </c>
      <c r="H125">
        <v>0</v>
      </c>
      <c r="J125">
        <v>0.02</v>
      </c>
      <c r="K125">
        <v>1E-3</v>
      </c>
      <c r="L125">
        <v>0</v>
      </c>
      <c r="M125">
        <v>0</v>
      </c>
      <c r="N125">
        <v>0</v>
      </c>
    </row>
    <row r="126" spans="1:14" x14ac:dyDescent="0.3">
      <c r="A126" s="1" t="s">
        <v>148</v>
      </c>
      <c r="B126">
        <v>0</v>
      </c>
      <c r="C126">
        <v>0</v>
      </c>
      <c r="E126">
        <v>0</v>
      </c>
      <c r="F126">
        <v>0</v>
      </c>
      <c r="H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s="1" t="s">
        <v>149</v>
      </c>
      <c r="B127">
        <v>0</v>
      </c>
      <c r="C127">
        <v>0</v>
      </c>
      <c r="D127">
        <v>-100</v>
      </c>
      <c r="E127">
        <v>0</v>
      </c>
      <c r="F127">
        <v>0</v>
      </c>
      <c r="G127" t="s">
        <v>35</v>
      </c>
      <c r="H127">
        <v>0</v>
      </c>
      <c r="I127">
        <v>-100</v>
      </c>
      <c r="J127">
        <v>4.0000000000000001E-3</v>
      </c>
      <c r="K127">
        <v>0</v>
      </c>
      <c r="L127">
        <v>5.0000000000000001E-3</v>
      </c>
      <c r="M127">
        <v>4.0000000000000001E-3</v>
      </c>
      <c r="N127">
        <v>0</v>
      </c>
    </row>
    <row r="128" spans="1:14" x14ac:dyDescent="0.3">
      <c r="A128" s="1" t="s">
        <v>150</v>
      </c>
      <c r="B128">
        <v>0</v>
      </c>
      <c r="C128">
        <v>0</v>
      </c>
      <c r="E128">
        <v>0</v>
      </c>
      <c r="F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3">
      <c r="A129" s="1" t="s">
        <v>151</v>
      </c>
      <c r="B129">
        <v>0</v>
      </c>
      <c r="C129">
        <v>1E-3</v>
      </c>
      <c r="D129" t="s">
        <v>35</v>
      </c>
      <c r="E129">
        <v>0</v>
      </c>
      <c r="F129">
        <v>0</v>
      </c>
      <c r="G129">
        <v>-100</v>
      </c>
      <c r="H129">
        <v>0</v>
      </c>
      <c r="J129">
        <v>0</v>
      </c>
      <c r="K129">
        <v>5.6000000000000001E-2</v>
      </c>
      <c r="L129">
        <v>0</v>
      </c>
      <c r="M129">
        <v>0</v>
      </c>
      <c r="N129">
        <v>0</v>
      </c>
    </row>
    <row r="130" spans="1:14" x14ac:dyDescent="0.3">
      <c r="A130" s="1" t="s">
        <v>152</v>
      </c>
      <c r="B130">
        <v>5.0000000000000001E-3</v>
      </c>
      <c r="C130">
        <v>0</v>
      </c>
      <c r="D130">
        <v>-100</v>
      </c>
      <c r="E130">
        <v>0</v>
      </c>
      <c r="F130">
        <v>0</v>
      </c>
      <c r="H130">
        <v>0</v>
      </c>
      <c r="J130">
        <v>0.50800000000000001</v>
      </c>
      <c r="K130">
        <v>0</v>
      </c>
      <c r="L130">
        <v>0</v>
      </c>
      <c r="M130">
        <v>0</v>
      </c>
      <c r="N130">
        <v>0</v>
      </c>
    </row>
    <row r="131" spans="1:14" x14ac:dyDescent="0.3">
      <c r="A131" s="1" t="s">
        <v>153</v>
      </c>
      <c r="B131">
        <v>0</v>
      </c>
      <c r="C131">
        <v>0</v>
      </c>
      <c r="E131">
        <v>0</v>
      </c>
      <c r="F131">
        <v>0</v>
      </c>
      <c r="H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3">
      <c r="A132" s="1" t="s">
        <v>154</v>
      </c>
      <c r="B132">
        <v>0</v>
      </c>
      <c r="C132">
        <v>1E-3</v>
      </c>
      <c r="D132" t="s">
        <v>35</v>
      </c>
      <c r="E132">
        <v>0</v>
      </c>
      <c r="F132">
        <v>0</v>
      </c>
      <c r="G132">
        <v>-100</v>
      </c>
      <c r="H132">
        <v>0</v>
      </c>
      <c r="J132">
        <v>0</v>
      </c>
      <c r="K132">
        <v>9.4E-2</v>
      </c>
      <c r="L132">
        <v>0</v>
      </c>
      <c r="M132">
        <v>0</v>
      </c>
      <c r="N132">
        <v>0</v>
      </c>
    </row>
    <row r="133" spans="1:14" x14ac:dyDescent="0.3">
      <c r="A133" s="1" t="s">
        <v>155</v>
      </c>
      <c r="B133">
        <v>0</v>
      </c>
      <c r="C133">
        <v>0</v>
      </c>
      <c r="E133">
        <v>0</v>
      </c>
      <c r="F133">
        <v>0</v>
      </c>
      <c r="G133" t="s">
        <v>35</v>
      </c>
      <c r="H133">
        <v>0</v>
      </c>
      <c r="I133">
        <v>-100</v>
      </c>
      <c r="J133">
        <v>0</v>
      </c>
      <c r="K133">
        <v>0</v>
      </c>
      <c r="L133">
        <v>4.3999999999999997E-2</v>
      </c>
      <c r="M133">
        <v>3.7999999999999999E-2</v>
      </c>
      <c r="N133">
        <v>0</v>
      </c>
    </row>
    <row r="134" spans="1:14" x14ac:dyDescent="0.3">
      <c r="A134" s="1" t="s">
        <v>156</v>
      </c>
      <c r="B134">
        <v>0</v>
      </c>
      <c r="C134">
        <v>0</v>
      </c>
      <c r="E134">
        <v>0</v>
      </c>
      <c r="F134">
        <v>0</v>
      </c>
      <c r="H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3">
      <c r="A135" s="1" t="s">
        <v>157</v>
      </c>
      <c r="C135">
        <v>0</v>
      </c>
      <c r="E135">
        <v>0</v>
      </c>
      <c r="F135">
        <v>0</v>
      </c>
      <c r="H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158</v>
      </c>
      <c r="B136">
        <v>0</v>
      </c>
      <c r="C136">
        <v>0</v>
      </c>
      <c r="E136">
        <v>0</v>
      </c>
      <c r="F136">
        <v>0</v>
      </c>
      <c r="H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s="1" t="s">
        <v>159</v>
      </c>
      <c r="B137">
        <v>0</v>
      </c>
      <c r="C137">
        <v>0</v>
      </c>
      <c r="E137">
        <v>0</v>
      </c>
      <c r="F137">
        <v>0</v>
      </c>
      <c r="H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3">
      <c r="A138" s="1" t="s">
        <v>160</v>
      </c>
      <c r="B138">
        <v>0</v>
      </c>
      <c r="C138">
        <v>0</v>
      </c>
      <c r="E138">
        <v>0</v>
      </c>
      <c r="F138">
        <v>0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3">
      <c r="A139" s="1" t="s">
        <v>161</v>
      </c>
      <c r="B139">
        <v>0</v>
      </c>
      <c r="C139">
        <v>0</v>
      </c>
      <c r="D139">
        <v>-100</v>
      </c>
      <c r="E139">
        <v>0</v>
      </c>
      <c r="F139">
        <v>0</v>
      </c>
      <c r="H139">
        <v>0</v>
      </c>
      <c r="J139">
        <v>0.01</v>
      </c>
      <c r="K139">
        <v>0</v>
      </c>
      <c r="L139">
        <v>0</v>
      </c>
      <c r="M139">
        <v>0</v>
      </c>
      <c r="N139">
        <v>0</v>
      </c>
    </row>
    <row r="140" spans="1:14" x14ac:dyDescent="0.3">
      <c r="A140" s="1" t="s">
        <v>162</v>
      </c>
      <c r="B140">
        <v>0</v>
      </c>
      <c r="C140">
        <v>0</v>
      </c>
      <c r="D140" t="s">
        <v>35</v>
      </c>
      <c r="E140">
        <v>0</v>
      </c>
      <c r="F140">
        <v>0</v>
      </c>
      <c r="G140">
        <v>-24</v>
      </c>
      <c r="H140">
        <v>0</v>
      </c>
      <c r="I140">
        <v>-100</v>
      </c>
      <c r="J140">
        <v>0</v>
      </c>
      <c r="K140">
        <v>2E-3</v>
      </c>
      <c r="L140">
        <v>1E-3</v>
      </c>
      <c r="M140">
        <v>3.0000000000000001E-3</v>
      </c>
      <c r="N140">
        <v>0</v>
      </c>
    </row>
    <row r="141" spans="1:14" x14ac:dyDescent="0.3">
      <c r="A141" s="1" t="s">
        <v>163</v>
      </c>
      <c r="B141">
        <v>0</v>
      </c>
      <c r="C141">
        <v>0</v>
      </c>
      <c r="D141">
        <v>-100</v>
      </c>
      <c r="E141">
        <v>0</v>
      </c>
      <c r="F141">
        <v>0</v>
      </c>
      <c r="G141" t="s">
        <v>35</v>
      </c>
      <c r="H141">
        <v>0</v>
      </c>
      <c r="I141">
        <v>-100</v>
      </c>
      <c r="J141">
        <v>4.7E-2</v>
      </c>
      <c r="K141">
        <v>0</v>
      </c>
      <c r="L141">
        <v>8.9999999999999993E-3</v>
      </c>
      <c r="M141">
        <v>8.0000000000000002E-3</v>
      </c>
      <c r="N141">
        <v>0</v>
      </c>
    </row>
    <row r="142" spans="1:14" x14ac:dyDescent="0.3">
      <c r="A142" s="1" t="s">
        <v>164</v>
      </c>
      <c r="B142">
        <v>0</v>
      </c>
      <c r="C142">
        <v>0</v>
      </c>
      <c r="D142">
        <v>-100</v>
      </c>
      <c r="E142">
        <v>0</v>
      </c>
      <c r="F142">
        <v>0</v>
      </c>
      <c r="H142">
        <v>0</v>
      </c>
      <c r="J142">
        <v>1.0999999999999999E-2</v>
      </c>
      <c r="K142">
        <v>0</v>
      </c>
      <c r="L142">
        <v>0</v>
      </c>
      <c r="M142">
        <v>0</v>
      </c>
      <c r="N142">
        <v>0</v>
      </c>
    </row>
    <row r="143" spans="1:14" x14ac:dyDescent="0.3">
      <c r="A143" s="1" t="s">
        <v>165</v>
      </c>
      <c r="B143">
        <v>0</v>
      </c>
      <c r="C143">
        <v>0</v>
      </c>
      <c r="E143">
        <v>0</v>
      </c>
      <c r="F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s="1" t="s">
        <v>166</v>
      </c>
      <c r="B144">
        <v>0</v>
      </c>
      <c r="C144">
        <v>0</v>
      </c>
      <c r="E144">
        <v>0</v>
      </c>
      <c r="F144">
        <v>0</v>
      </c>
      <c r="H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3">
      <c r="A145" s="1" t="s">
        <v>167</v>
      </c>
      <c r="B145">
        <v>0</v>
      </c>
      <c r="C145">
        <v>0</v>
      </c>
      <c r="E145">
        <v>0</v>
      </c>
      <c r="F145">
        <v>0</v>
      </c>
      <c r="H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s="1" t="s">
        <v>168</v>
      </c>
      <c r="B146">
        <v>0</v>
      </c>
      <c r="C146">
        <v>0</v>
      </c>
      <c r="E146">
        <v>0</v>
      </c>
      <c r="F146">
        <v>0</v>
      </c>
      <c r="H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3">
      <c r="A147" s="1" t="s">
        <v>169</v>
      </c>
      <c r="B147">
        <v>0</v>
      </c>
      <c r="C147">
        <v>0</v>
      </c>
      <c r="E147">
        <v>0</v>
      </c>
      <c r="F147">
        <v>0</v>
      </c>
      <c r="H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3">
      <c r="A148" s="1" t="s">
        <v>170</v>
      </c>
      <c r="B148">
        <v>0</v>
      </c>
      <c r="C148">
        <v>0</v>
      </c>
      <c r="E148">
        <v>0</v>
      </c>
      <c r="F148">
        <v>0</v>
      </c>
      <c r="H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3">
      <c r="A149" s="1" t="s">
        <v>171</v>
      </c>
      <c r="B149">
        <v>0</v>
      </c>
      <c r="C149">
        <v>0</v>
      </c>
      <c r="E149">
        <v>0</v>
      </c>
      <c r="F149">
        <v>0</v>
      </c>
      <c r="H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3">
      <c r="A150" s="1" t="s">
        <v>172</v>
      </c>
      <c r="B150">
        <v>0</v>
      </c>
      <c r="E150">
        <v>0</v>
      </c>
      <c r="F150">
        <v>0</v>
      </c>
      <c r="H150">
        <v>0</v>
      </c>
      <c r="J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173</v>
      </c>
      <c r="B151">
        <v>0</v>
      </c>
      <c r="C151">
        <v>0</v>
      </c>
      <c r="E151">
        <v>0</v>
      </c>
      <c r="F151">
        <v>0</v>
      </c>
      <c r="H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174</v>
      </c>
      <c r="B152">
        <v>0</v>
      </c>
      <c r="C152">
        <v>0</v>
      </c>
      <c r="E152">
        <v>0</v>
      </c>
      <c r="F152">
        <v>0</v>
      </c>
      <c r="G152" t="s">
        <v>35</v>
      </c>
      <c r="H152">
        <v>0</v>
      </c>
      <c r="I152">
        <v>-100</v>
      </c>
      <c r="J152">
        <v>0</v>
      </c>
      <c r="K152">
        <v>0</v>
      </c>
      <c r="L152">
        <v>6.5000000000000002E-2</v>
      </c>
      <c r="M152">
        <v>5.7000000000000002E-2</v>
      </c>
      <c r="N152">
        <v>0</v>
      </c>
    </row>
    <row r="153" spans="1:14" x14ac:dyDescent="0.3">
      <c r="A153" s="1" t="s">
        <v>175</v>
      </c>
      <c r="B153">
        <v>0</v>
      </c>
      <c r="C153">
        <v>0</v>
      </c>
      <c r="E153">
        <v>0</v>
      </c>
      <c r="F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1" t="s">
        <v>176</v>
      </c>
      <c r="B154">
        <v>0</v>
      </c>
      <c r="C154">
        <v>0</v>
      </c>
      <c r="E154">
        <v>0</v>
      </c>
      <c r="F154">
        <v>0</v>
      </c>
      <c r="H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177</v>
      </c>
      <c r="B155">
        <v>0</v>
      </c>
      <c r="C155">
        <v>0</v>
      </c>
      <c r="E155">
        <v>0</v>
      </c>
      <c r="F155">
        <v>0</v>
      </c>
      <c r="H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3">
      <c r="A156" s="1" t="s">
        <v>178</v>
      </c>
      <c r="B156">
        <v>0</v>
      </c>
      <c r="C156">
        <v>0</v>
      </c>
      <c r="E156">
        <v>0</v>
      </c>
      <c r="F156">
        <v>0</v>
      </c>
      <c r="H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3">
      <c r="A157" s="1" t="s">
        <v>179</v>
      </c>
      <c r="B157">
        <v>0</v>
      </c>
      <c r="C157">
        <v>0</v>
      </c>
      <c r="E157">
        <v>0</v>
      </c>
      <c r="F157">
        <v>0</v>
      </c>
      <c r="G157" t="s">
        <v>35</v>
      </c>
      <c r="H157">
        <v>0</v>
      </c>
      <c r="I157">
        <v>-100</v>
      </c>
      <c r="J157">
        <v>0</v>
      </c>
      <c r="K157">
        <v>0</v>
      </c>
      <c r="L157">
        <v>3.5000000000000003E-2</v>
      </c>
      <c r="M157">
        <v>3.1E-2</v>
      </c>
      <c r="N157">
        <v>0</v>
      </c>
    </row>
    <row r="158" spans="1:14" x14ac:dyDescent="0.3">
      <c r="A158" s="1" t="s">
        <v>180</v>
      </c>
      <c r="B158">
        <v>0</v>
      </c>
      <c r="C158">
        <v>0</v>
      </c>
      <c r="E158">
        <v>0</v>
      </c>
      <c r="F158">
        <v>0</v>
      </c>
      <c r="H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3">
      <c r="A159" s="1" t="s">
        <v>181</v>
      </c>
      <c r="B159">
        <v>0</v>
      </c>
      <c r="C159">
        <v>0</v>
      </c>
      <c r="E159">
        <v>0</v>
      </c>
      <c r="F159">
        <v>0</v>
      </c>
      <c r="H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s="1" t="s">
        <v>182</v>
      </c>
      <c r="B160">
        <v>0</v>
      </c>
      <c r="C160">
        <v>0</v>
      </c>
      <c r="E160">
        <v>0</v>
      </c>
      <c r="F160">
        <v>0</v>
      </c>
      <c r="H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183</v>
      </c>
      <c r="B161">
        <v>1E-3</v>
      </c>
      <c r="C161">
        <v>0</v>
      </c>
      <c r="D161">
        <v>-100</v>
      </c>
      <c r="E161">
        <v>0</v>
      </c>
      <c r="F161">
        <v>0</v>
      </c>
      <c r="H161">
        <v>0</v>
      </c>
      <c r="J161">
        <v>5.0999999999999997E-2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s="1" t="s">
        <v>184</v>
      </c>
      <c r="B162">
        <v>0</v>
      </c>
      <c r="C162">
        <v>0</v>
      </c>
      <c r="E162">
        <v>0</v>
      </c>
      <c r="F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3">
      <c r="A163" s="1" t="s">
        <v>185</v>
      </c>
      <c r="B163">
        <v>0</v>
      </c>
      <c r="C163">
        <v>0</v>
      </c>
      <c r="E163">
        <v>0</v>
      </c>
      <c r="F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s="1" t="s">
        <v>186</v>
      </c>
      <c r="B164">
        <v>0</v>
      </c>
      <c r="C164">
        <v>0</v>
      </c>
      <c r="E164">
        <v>0</v>
      </c>
      <c r="F164">
        <v>0</v>
      </c>
      <c r="H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3">
      <c r="A165" s="1" t="s">
        <v>187</v>
      </c>
      <c r="B165">
        <v>0</v>
      </c>
      <c r="C165">
        <v>0</v>
      </c>
      <c r="E165">
        <v>0</v>
      </c>
      <c r="F165">
        <v>0</v>
      </c>
      <c r="H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3">
      <c r="A166" s="1" t="s">
        <v>188</v>
      </c>
      <c r="B166">
        <v>0</v>
      </c>
      <c r="C166">
        <v>0</v>
      </c>
      <c r="D166" t="s">
        <v>35</v>
      </c>
      <c r="E166">
        <v>0</v>
      </c>
      <c r="F166">
        <v>0</v>
      </c>
      <c r="G166">
        <v>-100</v>
      </c>
      <c r="H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189</v>
      </c>
      <c r="B167">
        <v>0</v>
      </c>
      <c r="C167">
        <v>0</v>
      </c>
      <c r="F167">
        <v>0</v>
      </c>
      <c r="H167">
        <v>0</v>
      </c>
      <c r="J167">
        <v>0</v>
      </c>
      <c r="K167">
        <v>0</v>
      </c>
      <c r="M167">
        <v>0</v>
      </c>
      <c r="N167">
        <v>0</v>
      </c>
    </row>
    <row r="168" spans="1:14" x14ac:dyDescent="0.3">
      <c r="A168" s="1" t="s">
        <v>190</v>
      </c>
      <c r="B168">
        <v>0</v>
      </c>
      <c r="C168">
        <v>0</v>
      </c>
      <c r="E168">
        <v>0</v>
      </c>
      <c r="F168">
        <v>0</v>
      </c>
      <c r="H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3">
      <c r="A169" s="1" t="s">
        <v>191</v>
      </c>
      <c r="B169">
        <v>5.0000000000000001E-3</v>
      </c>
      <c r="C169">
        <v>1E-3</v>
      </c>
      <c r="D169">
        <v>-72.061999999999998</v>
      </c>
      <c r="E169">
        <v>0</v>
      </c>
      <c r="F169">
        <v>0</v>
      </c>
      <c r="G169">
        <v>-100</v>
      </c>
      <c r="H169">
        <v>0</v>
      </c>
      <c r="J169">
        <v>0.5</v>
      </c>
      <c r="K169">
        <v>0.13100000000000001</v>
      </c>
      <c r="L169">
        <v>0</v>
      </c>
      <c r="M169">
        <v>0</v>
      </c>
      <c r="N169">
        <v>0</v>
      </c>
    </row>
    <row r="170" spans="1:14" x14ac:dyDescent="0.3">
      <c r="A170" s="1" t="s">
        <v>192</v>
      </c>
      <c r="B170">
        <v>0</v>
      </c>
      <c r="C170">
        <v>0</v>
      </c>
      <c r="E170">
        <v>0</v>
      </c>
      <c r="F170">
        <v>0</v>
      </c>
      <c r="H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s="1" t="s">
        <v>193</v>
      </c>
      <c r="E171">
        <v>0</v>
      </c>
      <c r="F171">
        <v>0</v>
      </c>
      <c r="H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194</v>
      </c>
      <c r="B172">
        <v>0</v>
      </c>
      <c r="C172">
        <v>0</v>
      </c>
      <c r="D172" t="s">
        <v>35</v>
      </c>
      <c r="E172">
        <v>0</v>
      </c>
      <c r="F172">
        <v>0</v>
      </c>
      <c r="G172">
        <v>134.286</v>
      </c>
      <c r="H172">
        <v>0</v>
      </c>
      <c r="J172">
        <v>0</v>
      </c>
      <c r="K172">
        <v>1.2999999999999999E-2</v>
      </c>
      <c r="L172">
        <v>0</v>
      </c>
      <c r="M172">
        <v>0.05</v>
      </c>
      <c r="N172">
        <v>0</v>
      </c>
    </row>
    <row r="173" spans="1:14" x14ac:dyDescent="0.3">
      <c r="A173" s="1" t="s">
        <v>195</v>
      </c>
      <c r="B173">
        <v>0</v>
      </c>
      <c r="C173">
        <v>0</v>
      </c>
      <c r="E173">
        <v>0</v>
      </c>
      <c r="F173">
        <v>0</v>
      </c>
      <c r="G173" t="s">
        <v>35</v>
      </c>
      <c r="H173">
        <v>0</v>
      </c>
      <c r="I173">
        <v>-100</v>
      </c>
      <c r="J173">
        <v>0</v>
      </c>
      <c r="K173">
        <v>0</v>
      </c>
      <c r="L173">
        <v>4.2000000000000003E-2</v>
      </c>
      <c r="M173">
        <v>3.6999999999999998E-2</v>
      </c>
      <c r="N173">
        <v>0</v>
      </c>
    </row>
    <row r="174" spans="1:14" x14ac:dyDescent="0.3">
      <c r="A174" s="1" t="s">
        <v>196</v>
      </c>
      <c r="B174">
        <v>0</v>
      </c>
      <c r="C174">
        <v>0</v>
      </c>
      <c r="E174">
        <v>0</v>
      </c>
      <c r="F174">
        <v>0</v>
      </c>
      <c r="H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3">
      <c r="A175" s="1" t="s">
        <v>197</v>
      </c>
      <c r="B175">
        <v>0</v>
      </c>
      <c r="C175">
        <v>0</v>
      </c>
      <c r="E175">
        <v>0</v>
      </c>
      <c r="F175">
        <v>0</v>
      </c>
      <c r="H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1" t="s">
        <v>198</v>
      </c>
      <c r="B176">
        <v>0</v>
      </c>
      <c r="C176">
        <v>0</v>
      </c>
      <c r="E176">
        <v>0</v>
      </c>
      <c r="F176">
        <v>0</v>
      </c>
      <c r="H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3" x14ac:dyDescent="0.3">
      <c r="A177" s="1" t="s">
        <v>199</v>
      </c>
      <c r="B177">
        <v>0</v>
      </c>
      <c r="C177">
        <v>0</v>
      </c>
      <c r="E177">
        <v>0</v>
      </c>
      <c r="F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0</v>
      </c>
      <c r="E178">
        <v>0</v>
      </c>
      <c r="F178">
        <v>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0</v>
      </c>
      <c r="C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0</v>
      </c>
      <c r="C180">
        <v>0</v>
      </c>
      <c r="E180">
        <v>0</v>
      </c>
      <c r="F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 t="s">
        <v>203</v>
      </c>
      <c r="C181">
        <v>0</v>
      </c>
      <c r="E181">
        <v>0</v>
      </c>
      <c r="F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0</v>
      </c>
      <c r="C182">
        <v>0</v>
      </c>
      <c r="E182">
        <v>0</v>
      </c>
      <c r="F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 t="s">
        <v>205</v>
      </c>
      <c r="B183">
        <v>0</v>
      </c>
      <c r="C183">
        <v>0</v>
      </c>
      <c r="E183">
        <v>0</v>
      </c>
      <c r="F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0</v>
      </c>
      <c r="C184">
        <v>0</v>
      </c>
      <c r="E184">
        <v>0</v>
      </c>
      <c r="F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0</v>
      </c>
      <c r="J185">
        <v>0</v>
      </c>
    </row>
    <row r="186" spans="1:13" x14ac:dyDescent="0.3">
      <c r="A186" s="1" t="s">
        <v>208</v>
      </c>
      <c r="B186">
        <v>0</v>
      </c>
      <c r="C186">
        <v>0</v>
      </c>
      <c r="E186">
        <v>0</v>
      </c>
      <c r="F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0</v>
      </c>
      <c r="C187">
        <v>0</v>
      </c>
      <c r="E187">
        <v>0</v>
      </c>
      <c r="F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 t="s">
        <v>210</v>
      </c>
      <c r="B188">
        <v>0</v>
      </c>
      <c r="C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0</v>
      </c>
      <c r="C189">
        <v>0</v>
      </c>
      <c r="E189">
        <v>0</v>
      </c>
      <c r="F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0</v>
      </c>
      <c r="D190">
        <v>0</v>
      </c>
      <c r="G190">
        <v>0</v>
      </c>
      <c r="J190">
        <v>1.6E-2</v>
      </c>
    </row>
    <row r="191" spans="1:13" x14ac:dyDescent="0.3">
      <c r="A191" s="1" t="s">
        <v>213</v>
      </c>
      <c r="B191">
        <v>0</v>
      </c>
      <c r="E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</v>
      </c>
      <c r="C192">
        <v>0</v>
      </c>
      <c r="E192">
        <v>0</v>
      </c>
      <c r="F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 t="s">
        <v>215</v>
      </c>
      <c r="B193">
        <v>0</v>
      </c>
      <c r="C193">
        <v>0</v>
      </c>
      <c r="E193">
        <v>0</v>
      </c>
      <c r="F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0</v>
      </c>
      <c r="F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0</v>
      </c>
      <c r="F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0</v>
      </c>
      <c r="C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0</v>
      </c>
      <c r="C197">
        <v>0</v>
      </c>
      <c r="E197">
        <v>0</v>
      </c>
      <c r="F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0</v>
      </c>
      <c r="E198">
        <v>0</v>
      </c>
      <c r="F198">
        <v>0</v>
      </c>
      <c r="J198">
        <v>0</v>
      </c>
      <c r="L198">
        <v>0</v>
      </c>
      <c r="M198">
        <v>0</v>
      </c>
    </row>
    <row r="199" spans="1:13" x14ac:dyDescent="0.3">
      <c r="A199" s="1" t="s">
        <v>221</v>
      </c>
      <c r="B199">
        <v>0</v>
      </c>
      <c r="C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8" bestFit="1" customWidth="1"/>
    <col min="4" max="4" width="11" bestFit="1" customWidth="1"/>
    <col min="5" max="6" width="8" bestFit="1" customWidth="1"/>
    <col min="7" max="7" width="9" bestFit="1" customWidth="1"/>
    <col min="8" max="8" width="8" bestFit="1" customWidth="1"/>
    <col min="9" max="9" width="10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254</v>
      </c>
      <c r="K1" s="2" t="s">
        <v>255</v>
      </c>
      <c r="L1" s="2" t="s">
        <v>256</v>
      </c>
      <c r="M1" s="2" t="s">
        <v>257</v>
      </c>
      <c r="N1" s="2" t="s">
        <v>258</v>
      </c>
    </row>
    <row r="2" spans="1:14" x14ac:dyDescent="0.3">
      <c r="A2" s="1" t="s">
        <v>23</v>
      </c>
      <c r="B2">
        <v>796.60900000000004</v>
      </c>
      <c r="C2">
        <v>746.37199999999996</v>
      </c>
      <c r="D2">
        <v>-6.306</v>
      </c>
      <c r="E2">
        <v>498.78899999999999</v>
      </c>
      <c r="F2">
        <v>743.60799999999995</v>
      </c>
      <c r="G2">
        <v>-0.37</v>
      </c>
      <c r="H2">
        <v>475.57799999999997</v>
      </c>
      <c r="I2">
        <v>-4.6529999999999996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26</v>
      </c>
      <c r="B3">
        <v>182.52699999999999</v>
      </c>
      <c r="C3">
        <v>166.82900000000001</v>
      </c>
      <c r="D3">
        <v>-8.6</v>
      </c>
      <c r="E3">
        <v>106.864</v>
      </c>
      <c r="F3">
        <v>160.40299999999999</v>
      </c>
      <c r="G3">
        <v>-3.8519999999999999</v>
      </c>
      <c r="H3">
        <v>91.906000000000006</v>
      </c>
      <c r="I3">
        <v>-13.997</v>
      </c>
      <c r="J3">
        <v>22.913</v>
      </c>
      <c r="K3">
        <v>22.352</v>
      </c>
      <c r="L3">
        <v>21.425000000000001</v>
      </c>
      <c r="M3">
        <v>21.571000000000002</v>
      </c>
      <c r="N3">
        <v>19.324999999999999</v>
      </c>
    </row>
    <row r="4" spans="1:14" x14ac:dyDescent="0.3">
      <c r="A4" s="1" t="s">
        <v>27</v>
      </c>
      <c r="B4">
        <v>140.07499999999999</v>
      </c>
      <c r="C4">
        <v>116.392</v>
      </c>
      <c r="D4">
        <v>-16.907</v>
      </c>
      <c r="E4">
        <v>75.14</v>
      </c>
      <c r="F4">
        <v>113.133</v>
      </c>
      <c r="G4">
        <v>-2.8</v>
      </c>
      <c r="H4">
        <v>71.77</v>
      </c>
      <c r="I4">
        <v>-4.484</v>
      </c>
      <c r="J4">
        <v>17.584</v>
      </c>
      <c r="K4">
        <v>15.593999999999999</v>
      </c>
      <c r="L4">
        <v>15.064</v>
      </c>
      <c r="M4">
        <v>15.214</v>
      </c>
      <c r="N4">
        <v>15.090999999999999</v>
      </c>
    </row>
    <row r="5" spans="1:14" x14ac:dyDescent="0.3">
      <c r="A5" s="1" t="s">
        <v>36</v>
      </c>
      <c r="B5">
        <v>88.813999999999993</v>
      </c>
      <c r="C5">
        <v>87.897000000000006</v>
      </c>
      <c r="D5">
        <v>-1.0329999999999999</v>
      </c>
      <c r="E5">
        <v>59.003</v>
      </c>
      <c r="F5">
        <v>89.242999999999995</v>
      </c>
      <c r="G5">
        <v>1.5309999999999999</v>
      </c>
      <c r="H5">
        <v>67.349000000000004</v>
      </c>
      <c r="I5">
        <v>14.146000000000001</v>
      </c>
      <c r="J5">
        <v>11.148999999999999</v>
      </c>
      <c r="K5">
        <v>11.776999999999999</v>
      </c>
      <c r="L5">
        <v>11.829000000000001</v>
      </c>
      <c r="M5">
        <v>12.000999999999999</v>
      </c>
      <c r="N5">
        <v>14.162000000000001</v>
      </c>
    </row>
    <row r="6" spans="1:14" x14ac:dyDescent="0.3">
      <c r="A6" s="1" t="s">
        <v>29</v>
      </c>
      <c r="B6">
        <v>23.024000000000001</v>
      </c>
      <c r="C6">
        <v>41.034999999999997</v>
      </c>
      <c r="D6">
        <v>78.230999999999995</v>
      </c>
      <c r="E6">
        <v>37.389000000000003</v>
      </c>
      <c r="F6">
        <v>54.381</v>
      </c>
      <c r="G6">
        <v>32.521999999999998</v>
      </c>
      <c r="H6">
        <v>35.012999999999998</v>
      </c>
      <c r="I6">
        <v>-6.3550000000000004</v>
      </c>
      <c r="J6">
        <v>2.89</v>
      </c>
      <c r="K6">
        <v>5.4980000000000002</v>
      </c>
      <c r="L6">
        <v>7.4960000000000004</v>
      </c>
      <c r="M6">
        <v>7.3129999999999997</v>
      </c>
      <c r="N6">
        <v>7.3620000000000001</v>
      </c>
    </row>
    <row r="7" spans="1:14" x14ac:dyDescent="0.3">
      <c r="A7" s="1" t="s">
        <v>37</v>
      </c>
      <c r="B7">
        <v>36.841000000000001</v>
      </c>
      <c r="C7">
        <v>34.893999999999998</v>
      </c>
      <c r="D7">
        <v>-5.2830000000000004</v>
      </c>
      <c r="E7">
        <v>21.167000000000002</v>
      </c>
      <c r="F7">
        <v>33.378</v>
      </c>
      <c r="G7">
        <v>-4.3440000000000003</v>
      </c>
      <c r="H7">
        <v>27.231000000000002</v>
      </c>
      <c r="I7">
        <v>28.648</v>
      </c>
      <c r="J7">
        <v>4.625</v>
      </c>
      <c r="K7">
        <v>4.6749999999999998</v>
      </c>
      <c r="L7">
        <v>4.2439999999999998</v>
      </c>
      <c r="M7">
        <v>4.4889999999999999</v>
      </c>
      <c r="N7">
        <v>5.726</v>
      </c>
    </row>
    <row r="8" spans="1:14" x14ac:dyDescent="0.3">
      <c r="A8" s="1" t="s">
        <v>25</v>
      </c>
      <c r="B8">
        <v>44.68</v>
      </c>
      <c r="C8">
        <v>39.210999999999999</v>
      </c>
      <c r="D8">
        <v>-12.239000000000001</v>
      </c>
      <c r="E8">
        <v>23.558</v>
      </c>
      <c r="F8">
        <v>34.533000000000001</v>
      </c>
      <c r="G8">
        <v>-11.932</v>
      </c>
      <c r="H8">
        <v>22.484000000000002</v>
      </c>
      <c r="I8">
        <v>-4.5590000000000002</v>
      </c>
      <c r="J8">
        <v>5.609</v>
      </c>
      <c r="K8">
        <v>5.2539999999999996</v>
      </c>
      <c r="L8">
        <v>4.7229999999999999</v>
      </c>
      <c r="M8">
        <v>4.6440000000000001</v>
      </c>
      <c r="N8">
        <v>4.7279999999999998</v>
      </c>
    </row>
    <row r="9" spans="1:14" x14ac:dyDescent="0.3">
      <c r="A9" s="1" t="s">
        <v>52</v>
      </c>
      <c r="B9">
        <v>31.896999999999998</v>
      </c>
      <c r="C9">
        <v>28.253</v>
      </c>
      <c r="D9">
        <v>-11.423</v>
      </c>
      <c r="E9">
        <v>16.651</v>
      </c>
      <c r="F9">
        <v>24.326000000000001</v>
      </c>
      <c r="G9">
        <v>-13.901999999999999</v>
      </c>
      <c r="H9">
        <v>17.885999999999999</v>
      </c>
      <c r="I9">
        <v>7.4139999999999997</v>
      </c>
      <c r="J9">
        <v>4.0039999999999996</v>
      </c>
      <c r="K9">
        <v>3.7850000000000001</v>
      </c>
      <c r="L9">
        <v>3.3380000000000001</v>
      </c>
      <c r="M9">
        <v>3.2709999999999999</v>
      </c>
      <c r="N9">
        <v>3.7610000000000001</v>
      </c>
    </row>
    <row r="10" spans="1:14" x14ac:dyDescent="0.3">
      <c r="A10" s="1" t="s">
        <v>45</v>
      </c>
      <c r="B10">
        <v>16.847000000000001</v>
      </c>
      <c r="C10">
        <v>16.835999999999999</v>
      </c>
      <c r="D10">
        <v>-6.9000000000000006E-2</v>
      </c>
      <c r="E10">
        <v>10.337999999999999</v>
      </c>
      <c r="F10">
        <v>13.731</v>
      </c>
      <c r="G10">
        <v>-18.439</v>
      </c>
      <c r="H10">
        <v>11.2</v>
      </c>
      <c r="I10">
        <v>8.3309999999999995</v>
      </c>
      <c r="J10">
        <v>2.1150000000000002</v>
      </c>
      <c r="K10">
        <v>2.2559999999999998</v>
      </c>
      <c r="L10">
        <v>2.073</v>
      </c>
      <c r="M10">
        <v>1.847</v>
      </c>
      <c r="N10">
        <v>2.355</v>
      </c>
    </row>
    <row r="11" spans="1:14" x14ac:dyDescent="0.3">
      <c r="A11" s="1" t="s">
        <v>49</v>
      </c>
      <c r="B11">
        <v>14.694000000000001</v>
      </c>
      <c r="C11">
        <v>13.364000000000001</v>
      </c>
      <c r="D11">
        <v>-9.0530000000000008</v>
      </c>
      <c r="E11">
        <v>8.99</v>
      </c>
      <c r="F11">
        <v>13.545999999999999</v>
      </c>
      <c r="G11">
        <v>1.367</v>
      </c>
      <c r="H11">
        <v>9.7650000000000006</v>
      </c>
      <c r="I11">
        <v>8.6210000000000004</v>
      </c>
      <c r="J11">
        <v>1.845</v>
      </c>
      <c r="K11">
        <v>1.79</v>
      </c>
      <c r="L11">
        <v>1.802</v>
      </c>
      <c r="M11">
        <v>1.8220000000000001</v>
      </c>
      <c r="N11">
        <v>2.0529999999999999</v>
      </c>
    </row>
    <row r="12" spans="1:14" x14ac:dyDescent="0.3">
      <c r="A12" s="1" t="s">
        <v>59</v>
      </c>
      <c r="B12">
        <v>13.074999999999999</v>
      </c>
      <c r="C12">
        <v>15.090999999999999</v>
      </c>
      <c r="D12">
        <v>15.423</v>
      </c>
      <c r="E12">
        <v>11.144</v>
      </c>
      <c r="F12">
        <v>16.350999999999999</v>
      </c>
      <c r="G12">
        <v>8.3480000000000008</v>
      </c>
      <c r="H12">
        <v>8.7149999999999999</v>
      </c>
      <c r="I12">
        <v>-21.798999999999999</v>
      </c>
      <c r="J12">
        <v>1.641</v>
      </c>
      <c r="K12">
        <v>2.0219999999999998</v>
      </c>
      <c r="L12">
        <v>2.234</v>
      </c>
      <c r="M12">
        <v>2.1989999999999998</v>
      </c>
      <c r="N12">
        <v>1.8320000000000001</v>
      </c>
    </row>
    <row r="13" spans="1:14" x14ac:dyDescent="0.3">
      <c r="A13" s="1" t="s">
        <v>39</v>
      </c>
      <c r="B13">
        <v>11.143000000000001</v>
      </c>
      <c r="C13">
        <v>11.285</v>
      </c>
      <c r="D13">
        <v>1.278</v>
      </c>
      <c r="E13">
        <v>8.9700000000000006</v>
      </c>
      <c r="F13">
        <v>12.818</v>
      </c>
      <c r="G13">
        <v>13.581</v>
      </c>
      <c r="H13">
        <v>8.5459999999999994</v>
      </c>
      <c r="I13">
        <v>-4.7220000000000004</v>
      </c>
      <c r="J13">
        <v>1.399</v>
      </c>
      <c r="K13">
        <v>1.512</v>
      </c>
      <c r="L13">
        <v>1.798</v>
      </c>
      <c r="M13">
        <v>1.724</v>
      </c>
      <c r="N13">
        <v>1.7969999999999999</v>
      </c>
    </row>
    <row r="14" spans="1:14" x14ac:dyDescent="0.3">
      <c r="A14" s="1" t="s">
        <v>48</v>
      </c>
      <c r="B14">
        <v>16.286999999999999</v>
      </c>
      <c r="C14">
        <v>14.161</v>
      </c>
      <c r="D14">
        <v>-13.055999999999999</v>
      </c>
      <c r="E14">
        <v>9.8870000000000005</v>
      </c>
      <c r="F14">
        <v>14.637</v>
      </c>
      <c r="G14">
        <v>3.36</v>
      </c>
      <c r="H14">
        <v>7.84</v>
      </c>
      <c r="I14">
        <v>-20.709</v>
      </c>
      <c r="J14">
        <v>2.0449999999999999</v>
      </c>
      <c r="K14">
        <v>1.897</v>
      </c>
      <c r="L14">
        <v>1.982</v>
      </c>
      <c r="M14">
        <v>1.968</v>
      </c>
      <c r="N14">
        <v>1.6479999999999999</v>
      </c>
    </row>
    <row r="15" spans="1:14" x14ac:dyDescent="0.3">
      <c r="A15" s="1" t="s">
        <v>40</v>
      </c>
      <c r="B15">
        <v>17.318000000000001</v>
      </c>
      <c r="C15">
        <v>15.21</v>
      </c>
      <c r="D15">
        <v>-12.173999999999999</v>
      </c>
      <c r="E15">
        <v>9.4979999999999993</v>
      </c>
      <c r="F15">
        <v>14.56</v>
      </c>
      <c r="G15">
        <v>-4.2720000000000002</v>
      </c>
      <c r="H15">
        <v>7.5090000000000003</v>
      </c>
      <c r="I15">
        <v>-20.940999999999999</v>
      </c>
      <c r="J15">
        <v>2.1739999999999999</v>
      </c>
      <c r="K15">
        <v>2.0379999999999998</v>
      </c>
      <c r="L15">
        <v>1.9039999999999999</v>
      </c>
      <c r="M15">
        <v>1.958</v>
      </c>
      <c r="N15">
        <v>1.579</v>
      </c>
    </row>
    <row r="16" spans="1:14" x14ac:dyDescent="0.3">
      <c r="A16" s="1" t="s">
        <v>51</v>
      </c>
      <c r="B16">
        <v>7.6390000000000002</v>
      </c>
      <c r="C16">
        <v>7.8579999999999997</v>
      </c>
      <c r="D16">
        <v>2.871</v>
      </c>
      <c r="E16">
        <v>3.8220000000000001</v>
      </c>
      <c r="F16">
        <v>6.476</v>
      </c>
      <c r="G16">
        <v>-17.596</v>
      </c>
      <c r="H16">
        <v>7.4660000000000002</v>
      </c>
      <c r="I16">
        <v>95.341999999999999</v>
      </c>
      <c r="J16">
        <v>0.95899999999999996</v>
      </c>
      <c r="K16">
        <v>1.0529999999999999</v>
      </c>
      <c r="L16">
        <v>0.76600000000000001</v>
      </c>
      <c r="M16">
        <v>0.871</v>
      </c>
      <c r="N16">
        <v>1.57</v>
      </c>
    </row>
    <row r="17" spans="1:14" x14ac:dyDescent="0.3">
      <c r="A17" s="1" t="s">
        <v>33</v>
      </c>
      <c r="B17">
        <v>10.204000000000001</v>
      </c>
      <c r="C17">
        <v>8.4809999999999999</v>
      </c>
      <c r="D17">
        <v>-16.885000000000002</v>
      </c>
      <c r="E17">
        <v>6.7169999999999996</v>
      </c>
      <c r="F17">
        <v>11.052</v>
      </c>
      <c r="G17">
        <v>30.309000000000001</v>
      </c>
      <c r="H17">
        <v>6.798</v>
      </c>
      <c r="I17">
        <v>1.216</v>
      </c>
      <c r="J17">
        <v>1.2809999999999999</v>
      </c>
      <c r="K17">
        <v>1.1359999999999999</v>
      </c>
      <c r="L17">
        <v>1.347</v>
      </c>
      <c r="M17">
        <v>1.486</v>
      </c>
      <c r="N17">
        <v>1.429</v>
      </c>
    </row>
    <row r="18" spans="1:14" x14ac:dyDescent="0.3">
      <c r="A18" s="1" t="s">
        <v>41</v>
      </c>
      <c r="B18">
        <v>7.1950000000000003</v>
      </c>
      <c r="C18">
        <v>7.4210000000000003</v>
      </c>
      <c r="D18">
        <v>3.14</v>
      </c>
      <c r="E18">
        <v>5.0739999999999998</v>
      </c>
      <c r="F18">
        <v>7.0949999999999998</v>
      </c>
      <c r="G18">
        <v>-4.3849999999999998</v>
      </c>
      <c r="H18">
        <v>6.3819999999999997</v>
      </c>
      <c r="I18">
        <v>25.768000000000001</v>
      </c>
      <c r="J18">
        <v>0.90300000000000002</v>
      </c>
      <c r="K18">
        <v>0.99399999999999999</v>
      </c>
      <c r="L18">
        <v>1.0169999999999999</v>
      </c>
      <c r="M18">
        <v>0.95399999999999996</v>
      </c>
      <c r="N18">
        <v>1.3420000000000001</v>
      </c>
    </row>
    <row r="19" spans="1:14" x14ac:dyDescent="0.3">
      <c r="A19" s="1" t="s">
        <v>50</v>
      </c>
      <c r="B19">
        <v>9.0410000000000004</v>
      </c>
      <c r="C19">
        <v>9.266</v>
      </c>
      <c r="D19">
        <v>2.4910000000000001</v>
      </c>
      <c r="E19">
        <v>6.0339999999999998</v>
      </c>
      <c r="F19">
        <v>9.625</v>
      </c>
      <c r="G19">
        <v>3.871</v>
      </c>
      <c r="H19">
        <v>5.6760000000000002</v>
      </c>
      <c r="I19">
        <v>-5.94</v>
      </c>
      <c r="J19">
        <v>1.135</v>
      </c>
      <c r="K19">
        <v>1.2410000000000001</v>
      </c>
      <c r="L19">
        <v>1.21</v>
      </c>
      <c r="M19">
        <v>1.294</v>
      </c>
      <c r="N19">
        <v>1.1930000000000001</v>
      </c>
    </row>
    <row r="20" spans="1:14" x14ac:dyDescent="0.3">
      <c r="A20" s="1" t="s">
        <v>56</v>
      </c>
      <c r="B20">
        <v>7.9029999999999996</v>
      </c>
      <c r="C20">
        <v>9.5239999999999991</v>
      </c>
      <c r="D20">
        <v>20.510999999999999</v>
      </c>
      <c r="E20">
        <v>6.6180000000000003</v>
      </c>
      <c r="F20">
        <v>9.6170000000000009</v>
      </c>
      <c r="G20">
        <v>0.97099999999999997</v>
      </c>
      <c r="H20">
        <v>5.2789999999999999</v>
      </c>
      <c r="I20">
        <v>-20.238</v>
      </c>
      <c r="J20">
        <v>0.99199999999999999</v>
      </c>
      <c r="K20">
        <v>1.276</v>
      </c>
      <c r="L20">
        <v>1.327</v>
      </c>
      <c r="M20">
        <v>1.2929999999999999</v>
      </c>
      <c r="N20">
        <v>1.1100000000000001</v>
      </c>
    </row>
    <row r="21" spans="1:14" x14ac:dyDescent="0.3">
      <c r="A21" s="1" t="s">
        <v>65</v>
      </c>
      <c r="B21">
        <v>12.438000000000001</v>
      </c>
      <c r="C21">
        <v>11.638</v>
      </c>
      <c r="D21">
        <v>-6.4359999999999999</v>
      </c>
      <c r="E21">
        <v>7.5289999999999999</v>
      </c>
      <c r="F21">
        <v>10.871</v>
      </c>
      <c r="G21">
        <v>-6.5910000000000002</v>
      </c>
      <c r="H21">
        <v>5.19</v>
      </c>
      <c r="I21">
        <v>-31.061</v>
      </c>
      <c r="J21">
        <v>1.5609999999999999</v>
      </c>
      <c r="K21">
        <v>1.5589999999999999</v>
      </c>
      <c r="L21">
        <v>1.5089999999999999</v>
      </c>
      <c r="M21">
        <v>1.462</v>
      </c>
      <c r="N21">
        <v>1.091</v>
      </c>
    </row>
    <row r="22" spans="1:14" x14ac:dyDescent="0.3">
      <c r="A22" s="1" t="s">
        <v>30</v>
      </c>
      <c r="B22">
        <v>9.8290000000000006</v>
      </c>
      <c r="C22">
        <v>9.8279999999999994</v>
      </c>
      <c r="D22">
        <v>-6.0000000000000001E-3</v>
      </c>
      <c r="E22">
        <v>5.6689999999999996</v>
      </c>
      <c r="F22">
        <v>8.1289999999999996</v>
      </c>
      <c r="G22">
        <v>-17.292000000000002</v>
      </c>
      <c r="H22">
        <v>4.7249999999999996</v>
      </c>
      <c r="I22">
        <v>-16.652000000000001</v>
      </c>
      <c r="J22">
        <v>1.234</v>
      </c>
      <c r="K22">
        <v>1.3169999999999999</v>
      </c>
      <c r="L22">
        <v>1.137</v>
      </c>
      <c r="M22">
        <v>1.093</v>
      </c>
      <c r="N22">
        <v>0.99399999999999999</v>
      </c>
    </row>
    <row r="23" spans="1:14" x14ac:dyDescent="0.3">
      <c r="A23" s="1" t="s">
        <v>68</v>
      </c>
      <c r="B23">
        <v>4.8780000000000001</v>
      </c>
      <c r="C23">
        <v>4.41</v>
      </c>
      <c r="D23">
        <v>-9.5950000000000006</v>
      </c>
      <c r="E23">
        <v>3.8889999999999998</v>
      </c>
      <c r="F23">
        <v>5.6630000000000003</v>
      </c>
      <c r="G23">
        <v>28.4</v>
      </c>
      <c r="H23">
        <v>4.0860000000000003</v>
      </c>
      <c r="I23">
        <v>5.0789999999999997</v>
      </c>
      <c r="J23">
        <v>0.61199999999999999</v>
      </c>
      <c r="K23">
        <v>0.59099999999999997</v>
      </c>
      <c r="L23">
        <v>0.78</v>
      </c>
      <c r="M23">
        <v>0.76200000000000001</v>
      </c>
      <c r="N23">
        <v>0.85899999999999999</v>
      </c>
    </row>
    <row r="24" spans="1:14" x14ac:dyDescent="0.3">
      <c r="A24" s="1" t="s">
        <v>67</v>
      </c>
      <c r="B24">
        <v>8.8460000000000001</v>
      </c>
      <c r="C24">
        <v>5.25</v>
      </c>
      <c r="D24">
        <v>-40.65</v>
      </c>
      <c r="E24">
        <v>4.2759999999999998</v>
      </c>
      <c r="F24">
        <v>5.5709999999999997</v>
      </c>
      <c r="G24">
        <v>6.1189999999999998</v>
      </c>
      <c r="H24">
        <v>3.5270000000000001</v>
      </c>
      <c r="I24">
        <v>-17.510999999999999</v>
      </c>
      <c r="J24">
        <v>1.1100000000000001</v>
      </c>
      <c r="K24">
        <v>0.70299999999999996</v>
      </c>
      <c r="L24">
        <v>0.85699999999999998</v>
      </c>
      <c r="M24">
        <v>0.749</v>
      </c>
      <c r="N24">
        <v>0.74199999999999999</v>
      </c>
    </row>
    <row r="25" spans="1:14" x14ac:dyDescent="0.3">
      <c r="A25" s="1" t="s">
        <v>32</v>
      </c>
      <c r="B25">
        <v>8.2170000000000005</v>
      </c>
      <c r="C25">
        <v>5.0410000000000004</v>
      </c>
      <c r="D25">
        <v>-38.654000000000003</v>
      </c>
      <c r="E25">
        <v>3.8980000000000001</v>
      </c>
      <c r="F25">
        <v>5.2949999999999999</v>
      </c>
      <c r="G25">
        <v>5.0430000000000001</v>
      </c>
      <c r="H25">
        <v>3.2669999999999999</v>
      </c>
      <c r="I25">
        <v>-16.187999999999999</v>
      </c>
      <c r="J25">
        <v>1.0309999999999999</v>
      </c>
      <c r="K25">
        <v>0.67500000000000004</v>
      </c>
      <c r="L25">
        <v>0.78200000000000003</v>
      </c>
      <c r="M25">
        <v>0.71199999999999997</v>
      </c>
      <c r="N25">
        <v>0.68700000000000006</v>
      </c>
    </row>
    <row r="26" spans="1:14" x14ac:dyDescent="0.3">
      <c r="A26" s="1" t="s">
        <v>58</v>
      </c>
      <c r="B26">
        <v>1.9379999999999999</v>
      </c>
      <c r="C26">
        <v>3.7189999999999999</v>
      </c>
      <c r="D26">
        <v>91.915999999999997</v>
      </c>
      <c r="E26">
        <v>2.7360000000000002</v>
      </c>
      <c r="F26">
        <v>4.1369999999999996</v>
      </c>
      <c r="G26">
        <v>11.247</v>
      </c>
      <c r="H26">
        <v>2.7949999999999999</v>
      </c>
      <c r="I26">
        <v>2.1459999999999999</v>
      </c>
      <c r="J26">
        <v>0.24299999999999999</v>
      </c>
      <c r="K26">
        <v>0.498</v>
      </c>
      <c r="L26">
        <v>0.54900000000000004</v>
      </c>
      <c r="M26">
        <v>0.55600000000000005</v>
      </c>
      <c r="N26">
        <v>0.58799999999999997</v>
      </c>
    </row>
    <row r="27" spans="1:14" x14ac:dyDescent="0.3">
      <c r="A27" s="1" t="s">
        <v>24</v>
      </c>
      <c r="B27">
        <v>4.7859999999999996</v>
      </c>
      <c r="C27">
        <v>5.2750000000000004</v>
      </c>
      <c r="D27">
        <v>10.208</v>
      </c>
      <c r="E27">
        <v>3.7210000000000001</v>
      </c>
      <c r="F27">
        <v>4.6429999999999998</v>
      </c>
      <c r="G27">
        <v>-11.973000000000001</v>
      </c>
      <c r="H27">
        <v>2.4430000000000001</v>
      </c>
      <c r="I27">
        <v>-34.335999999999999</v>
      </c>
      <c r="J27">
        <v>0.60099999999999998</v>
      </c>
      <c r="K27">
        <v>0.70699999999999996</v>
      </c>
      <c r="L27">
        <v>0.746</v>
      </c>
      <c r="M27">
        <v>0.624</v>
      </c>
      <c r="N27">
        <v>0.51400000000000001</v>
      </c>
    </row>
    <row r="28" spans="1:14" x14ac:dyDescent="0.3">
      <c r="A28" s="1" t="s">
        <v>66</v>
      </c>
      <c r="B28">
        <v>4.9039999999999999</v>
      </c>
      <c r="C28">
        <v>3.92</v>
      </c>
      <c r="D28">
        <v>-20.061</v>
      </c>
      <c r="E28">
        <v>3.38</v>
      </c>
      <c r="F28">
        <v>4.76</v>
      </c>
      <c r="G28">
        <v>21.425000000000001</v>
      </c>
      <c r="H28">
        <v>2.3769999999999998</v>
      </c>
      <c r="I28">
        <v>-29.693999999999999</v>
      </c>
      <c r="J28">
        <v>0.61599999999999999</v>
      </c>
      <c r="K28">
        <v>0.52500000000000002</v>
      </c>
      <c r="L28">
        <v>0.67800000000000005</v>
      </c>
      <c r="M28">
        <v>0.64</v>
      </c>
      <c r="N28">
        <v>0.5</v>
      </c>
    </row>
    <row r="29" spans="1:14" x14ac:dyDescent="0.3">
      <c r="A29" s="1" t="s">
        <v>196</v>
      </c>
      <c r="B29">
        <v>0.435</v>
      </c>
      <c r="C29">
        <v>2.38</v>
      </c>
      <c r="D29">
        <v>447.68400000000003</v>
      </c>
      <c r="E29">
        <v>1.87</v>
      </c>
      <c r="F29">
        <v>3.4529999999999998</v>
      </c>
      <c r="G29">
        <v>45.070999999999998</v>
      </c>
      <c r="H29">
        <v>2.2570000000000001</v>
      </c>
      <c r="I29">
        <v>20.675000000000001</v>
      </c>
      <c r="J29">
        <v>5.5E-2</v>
      </c>
      <c r="K29">
        <v>0.31900000000000001</v>
      </c>
      <c r="L29">
        <v>0.375</v>
      </c>
      <c r="M29">
        <v>0.46400000000000002</v>
      </c>
      <c r="N29">
        <v>0.47499999999999998</v>
      </c>
    </row>
    <row r="30" spans="1:14" x14ac:dyDescent="0.3">
      <c r="A30" s="1" t="s">
        <v>31</v>
      </c>
      <c r="B30">
        <v>4.2359999999999998</v>
      </c>
      <c r="C30">
        <v>3.794</v>
      </c>
      <c r="D30">
        <v>-10.443</v>
      </c>
      <c r="E30">
        <v>2.0579999999999998</v>
      </c>
      <c r="F30">
        <v>2.9449999999999998</v>
      </c>
      <c r="G30">
        <v>-22.369</v>
      </c>
      <c r="H30">
        <v>2.121</v>
      </c>
      <c r="I30">
        <v>3.05</v>
      </c>
      <c r="J30">
        <v>0.53200000000000003</v>
      </c>
      <c r="K30">
        <v>0.50800000000000001</v>
      </c>
      <c r="L30">
        <v>0.41299999999999998</v>
      </c>
      <c r="M30">
        <v>0.39600000000000002</v>
      </c>
      <c r="N30">
        <v>0.44600000000000001</v>
      </c>
    </row>
    <row r="31" spans="1:14" x14ac:dyDescent="0.3">
      <c r="A31" s="1" t="s">
        <v>62</v>
      </c>
      <c r="B31">
        <v>5.69</v>
      </c>
      <c r="C31">
        <v>3.851</v>
      </c>
      <c r="D31">
        <v>-32.317</v>
      </c>
      <c r="E31">
        <v>2.0249999999999999</v>
      </c>
      <c r="F31">
        <v>3.1440000000000001</v>
      </c>
      <c r="G31">
        <v>-18.363</v>
      </c>
      <c r="H31">
        <v>1.895</v>
      </c>
      <c r="I31">
        <v>-6.4560000000000004</v>
      </c>
      <c r="J31">
        <v>0.71399999999999997</v>
      </c>
      <c r="K31">
        <v>0.51600000000000001</v>
      </c>
      <c r="L31">
        <v>0.40600000000000003</v>
      </c>
      <c r="M31">
        <v>0.42299999999999999</v>
      </c>
      <c r="N31">
        <v>0.39800000000000002</v>
      </c>
    </row>
    <row r="32" spans="1:14" x14ac:dyDescent="0.3">
      <c r="A32" s="1" t="s">
        <v>63</v>
      </c>
      <c r="B32">
        <v>4.444</v>
      </c>
      <c r="C32">
        <v>3.605</v>
      </c>
      <c r="D32">
        <v>-18.870999999999999</v>
      </c>
      <c r="E32">
        <v>2.48</v>
      </c>
      <c r="F32">
        <v>3.8220000000000001</v>
      </c>
      <c r="G32">
        <v>6.0069999999999997</v>
      </c>
      <c r="H32">
        <v>1.827</v>
      </c>
      <c r="I32">
        <v>-26.324000000000002</v>
      </c>
      <c r="J32">
        <v>0.55800000000000005</v>
      </c>
      <c r="K32">
        <v>0.48299999999999998</v>
      </c>
      <c r="L32">
        <v>0.497</v>
      </c>
      <c r="M32">
        <v>0.51400000000000001</v>
      </c>
      <c r="N32">
        <v>0.38400000000000001</v>
      </c>
    </row>
    <row r="33" spans="1:14" x14ac:dyDescent="0.3">
      <c r="A33" s="1" t="s">
        <v>121</v>
      </c>
      <c r="B33">
        <v>2.2090000000000001</v>
      </c>
      <c r="C33">
        <v>2.4089999999999998</v>
      </c>
      <c r="D33">
        <v>9.06</v>
      </c>
      <c r="E33">
        <v>2.0009999999999999</v>
      </c>
      <c r="F33">
        <v>2.3719999999999999</v>
      </c>
      <c r="G33">
        <v>-1.534</v>
      </c>
      <c r="H33">
        <v>1.8220000000000001</v>
      </c>
      <c r="I33">
        <v>-8.9550000000000001</v>
      </c>
      <c r="J33">
        <v>0.27700000000000002</v>
      </c>
      <c r="K33">
        <v>0.32300000000000001</v>
      </c>
      <c r="L33">
        <v>0.40100000000000002</v>
      </c>
      <c r="M33">
        <v>0.31900000000000001</v>
      </c>
      <c r="N33">
        <v>0.38300000000000001</v>
      </c>
    </row>
    <row r="34" spans="1:14" x14ac:dyDescent="0.3">
      <c r="A34" s="1" t="s">
        <v>143</v>
      </c>
      <c r="B34">
        <v>7.9000000000000001E-2</v>
      </c>
      <c r="C34">
        <v>0.113</v>
      </c>
      <c r="D34">
        <v>42.863</v>
      </c>
      <c r="E34">
        <v>1.3149999999999999</v>
      </c>
      <c r="F34">
        <v>4.9749999999999996</v>
      </c>
      <c r="G34">
        <v>4317.3050000000003</v>
      </c>
      <c r="H34">
        <v>1.631</v>
      </c>
      <c r="I34">
        <v>24.013999999999999</v>
      </c>
      <c r="J34">
        <v>0.01</v>
      </c>
      <c r="K34">
        <v>1.4999999999999999E-2</v>
      </c>
      <c r="L34">
        <v>0.26400000000000001</v>
      </c>
      <c r="M34">
        <v>0.66900000000000004</v>
      </c>
      <c r="N34">
        <v>0.34300000000000003</v>
      </c>
    </row>
    <row r="35" spans="1:14" x14ac:dyDescent="0.3">
      <c r="A35" s="1" t="s">
        <v>47</v>
      </c>
      <c r="B35">
        <v>1.177</v>
      </c>
      <c r="C35">
        <v>1.139</v>
      </c>
      <c r="D35">
        <v>-3.2250000000000001</v>
      </c>
      <c r="E35">
        <v>0.70499999999999996</v>
      </c>
      <c r="F35">
        <v>0.94699999999999995</v>
      </c>
      <c r="G35">
        <v>-16.827000000000002</v>
      </c>
      <c r="H35">
        <v>1.1559999999999999</v>
      </c>
      <c r="I35">
        <v>63.968000000000004</v>
      </c>
      <c r="J35">
        <v>0.14799999999999999</v>
      </c>
      <c r="K35">
        <v>0.153</v>
      </c>
      <c r="L35">
        <v>0.14099999999999999</v>
      </c>
      <c r="M35">
        <v>0.127</v>
      </c>
      <c r="N35">
        <v>0.24299999999999999</v>
      </c>
    </row>
    <row r="36" spans="1:14" x14ac:dyDescent="0.3">
      <c r="A36" s="1" t="s">
        <v>70</v>
      </c>
      <c r="B36">
        <v>2.1890000000000001</v>
      </c>
      <c r="C36">
        <v>1.8759999999999999</v>
      </c>
      <c r="D36">
        <v>-14.305999999999999</v>
      </c>
      <c r="E36">
        <v>1.226</v>
      </c>
      <c r="F36">
        <v>1.9179999999999999</v>
      </c>
      <c r="G36">
        <v>2.2469999999999999</v>
      </c>
      <c r="H36">
        <v>1.085</v>
      </c>
      <c r="I36">
        <v>-11.494999999999999</v>
      </c>
      <c r="J36">
        <v>0.27500000000000002</v>
      </c>
      <c r="K36">
        <v>0.251</v>
      </c>
      <c r="L36">
        <v>0.246</v>
      </c>
      <c r="M36">
        <v>0.25800000000000001</v>
      </c>
      <c r="N36">
        <v>0.22800000000000001</v>
      </c>
    </row>
    <row r="37" spans="1:14" x14ac:dyDescent="0.3">
      <c r="A37" s="1" t="s">
        <v>55</v>
      </c>
      <c r="B37">
        <v>1.89</v>
      </c>
      <c r="C37">
        <v>1.633</v>
      </c>
      <c r="D37">
        <v>-13.574</v>
      </c>
      <c r="E37">
        <v>1.181</v>
      </c>
      <c r="F37">
        <v>1.5740000000000001</v>
      </c>
      <c r="G37">
        <v>-3.6259999999999999</v>
      </c>
      <c r="H37">
        <v>0.93600000000000005</v>
      </c>
      <c r="I37">
        <v>-20.747</v>
      </c>
      <c r="J37">
        <v>0.23699999999999999</v>
      </c>
      <c r="K37">
        <v>0.219</v>
      </c>
      <c r="L37">
        <v>0.23699999999999999</v>
      </c>
      <c r="M37">
        <v>0.21199999999999999</v>
      </c>
      <c r="N37">
        <v>0.19700000000000001</v>
      </c>
    </row>
    <row r="38" spans="1:14" x14ac:dyDescent="0.3">
      <c r="A38" s="1" t="s">
        <v>61</v>
      </c>
      <c r="B38">
        <v>2.5939999999999999</v>
      </c>
      <c r="C38">
        <v>2.0990000000000002</v>
      </c>
      <c r="D38">
        <v>-19.077999999999999</v>
      </c>
      <c r="E38">
        <v>0.71199999999999997</v>
      </c>
      <c r="F38">
        <v>1.3720000000000001</v>
      </c>
      <c r="G38">
        <v>-34.625999999999998</v>
      </c>
      <c r="H38">
        <v>0.877</v>
      </c>
      <c r="I38">
        <v>23.123000000000001</v>
      </c>
      <c r="J38">
        <v>0.32600000000000001</v>
      </c>
      <c r="K38">
        <v>0.28100000000000003</v>
      </c>
      <c r="L38">
        <v>0.14299999999999999</v>
      </c>
      <c r="M38">
        <v>0.185</v>
      </c>
      <c r="N38">
        <v>0.184</v>
      </c>
    </row>
    <row r="39" spans="1:14" x14ac:dyDescent="0.3">
      <c r="A39" s="1" t="s">
        <v>163</v>
      </c>
      <c r="B39">
        <v>1.0209999999999999</v>
      </c>
      <c r="C39">
        <v>1.597</v>
      </c>
      <c r="D39">
        <v>56.469000000000001</v>
      </c>
      <c r="E39">
        <v>0.83599999999999997</v>
      </c>
      <c r="F39">
        <v>1.1839999999999999</v>
      </c>
      <c r="G39">
        <v>-25.861999999999998</v>
      </c>
      <c r="H39">
        <v>0.65700000000000003</v>
      </c>
      <c r="I39">
        <v>-21.437999999999999</v>
      </c>
      <c r="J39">
        <v>0.128</v>
      </c>
      <c r="K39">
        <v>0.214</v>
      </c>
      <c r="L39">
        <v>0.16800000000000001</v>
      </c>
      <c r="M39">
        <v>0.159</v>
      </c>
      <c r="N39">
        <v>0.13800000000000001</v>
      </c>
    </row>
    <row r="40" spans="1:14" x14ac:dyDescent="0.3">
      <c r="A40" s="1" t="s">
        <v>126</v>
      </c>
      <c r="B40">
        <v>7.7889999999999997</v>
      </c>
      <c r="C40">
        <v>7.1890000000000001</v>
      </c>
      <c r="D40">
        <v>-7.7009999999999996</v>
      </c>
      <c r="E40">
        <v>3.12</v>
      </c>
      <c r="F40">
        <v>3.33</v>
      </c>
      <c r="G40">
        <v>-53.673999999999999</v>
      </c>
      <c r="H40">
        <v>0.61399999999999999</v>
      </c>
      <c r="I40">
        <v>-80.319999999999993</v>
      </c>
      <c r="J40">
        <v>0.97799999999999998</v>
      </c>
      <c r="K40">
        <v>0.96299999999999997</v>
      </c>
      <c r="L40">
        <v>0.625</v>
      </c>
      <c r="M40">
        <v>0.44800000000000001</v>
      </c>
      <c r="N40">
        <v>0.129</v>
      </c>
    </row>
    <row r="41" spans="1:14" x14ac:dyDescent="0.3">
      <c r="A41" s="1" t="s">
        <v>43</v>
      </c>
      <c r="B41">
        <v>1.6180000000000001</v>
      </c>
      <c r="C41">
        <v>1.55</v>
      </c>
      <c r="D41">
        <v>-4.1900000000000004</v>
      </c>
      <c r="E41">
        <v>1.393</v>
      </c>
      <c r="F41">
        <v>2.1339999999999999</v>
      </c>
      <c r="G41">
        <v>37.618000000000002</v>
      </c>
      <c r="H41">
        <v>0.56799999999999995</v>
      </c>
      <c r="I41">
        <v>-59.213000000000001</v>
      </c>
      <c r="J41">
        <v>0.20300000000000001</v>
      </c>
      <c r="K41">
        <v>0.20799999999999999</v>
      </c>
      <c r="L41">
        <v>0.27900000000000003</v>
      </c>
      <c r="M41">
        <v>0.28699999999999998</v>
      </c>
      <c r="N41">
        <v>0.11899999999999999</v>
      </c>
    </row>
    <row r="42" spans="1:14" x14ac:dyDescent="0.3">
      <c r="A42" s="1" t="s">
        <v>53</v>
      </c>
      <c r="B42">
        <v>0.69699999999999995</v>
      </c>
      <c r="C42">
        <v>0.44600000000000001</v>
      </c>
      <c r="D42">
        <v>-36.03</v>
      </c>
      <c r="E42">
        <v>9.6000000000000002E-2</v>
      </c>
      <c r="F42">
        <v>0.24299999999999999</v>
      </c>
      <c r="G42">
        <v>-45.625999999999998</v>
      </c>
      <c r="H42">
        <v>0.56399999999999995</v>
      </c>
      <c r="I42">
        <v>485.31299999999999</v>
      </c>
      <c r="J42">
        <v>8.7999999999999995E-2</v>
      </c>
      <c r="K42">
        <v>0.06</v>
      </c>
      <c r="L42">
        <v>1.9E-2</v>
      </c>
      <c r="M42">
        <v>3.3000000000000002E-2</v>
      </c>
      <c r="N42">
        <v>0.11899999999999999</v>
      </c>
    </row>
    <row r="43" spans="1:14" x14ac:dyDescent="0.3">
      <c r="A43" s="1" t="s">
        <v>54</v>
      </c>
      <c r="B43">
        <v>1.873</v>
      </c>
      <c r="C43">
        <v>1.429</v>
      </c>
      <c r="D43">
        <v>-23.710999999999999</v>
      </c>
      <c r="E43">
        <v>0.751</v>
      </c>
      <c r="F43">
        <v>0.98499999999999999</v>
      </c>
      <c r="G43">
        <v>-31.047000000000001</v>
      </c>
      <c r="H43">
        <v>0.56000000000000005</v>
      </c>
      <c r="I43">
        <v>-25.536999999999999</v>
      </c>
      <c r="J43">
        <v>0.23499999999999999</v>
      </c>
      <c r="K43">
        <v>0.191</v>
      </c>
      <c r="L43">
        <v>0.151</v>
      </c>
      <c r="M43">
        <v>0.13300000000000001</v>
      </c>
      <c r="N43">
        <v>0.11799999999999999</v>
      </c>
    </row>
    <row r="44" spans="1:14" x14ac:dyDescent="0.3">
      <c r="A44" s="1" t="s">
        <v>134</v>
      </c>
      <c r="B44">
        <v>0.24</v>
      </c>
      <c r="C44">
        <v>0.186</v>
      </c>
      <c r="D44">
        <v>-22.358000000000001</v>
      </c>
      <c r="E44">
        <v>0.16300000000000001</v>
      </c>
      <c r="F44">
        <v>0.252</v>
      </c>
      <c r="G44">
        <v>35.369999999999997</v>
      </c>
      <c r="H44">
        <v>0.505</v>
      </c>
      <c r="I44">
        <v>209.512</v>
      </c>
      <c r="J44">
        <v>0.03</v>
      </c>
      <c r="K44">
        <v>2.5000000000000001E-2</v>
      </c>
      <c r="L44">
        <v>3.3000000000000002E-2</v>
      </c>
      <c r="M44">
        <v>3.4000000000000002E-2</v>
      </c>
      <c r="N44">
        <v>0.106</v>
      </c>
    </row>
    <row r="45" spans="1:14" x14ac:dyDescent="0.3">
      <c r="A45" s="1" t="s">
        <v>44</v>
      </c>
      <c r="B45">
        <v>2.9420000000000002</v>
      </c>
      <c r="C45">
        <v>1.9370000000000001</v>
      </c>
      <c r="D45">
        <v>-34.167999999999999</v>
      </c>
      <c r="E45">
        <v>0.64700000000000002</v>
      </c>
      <c r="F45">
        <v>0.88500000000000001</v>
      </c>
      <c r="G45">
        <v>-54.292999999999999</v>
      </c>
      <c r="H45">
        <v>0.495</v>
      </c>
      <c r="I45">
        <v>-23.439</v>
      </c>
      <c r="J45">
        <v>0.36899999999999999</v>
      </c>
      <c r="K45">
        <v>0.25900000000000001</v>
      </c>
      <c r="L45">
        <v>0.13</v>
      </c>
      <c r="M45">
        <v>0.11899999999999999</v>
      </c>
      <c r="N45">
        <v>0.104</v>
      </c>
    </row>
    <row r="46" spans="1:14" x14ac:dyDescent="0.3">
      <c r="A46" s="1" t="s">
        <v>42</v>
      </c>
      <c r="B46">
        <v>1.02</v>
      </c>
      <c r="C46">
        <v>1.9330000000000001</v>
      </c>
      <c r="D46">
        <v>89.570999999999998</v>
      </c>
      <c r="E46">
        <v>2.1179999999999999</v>
      </c>
      <c r="F46">
        <v>2.661</v>
      </c>
      <c r="G46">
        <v>37.673000000000002</v>
      </c>
      <c r="H46">
        <v>0.41399999999999998</v>
      </c>
      <c r="I46">
        <v>-80.444000000000003</v>
      </c>
      <c r="J46">
        <v>0.128</v>
      </c>
      <c r="K46">
        <v>0.25900000000000001</v>
      </c>
      <c r="L46">
        <v>0.42499999999999999</v>
      </c>
      <c r="M46">
        <v>0.35799999999999998</v>
      </c>
      <c r="N46">
        <v>8.6999999999999994E-2</v>
      </c>
    </row>
    <row r="47" spans="1:14" x14ac:dyDescent="0.3">
      <c r="A47" s="1" t="s">
        <v>117</v>
      </c>
      <c r="B47">
        <v>0.44500000000000001</v>
      </c>
      <c r="C47">
        <v>0.36299999999999999</v>
      </c>
      <c r="D47">
        <v>-18.277999999999999</v>
      </c>
      <c r="E47">
        <v>0.27400000000000002</v>
      </c>
      <c r="F47">
        <v>0.40699999999999997</v>
      </c>
      <c r="G47">
        <v>12.003</v>
      </c>
      <c r="H47">
        <v>0.41399999999999998</v>
      </c>
      <c r="I47">
        <v>50.905000000000001</v>
      </c>
      <c r="J47">
        <v>5.6000000000000001E-2</v>
      </c>
      <c r="K47">
        <v>4.9000000000000002E-2</v>
      </c>
      <c r="L47">
        <v>5.5E-2</v>
      </c>
      <c r="M47">
        <v>5.5E-2</v>
      </c>
      <c r="N47">
        <v>8.6999999999999994E-2</v>
      </c>
    </row>
    <row r="48" spans="1:14" x14ac:dyDescent="0.3">
      <c r="A48" s="1" t="s">
        <v>129</v>
      </c>
      <c r="B48">
        <v>1.2989999999999999</v>
      </c>
      <c r="C48">
        <v>0.85399999999999998</v>
      </c>
      <c r="D48">
        <v>-34.308999999999997</v>
      </c>
      <c r="E48">
        <v>0.33600000000000002</v>
      </c>
      <c r="F48">
        <v>0.57599999999999996</v>
      </c>
      <c r="G48">
        <v>-32.465000000000003</v>
      </c>
      <c r="H48">
        <v>0.34100000000000003</v>
      </c>
      <c r="I48">
        <v>1.411</v>
      </c>
      <c r="J48">
        <v>0.16300000000000001</v>
      </c>
      <c r="K48">
        <v>0.114</v>
      </c>
      <c r="L48">
        <v>6.7000000000000004E-2</v>
      </c>
      <c r="M48">
        <v>7.8E-2</v>
      </c>
      <c r="N48">
        <v>7.1999999999999995E-2</v>
      </c>
    </row>
    <row r="49" spans="1:14" x14ac:dyDescent="0.3">
      <c r="A49" s="1" t="s">
        <v>101</v>
      </c>
      <c r="B49">
        <v>2E-3</v>
      </c>
      <c r="C49">
        <v>0.28199999999999997</v>
      </c>
      <c r="D49">
        <v>11381.54</v>
      </c>
      <c r="E49">
        <v>2E-3</v>
      </c>
      <c r="F49">
        <v>2E-3</v>
      </c>
      <c r="G49">
        <v>-99.313999999999993</v>
      </c>
      <c r="H49">
        <v>0.318</v>
      </c>
      <c r="I49">
        <v>19359.705999999998</v>
      </c>
      <c r="J49">
        <v>0</v>
      </c>
      <c r="K49">
        <v>3.7999999999999999E-2</v>
      </c>
      <c r="L49">
        <v>0</v>
      </c>
      <c r="M49">
        <v>0</v>
      </c>
      <c r="N49">
        <v>6.7000000000000004E-2</v>
      </c>
    </row>
    <row r="50" spans="1:14" x14ac:dyDescent="0.3">
      <c r="A50" s="1" t="s">
        <v>28</v>
      </c>
      <c r="B50">
        <v>0.46400000000000002</v>
      </c>
      <c r="C50">
        <v>0.107</v>
      </c>
      <c r="D50">
        <v>-76.963999999999999</v>
      </c>
      <c r="E50">
        <v>0.437</v>
      </c>
      <c r="F50">
        <v>0.78300000000000003</v>
      </c>
      <c r="G50">
        <v>633.19000000000005</v>
      </c>
      <c r="H50">
        <v>0.30099999999999999</v>
      </c>
      <c r="I50">
        <v>-31.082999999999998</v>
      </c>
      <c r="J50">
        <v>5.8000000000000003E-2</v>
      </c>
      <c r="K50">
        <v>1.4E-2</v>
      </c>
      <c r="L50">
        <v>8.7999999999999995E-2</v>
      </c>
      <c r="M50">
        <v>0.105</v>
      </c>
      <c r="N50">
        <v>6.3E-2</v>
      </c>
    </row>
    <row r="51" spans="1:14" x14ac:dyDescent="0.3">
      <c r="A51" s="1" t="s">
        <v>90</v>
      </c>
      <c r="B51">
        <v>0.25800000000000001</v>
      </c>
      <c r="C51">
        <v>0.121</v>
      </c>
      <c r="D51">
        <v>-52.991</v>
      </c>
      <c r="E51">
        <v>0.16200000000000001</v>
      </c>
      <c r="F51">
        <v>0.48699999999999999</v>
      </c>
      <c r="G51">
        <v>301.35700000000003</v>
      </c>
      <c r="H51">
        <v>0.28999999999999998</v>
      </c>
      <c r="I51">
        <v>79.587999999999994</v>
      </c>
      <c r="J51">
        <v>3.2000000000000001E-2</v>
      </c>
      <c r="K51">
        <v>1.6E-2</v>
      </c>
      <c r="L51">
        <v>3.2000000000000001E-2</v>
      </c>
      <c r="M51">
        <v>6.5000000000000002E-2</v>
      </c>
      <c r="N51">
        <v>6.0999999999999999E-2</v>
      </c>
    </row>
    <row r="52" spans="1:14" x14ac:dyDescent="0.3">
      <c r="A52" s="1" t="s">
        <v>180</v>
      </c>
      <c r="B52">
        <v>4.8000000000000001E-2</v>
      </c>
      <c r="C52">
        <v>0</v>
      </c>
      <c r="D52">
        <v>-100</v>
      </c>
      <c r="E52">
        <v>6.6000000000000003E-2</v>
      </c>
      <c r="F52">
        <v>6.6000000000000003E-2</v>
      </c>
      <c r="G52" t="s">
        <v>35</v>
      </c>
      <c r="H52">
        <v>0.28299999999999997</v>
      </c>
      <c r="I52">
        <v>327.98599999999999</v>
      </c>
      <c r="J52">
        <v>6.0000000000000001E-3</v>
      </c>
      <c r="K52">
        <v>0</v>
      </c>
      <c r="L52">
        <v>1.2999999999999999E-2</v>
      </c>
      <c r="M52">
        <v>8.9999999999999993E-3</v>
      </c>
      <c r="N52">
        <v>0.06</v>
      </c>
    </row>
    <row r="53" spans="1:14" x14ac:dyDescent="0.3">
      <c r="A53" s="1" t="s">
        <v>97</v>
      </c>
      <c r="B53">
        <v>0.22600000000000001</v>
      </c>
      <c r="C53">
        <v>0.18099999999999999</v>
      </c>
      <c r="D53">
        <v>-20.29</v>
      </c>
      <c r="E53">
        <v>0.19400000000000001</v>
      </c>
      <c r="F53">
        <v>0.26300000000000001</v>
      </c>
      <c r="G53">
        <v>45.558</v>
      </c>
      <c r="H53">
        <v>0.27500000000000002</v>
      </c>
      <c r="I53">
        <v>41.262</v>
      </c>
      <c r="J53">
        <v>2.8000000000000001E-2</v>
      </c>
      <c r="K53">
        <v>2.4E-2</v>
      </c>
      <c r="L53">
        <v>3.9E-2</v>
      </c>
      <c r="M53">
        <v>3.5000000000000003E-2</v>
      </c>
      <c r="N53">
        <v>5.8000000000000003E-2</v>
      </c>
    </row>
    <row r="54" spans="1:14" x14ac:dyDescent="0.3">
      <c r="A54" s="1" t="s">
        <v>57</v>
      </c>
      <c r="B54">
        <v>0.54400000000000004</v>
      </c>
      <c r="C54">
        <v>0.55000000000000004</v>
      </c>
      <c r="D54">
        <v>0.95</v>
      </c>
      <c r="E54">
        <v>0.42099999999999999</v>
      </c>
      <c r="F54">
        <v>0.8</v>
      </c>
      <c r="G54">
        <v>45.578000000000003</v>
      </c>
      <c r="H54">
        <v>0.27100000000000002</v>
      </c>
      <c r="I54">
        <v>-35.587000000000003</v>
      </c>
      <c r="J54">
        <v>6.8000000000000005E-2</v>
      </c>
      <c r="K54">
        <v>7.3999999999999996E-2</v>
      </c>
      <c r="L54">
        <v>8.4000000000000005E-2</v>
      </c>
      <c r="M54">
        <v>0.108</v>
      </c>
      <c r="N54">
        <v>5.7000000000000002E-2</v>
      </c>
    </row>
    <row r="55" spans="1:14" x14ac:dyDescent="0.3">
      <c r="A55" s="1" t="s">
        <v>38</v>
      </c>
      <c r="B55">
        <v>0.73899999999999999</v>
      </c>
      <c r="C55">
        <v>0.39100000000000001</v>
      </c>
      <c r="D55">
        <v>-47.018999999999998</v>
      </c>
      <c r="E55">
        <v>0.219</v>
      </c>
      <c r="F55">
        <v>0.374</v>
      </c>
      <c r="G55">
        <v>-4.4020000000000001</v>
      </c>
      <c r="H55">
        <v>0.252</v>
      </c>
      <c r="I55">
        <v>14.930999999999999</v>
      </c>
      <c r="J55">
        <v>9.2999999999999999E-2</v>
      </c>
      <c r="K55">
        <v>5.1999999999999998E-2</v>
      </c>
      <c r="L55">
        <v>4.3999999999999997E-2</v>
      </c>
      <c r="M55">
        <v>0.05</v>
      </c>
      <c r="N55">
        <v>5.2999999999999999E-2</v>
      </c>
    </row>
    <row r="56" spans="1:14" x14ac:dyDescent="0.3">
      <c r="A56" s="1" t="s">
        <v>137</v>
      </c>
      <c r="B56">
        <v>1.2689999999999999</v>
      </c>
      <c r="C56">
        <v>0.65300000000000002</v>
      </c>
      <c r="D56">
        <v>-48.542000000000002</v>
      </c>
      <c r="E56">
        <v>0.33800000000000002</v>
      </c>
      <c r="F56">
        <v>0.46600000000000003</v>
      </c>
      <c r="G56">
        <v>-28.687000000000001</v>
      </c>
      <c r="H56">
        <v>0.24299999999999999</v>
      </c>
      <c r="I56">
        <v>-27.89</v>
      </c>
      <c r="J56">
        <v>0.159</v>
      </c>
      <c r="K56">
        <v>8.7999999999999995E-2</v>
      </c>
      <c r="L56">
        <v>6.8000000000000005E-2</v>
      </c>
      <c r="M56">
        <v>6.3E-2</v>
      </c>
      <c r="N56">
        <v>5.0999999999999997E-2</v>
      </c>
    </row>
    <row r="57" spans="1:14" x14ac:dyDescent="0.3">
      <c r="A57" s="1" t="s">
        <v>169</v>
      </c>
      <c r="B57">
        <v>0.56100000000000005</v>
      </c>
      <c r="C57">
        <v>9.9000000000000005E-2</v>
      </c>
      <c r="D57">
        <v>-82.274000000000001</v>
      </c>
      <c r="E57">
        <v>0.97299999999999998</v>
      </c>
      <c r="F57">
        <v>1.1870000000000001</v>
      </c>
      <c r="G57">
        <v>1094.222</v>
      </c>
      <c r="H57">
        <v>0.23799999999999999</v>
      </c>
      <c r="I57">
        <v>-75.572999999999993</v>
      </c>
      <c r="J57">
        <v>7.0000000000000007E-2</v>
      </c>
      <c r="K57">
        <v>1.2999999999999999E-2</v>
      </c>
      <c r="L57">
        <v>0.19500000000000001</v>
      </c>
      <c r="M57">
        <v>0.16</v>
      </c>
      <c r="N57">
        <v>0.05</v>
      </c>
    </row>
    <row r="58" spans="1:14" x14ac:dyDescent="0.3">
      <c r="A58" s="1" t="s">
        <v>145</v>
      </c>
      <c r="B58">
        <v>0.41399999999999998</v>
      </c>
      <c r="C58">
        <v>0.376</v>
      </c>
      <c r="D58">
        <v>-9.0329999999999995</v>
      </c>
      <c r="E58">
        <v>0.39900000000000002</v>
      </c>
      <c r="F58">
        <v>0.59099999999999997</v>
      </c>
      <c r="G58">
        <v>57.127000000000002</v>
      </c>
      <c r="H58">
        <v>0.23599999999999999</v>
      </c>
      <c r="I58">
        <v>-40.816000000000003</v>
      </c>
      <c r="J58">
        <v>5.1999999999999998E-2</v>
      </c>
      <c r="K58">
        <v>0.05</v>
      </c>
      <c r="L58">
        <v>0.08</v>
      </c>
      <c r="M58">
        <v>7.9000000000000001E-2</v>
      </c>
      <c r="N58">
        <v>0.05</v>
      </c>
    </row>
    <row r="59" spans="1:14" x14ac:dyDescent="0.3">
      <c r="A59" s="1" t="s">
        <v>130</v>
      </c>
      <c r="B59">
        <v>1.274</v>
      </c>
      <c r="C59">
        <v>1.198</v>
      </c>
      <c r="D59">
        <v>-6.0019999999999998</v>
      </c>
      <c r="E59">
        <v>0.48099999999999998</v>
      </c>
      <c r="F59">
        <v>0.72199999999999998</v>
      </c>
      <c r="G59">
        <v>-39.685000000000002</v>
      </c>
      <c r="H59">
        <v>0.23300000000000001</v>
      </c>
      <c r="I59">
        <v>-51.624000000000002</v>
      </c>
      <c r="J59">
        <v>0.16</v>
      </c>
      <c r="K59">
        <v>0.16</v>
      </c>
      <c r="L59">
        <v>9.6000000000000002E-2</v>
      </c>
      <c r="M59">
        <v>9.7000000000000003E-2</v>
      </c>
      <c r="N59">
        <v>4.9000000000000002E-2</v>
      </c>
    </row>
    <row r="60" spans="1:14" x14ac:dyDescent="0.3">
      <c r="A60" s="1" t="s">
        <v>73</v>
      </c>
      <c r="B60">
        <v>0.48</v>
      </c>
      <c r="C60">
        <v>0.58399999999999996</v>
      </c>
      <c r="D60">
        <v>21.754999999999999</v>
      </c>
      <c r="E60">
        <v>0.312</v>
      </c>
      <c r="F60">
        <v>0.38100000000000001</v>
      </c>
      <c r="G60">
        <v>-34.718000000000004</v>
      </c>
      <c r="H60">
        <v>0.23100000000000001</v>
      </c>
      <c r="I60">
        <v>-26.07</v>
      </c>
      <c r="J60">
        <v>0.06</v>
      </c>
      <c r="K60">
        <v>7.8E-2</v>
      </c>
      <c r="L60">
        <v>6.3E-2</v>
      </c>
      <c r="M60">
        <v>5.0999999999999997E-2</v>
      </c>
      <c r="N60">
        <v>4.9000000000000002E-2</v>
      </c>
    </row>
    <row r="61" spans="1:14" x14ac:dyDescent="0.3">
      <c r="A61" s="1" t="s">
        <v>174</v>
      </c>
      <c r="B61">
        <v>0.3</v>
      </c>
      <c r="C61">
        <v>0.22700000000000001</v>
      </c>
      <c r="D61">
        <v>-24.233000000000001</v>
      </c>
      <c r="E61">
        <v>0.13800000000000001</v>
      </c>
      <c r="F61">
        <v>0.20799999999999999</v>
      </c>
      <c r="G61">
        <v>-8.5990000000000002</v>
      </c>
      <c r="H61">
        <v>0.22600000000000001</v>
      </c>
      <c r="I61">
        <v>63.264000000000003</v>
      </c>
      <c r="J61">
        <v>3.7999999999999999E-2</v>
      </c>
      <c r="K61">
        <v>0.03</v>
      </c>
      <c r="L61">
        <v>2.8000000000000001E-2</v>
      </c>
      <c r="M61">
        <v>2.8000000000000001E-2</v>
      </c>
      <c r="N61">
        <v>4.7E-2</v>
      </c>
    </row>
    <row r="62" spans="1:14" x14ac:dyDescent="0.3">
      <c r="A62" s="1" t="s">
        <v>147</v>
      </c>
      <c r="B62">
        <v>1.2070000000000001</v>
      </c>
      <c r="C62">
        <v>1.155</v>
      </c>
      <c r="D62">
        <v>-4.375</v>
      </c>
      <c r="E62">
        <v>0.56000000000000005</v>
      </c>
      <c r="F62">
        <v>1.137</v>
      </c>
      <c r="G62">
        <v>-1.5349999999999999</v>
      </c>
      <c r="H62">
        <v>0.21199999999999999</v>
      </c>
      <c r="I62">
        <v>-62.097999999999999</v>
      </c>
      <c r="J62">
        <v>0.152</v>
      </c>
      <c r="K62">
        <v>0.155</v>
      </c>
      <c r="L62">
        <v>0.112</v>
      </c>
      <c r="M62">
        <v>0.153</v>
      </c>
      <c r="N62">
        <v>4.4999999999999998E-2</v>
      </c>
    </row>
    <row r="63" spans="1:14" x14ac:dyDescent="0.3">
      <c r="A63" s="1" t="s">
        <v>46</v>
      </c>
      <c r="B63">
        <v>0.52500000000000002</v>
      </c>
      <c r="C63">
        <v>0.51700000000000002</v>
      </c>
      <c r="D63">
        <v>-1.54</v>
      </c>
      <c r="E63">
        <v>0.35699999999999998</v>
      </c>
      <c r="F63">
        <v>0.65800000000000003</v>
      </c>
      <c r="G63">
        <v>27.141999999999999</v>
      </c>
      <c r="H63">
        <v>0.20499999999999999</v>
      </c>
      <c r="I63">
        <v>-42.654000000000003</v>
      </c>
      <c r="J63">
        <v>6.6000000000000003E-2</v>
      </c>
      <c r="K63">
        <v>6.9000000000000006E-2</v>
      </c>
      <c r="L63">
        <v>7.1999999999999995E-2</v>
      </c>
      <c r="M63">
        <v>8.7999999999999995E-2</v>
      </c>
      <c r="N63">
        <v>4.2999999999999997E-2</v>
      </c>
    </row>
    <row r="64" spans="1:14" x14ac:dyDescent="0.3">
      <c r="A64" s="1" t="s">
        <v>79</v>
      </c>
      <c r="B64">
        <v>0.182</v>
      </c>
      <c r="C64">
        <v>0.19400000000000001</v>
      </c>
      <c r="D64">
        <v>6.6669999999999998</v>
      </c>
      <c r="E64">
        <v>0.17699999999999999</v>
      </c>
      <c r="F64">
        <v>0.27200000000000002</v>
      </c>
      <c r="G64">
        <v>40.24</v>
      </c>
      <c r="H64">
        <v>0.186</v>
      </c>
      <c r="I64">
        <v>5.234</v>
      </c>
      <c r="J64">
        <v>2.3E-2</v>
      </c>
      <c r="K64">
        <v>2.5999999999999999E-2</v>
      </c>
      <c r="L64">
        <v>3.5999999999999997E-2</v>
      </c>
      <c r="M64">
        <v>3.6999999999999998E-2</v>
      </c>
      <c r="N64">
        <v>3.9E-2</v>
      </c>
    </row>
    <row r="65" spans="1:14" x14ac:dyDescent="0.3">
      <c r="A65" s="1" t="s">
        <v>112</v>
      </c>
      <c r="B65">
        <v>0.182</v>
      </c>
      <c r="C65">
        <v>0.23499999999999999</v>
      </c>
      <c r="D65">
        <v>28.806000000000001</v>
      </c>
      <c r="E65">
        <v>0.14399999999999999</v>
      </c>
      <c r="F65">
        <v>0.23300000000000001</v>
      </c>
      <c r="G65">
        <v>-0.68</v>
      </c>
      <c r="H65">
        <v>0.183</v>
      </c>
      <c r="I65">
        <v>26.707999999999998</v>
      </c>
      <c r="J65">
        <v>2.3E-2</v>
      </c>
      <c r="K65">
        <v>3.1E-2</v>
      </c>
      <c r="L65">
        <v>2.9000000000000001E-2</v>
      </c>
      <c r="M65">
        <v>3.1E-2</v>
      </c>
      <c r="N65">
        <v>3.7999999999999999E-2</v>
      </c>
    </row>
    <row r="66" spans="1:14" x14ac:dyDescent="0.3">
      <c r="A66" s="1" t="s">
        <v>34</v>
      </c>
      <c r="B66">
        <v>0.76800000000000002</v>
      </c>
      <c r="C66">
        <v>0.66900000000000004</v>
      </c>
      <c r="D66">
        <v>-12.862</v>
      </c>
      <c r="E66">
        <v>0.24099999999999999</v>
      </c>
      <c r="F66">
        <v>0.35199999999999998</v>
      </c>
      <c r="G66">
        <v>-47.396000000000001</v>
      </c>
      <c r="H66">
        <v>0.18099999999999999</v>
      </c>
      <c r="I66">
        <v>-24.956</v>
      </c>
      <c r="J66">
        <v>9.6000000000000002E-2</v>
      </c>
      <c r="K66">
        <v>0.09</v>
      </c>
      <c r="L66">
        <v>4.8000000000000001E-2</v>
      </c>
      <c r="M66">
        <v>4.7E-2</v>
      </c>
      <c r="N66">
        <v>3.7999999999999999E-2</v>
      </c>
    </row>
    <row r="67" spans="1:14" x14ac:dyDescent="0.3">
      <c r="A67" s="1" t="s">
        <v>160</v>
      </c>
      <c r="B67">
        <v>9.0999999999999998E-2</v>
      </c>
      <c r="C67">
        <v>6.3E-2</v>
      </c>
      <c r="D67">
        <v>-30.51</v>
      </c>
      <c r="E67">
        <v>0.114</v>
      </c>
      <c r="F67">
        <v>0.27100000000000002</v>
      </c>
      <c r="G67">
        <v>329.92</v>
      </c>
      <c r="H67">
        <v>0.17100000000000001</v>
      </c>
      <c r="I67">
        <v>50.308</v>
      </c>
      <c r="J67">
        <v>1.0999999999999999E-2</v>
      </c>
      <c r="K67">
        <v>8.0000000000000002E-3</v>
      </c>
      <c r="L67">
        <v>2.3E-2</v>
      </c>
      <c r="M67">
        <v>3.5999999999999997E-2</v>
      </c>
      <c r="N67">
        <v>3.5999999999999997E-2</v>
      </c>
    </row>
    <row r="68" spans="1:14" x14ac:dyDescent="0.3">
      <c r="A68" s="1" t="s">
        <v>149</v>
      </c>
      <c r="B68">
        <v>7.2999999999999995E-2</v>
      </c>
      <c r="C68">
        <v>9.5000000000000001E-2</v>
      </c>
      <c r="D68">
        <v>30.343</v>
      </c>
      <c r="E68">
        <v>6.2E-2</v>
      </c>
      <c r="F68">
        <v>0.107</v>
      </c>
      <c r="G68">
        <v>12.288</v>
      </c>
      <c r="H68">
        <v>0.17</v>
      </c>
      <c r="I68">
        <v>175.113</v>
      </c>
      <c r="J68">
        <v>8.9999999999999993E-3</v>
      </c>
      <c r="K68">
        <v>1.2999999999999999E-2</v>
      </c>
      <c r="L68">
        <v>1.2E-2</v>
      </c>
      <c r="M68">
        <v>1.4E-2</v>
      </c>
      <c r="N68">
        <v>3.5999999999999997E-2</v>
      </c>
    </row>
    <row r="69" spans="1:14" x14ac:dyDescent="0.3">
      <c r="A69" s="1" t="s">
        <v>81</v>
      </c>
      <c r="B69">
        <v>4.3999999999999997E-2</v>
      </c>
      <c r="C69">
        <v>1.2E-2</v>
      </c>
      <c r="D69">
        <v>-72.218000000000004</v>
      </c>
      <c r="E69">
        <v>5.0000000000000001E-3</v>
      </c>
      <c r="F69">
        <v>6.0000000000000001E-3</v>
      </c>
      <c r="G69">
        <v>-51.984999999999999</v>
      </c>
      <c r="H69">
        <v>0.16900000000000001</v>
      </c>
      <c r="I69">
        <v>3399.6689999999999</v>
      </c>
      <c r="J69">
        <v>5.0000000000000001E-3</v>
      </c>
      <c r="K69">
        <v>2E-3</v>
      </c>
      <c r="L69">
        <v>1E-3</v>
      </c>
      <c r="M69">
        <v>1E-3</v>
      </c>
      <c r="N69">
        <v>3.5999999999999997E-2</v>
      </c>
    </row>
    <row r="70" spans="1:14" x14ac:dyDescent="0.3">
      <c r="A70" s="1" t="s">
        <v>110</v>
      </c>
      <c r="B70">
        <v>0.443</v>
      </c>
      <c r="C70">
        <v>0.45</v>
      </c>
      <c r="D70">
        <v>1.581</v>
      </c>
      <c r="E70">
        <v>0.216</v>
      </c>
      <c r="F70">
        <v>0.34699999999999998</v>
      </c>
      <c r="G70">
        <v>-22.88</v>
      </c>
      <c r="H70">
        <v>0.14499999999999999</v>
      </c>
      <c r="I70">
        <v>-32.651000000000003</v>
      </c>
      <c r="J70">
        <v>5.6000000000000001E-2</v>
      </c>
      <c r="K70">
        <v>0.06</v>
      </c>
      <c r="L70">
        <v>4.2999999999999997E-2</v>
      </c>
      <c r="M70">
        <v>4.7E-2</v>
      </c>
      <c r="N70">
        <v>3.1E-2</v>
      </c>
    </row>
    <row r="71" spans="1:14" x14ac:dyDescent="0.3">
      <c r="A71" s="1" t="s">
        <v>115</v>
      </c>
      <c r="B71">
        <v>7.8E-2</v>
      </c>
      <c r="C71">
        <v>9.7000000000000003E-2</v>
      </c>
      <c r="D71">
        <v>25.053999999999998</v>
      </c>
      <c r="E71">
        <v>9.9000000000000005E-2</v>
      </c>
      <c r="F71">
        <v>0.129</v>
      </c>
      <c r="G71">
        <v>32.926000000000002</v>
      </c>
      <c r="H71">
        <v>0.14199999999999999</v>
      </c>
      <c r="I71">
        <v>43.512999999999998</v>
      </c>
      <c r="J71">
        <v>0.01</v>
      </c>
      <c r="K71">
        <v>1.2999999999999999E-2</v>
      </c>
      <c r="L71">
        <v>0.02</v>
      </c>
      <c r="M71">
        <v>1.7000000000000001E-2</v>
      </c>
      <c r="N71">
        <v>0.03</v>
      </c>
    </row>
    <row r="72" spans="1:14" x14ac:dyDescent="0.3">
      <c r="A72" s="1" t="s">
        <v>64</v>
      </c>
      <c r="B72">
        <v>0.13700000000000001</v>
      </c>
      <c r="C72">
        <v>0.128</v>
      </c>
      <c r="D72">
        <v>-6.6210000000000004</v>
      </c>
      <c r="E72">
        <v>0.152</v>
      </c>
      <c r="F72">
        <v>0.22600000000000001</v>
      </c>
      <c r="G72">
        <v>76.951999999999998</v>
      </c>
      <c r="H72">
        <v>0.14000000000000001</v>
      </c>
      <c r="I72">
        <v>-7.6609999999999996</v>
      </c>
      <c r="J72">
        <v>1.7000000000000001E-2</v>
      </c>
      <c r="K72">
        <v>1.7000000000000001E-2</v>
      </c>
      <c r="L72">
        <v>0.03</v>
      </c>
      <c r="M72">
        <v>0.03</v>
      </c>
      <c r="N72">
        <v>2.9000000000000001E-2</v>
      </c>
    </row>
    <row r="73" spans="1:14" x14ac:dyDescent="0.3">
      <c r="A73" s="1" t="s">
        <v>111</v>
      </c>
      <c r="B73">
        <v>7.5999999999999998E-2</v>
      </c>
      <c r="C73">
        <v>0.31</v>
      </c>
      <c r="D73">
        <v>309.84699999999998</v>
      </c>
      <c r="E73">
        <v>0.55000000000000004</v>
      </c>
      <c r="F73">
        <v>0.63900000000000001</v>
      </c>
      <c r="G73">
        <v>105.91</v>
      </c>
      <c r="H73">
        <v>0.121</v>
      </c>
      <c r="I73">
        <v>-78.061000000000007</v>
      </c>
      <c r="J73">
        <v>0.01</v>
      </c>
      <c r="K73">
        <v>4.2000000000000003E-2</v>
      </c>
      <c r="L73">
        <v>0.11</v>
      </c>
      <c r="M73">
        <v>8.5999999999999993E-2</v>
      </c>
      <c r="N73">
        <v>2.5000000000000001E-2</v>
      </c>
    </row>
    <row r="74" spans="1:14" x14ac:dyDescent="0.3">
      <c r="A74" s="1" t="s">
        <v>69</v>
      </c>
      <c r="B74">
        <v>5.1999999999999998E-2</v>
      </c>
      <c r="C74">
        <v>5.8999999999999997E-2</v>
      </c>
      <c r="D74">
        <v>13.888</v>
      </c>
      <c r="E74">
        <v>5.2999999999999999E-2</v>
      </c>
      <c r="F74">
        <v>6.4000000000000001E-2</v>
      </c>
      <c r="G74">
        <v>9.2680000000000007</v>
      </c>
      <c r="H74">
        <v>0.11899999999999999</v>
      </c>
      <c r="I74">
        <v>122.788</v>
      </c>
      <c r="J74">
        <v>6.0000000000000001E-3</v>
      </c>
      <c r="K74">
        <v>8.0000000000000002E-3</v>
      </c>
      <c r="L74">
        <v>1.0999999999999999E-2</v>
      </c>
      <c r="M74">
        <v>8.9999999999999993E-3</v>
      </c>
      <c r="N74">
        <v>2.5000000000000001E-2</v>
      </c>
    </row>
    <row r="75" spans="1:14" x14ac:dyDescent="0.3">
      <c r="A75" s="1" t="s">
        <v>140</v>
      </c>
      <c r="B75">
        <v>0.218</v>
      </c>
      <c r="C75">
        <v>0.59299999999999997</v>
      </c>
      <c r="D75">
        <v>172.04300000000001</v>
      </c>
      <c r="E75">
        <v>0.106</v>
      </c>
      <c r="F75">
        <v>0.44700000000000001</v>
      </c>
      <c r="G75">
        <v>-24.491</v>
      </c>
      <c r="H75">
        <v>0.115</v>
      </c>
      <c r="I75">
        <v>8.9280000000000008</v>
      </c>
      <c r="J75">
        <v>2.7E-2</v>
      </c>
      <c r="K75">
        <v>7.9000000000000001E-2</v>
      </c>
      <c r="L75">
        <v>2.1000000000000001E-2</v>
      </c>
      <c r="M75">
        <v>0.06</v>
      </c>
      <c r="N75">
        <v>2.4E-2</v>
      </c>
    </row>
    <row r="76" spans="1:14" x14ac:dyDescent="0.3">
      <c r="A76" s="1" t="s">
        <v>122</v>
      </c>
      <c r="B76">
        <v>3.4000000000000002E-2</v>
      </c>
      <c r="C76">
        <v>6.4000000000000001E-2</v>
      </c>
      <c r="D76">
        <v>87.224000000000004</v>
      </c>
      <c r="E76">
        <v>7.5999999999999998E-2</v>
      </c>
      <c r="F76">
        <v>0.10100000000000001</v>
      </c>
      <c r="G76">
        <v>57.398000000000003</v>
      </c>
      <c r="H76">
        <v>0.115</v>
      </c>
      <c r="I76">
        <v>50.942999999999998</v>
      </c>
      <c r="J76">
        <v>4.0000000000000001E-3</v>
      </c>
      <c r="K76">
        <v>8.9999999999999993E-3</v>
      </c>
      <c r="L76">
        <v>1.4999999999999999E-2</v>
      </c>
      <c r="M76">
        <v>1.4E-2</v>
      </c>
      <c r="N76">
        <v>2.4E-2</v>
      </c>
    </row>
    <row r="77" spans="1:14" x14ac:dyDescent="0.3">
      <c r="A77" s="1" t="s">
        <v>188</v>
      </c>
      <c r="B77">
        <v>0.42199999999999999</v>
      </c>
      <c r="C77">
        <v>0.182</v>
      </c>
      <c r="D77">
        <v>-56.914000000000001</v>
      </c>
      <c r="E77">
        <v>0.14799999999999999</v>
      </c>
      <c r="F77">
        <v>0.185</v>
      </c>
      <c r="G77">
        <v>1.895</v>
      </c>
      <c r="H77">
        <v>0.114</v>
      </c>
      <c r="I77">
        <v>-22.864999999999998</v>
      </c>
      <c r="J77">
        <v>5.2999999999999999E-2</v>
      </c>
      <c r="K77">
        <v>2.4E-2</v>
      </c>
      <c r="L77">
        <v>0.03</v>
      </c>
      <c r="M77">
        <v>2.5000000000000001E-2</v>
      </c>
      <c r="N77">
        <v>2.4E-2</v>
      </c>
    </row>
    <row r="78" spans="1:14" x14ac:dyDescent="0.3">
      <c r="A78" s="1" t="s">
        <v>98</v>
      </c>
      <c r="B78">
        <v>0.13300000000000001</v>
      </c>
      <c r="C78">
        <v>5.7000000000000002E-2</v>
      </c>
      <c r="D78">
        <v>-56.844999999999999</v>
      </c>
      <c r="E78">
        <v>7.6999999999999999E-2</v>
      </c>
      <c r="F78">
        <v>0.13</v>
      </c>
      <c r="G78">
        <v>126.40900000000001</v>
      </c>
      <c r="H78">
        <v>0.111</v>
      </c>
      <c r="I78">
        <v>43.228999999999999</v>
      </c>
      <c r="J78">
        <v>1.7000000000000001E-2</v>
      </c>
      <c r="K78">
        <v>8.0000000000000002E-3</v>
      </c>
      <c r="L78">
        <v>1.6E-2</v>
      </c>
      <c r="M78">
        <v>1.7000000000000001E-2</v>
      </c>
      <c r="N78">
        <v>2.3E-2</v>
      </c>
    </row>
    <row r="79" spans="1:14" x14ac:dyDescent="0.3">
      <c r="A79" s="1" t="s">
        <v>139</v>
      </c>
      <c r="B79">
        <v>7.4999999999999997E-2</v>
      </c>
      <c r="C79">
        <v>0.21099999999999999</v>
      </c>
      <c r="D79">
        <v>183.21199999999999</v>
      </c>
      <c r="E79">
        <v>0.14399999999999999</v>
      </c>
      <c r="F79">
        <v>0.22900000000000001</v>
      </c>
      <c r="G79">
        <v>8.2349999999999994</v>
      </c>
      <c r="H79">
        <v>0.11</v>
      </c>
      <c r="I79">
        <v>-23.56</v>
      </c>
      <c r="J79">
        <v>8.9999999999999993E-3</v>
      </c>
      <c r="K79">
        <v>2.8000000000000001E-2</v>
      </c>
      <c r="L79">
        <v>2.9000000000000001E-2</v>
      </c>
      <c r="M79">
        <v>3.1E-2</v>
      </c>
      <c r="N79">
        <v>2.3E-2</v>
      </c>
    </row>
    <row r="80" spans="1:14" x14ac:dyDescent="0.3">
      <c r="A80" s="1" t="s">
        <v>100</v>
      </c>
      <c r="B80">
        <v>0.27100000000000002</v>
      </c>
      <c r="C80">
        <v>5.5E-2</v>
      </c>
      <c r="D80">
        <v>-79.510999999999996</v>
      </c>
      <c r="E80">
        <v>0.311</v>
      </c>
      <c r="F80">
        <v>0.38400000000000001</v>
      </c>
      <c r="G80">
        <v>591.673</v>
      </c>
      <c r="H80">
        <v>0.107</v>
      </c>
      <c r="I80">
        <v>-65.534999999999997</v>
      </c>
      <c r="J80">
        <v>3.4000000000000002E-2</v>
      </c>
      <c r="K80">
        <v>7.0000000000000001E-3</v>
      </c>
      <c r="L80">
        <v>6.2E-2</v>
      </c>
      <c r="M80">
        <v>5.1999999999999998E-2</v>
      </c>
      <c r="N80">
        <v>2.3E-2</v>
      </c>
    </row>
    <row r="81" spans="1:14" x14ac:dyDescent="0.3">
      <c r="A81" s="1" t="s">
        <v>152</v>
      </c>
      <c r="B81">
        <v>0.11799999999999999</v>
      </c>
      <c r="C81">
        <v>0.189</v>
      </c>
      <c r="D81">
        <v>60.865000000000002</v>
      </c>
      <c r="E81">
        <v>3.9E-2</v>
      </c>
      <c r="F81">
        <v>5.3999999999999999E-2</v>
      </c>
      <c r="G81">
        <v>-71.222999999999999</v>
      </c>
      <c r="H81">
        <v>9.9000000000000005E-2</v>
      </c>
      <c r="I81">
        <v>154.876</v>
      </c>
      <c r="J81">
        <v>1.4999999999999999E-2</v>
      </c>
      <c r="K81">
        <v>2.5000000000000001E-2</v>
      </c>
      <c r="L81">
        <v>8.0000000000000002E-3</v>
      </c>
      <c r="M81">
        <v>7.0000000000000001E-3</v>
      </c>
      <c r="N81">
        <v>2.1000000000000001E-2</v>
      </c>
    </row>
    <row r="82" spans="1:14" x14ac:dyDescent="0.3">
      <c r="A82" s="1" t="s">
        <v>75</v>
      </c>
      <c r="B82">
        <v>0.19400000000000001</v>
      </c>
      <c r="C82">
        <v>5.8000000000000003E-2</v>
      </c>
      <c r="D82">
        <v>-70.260000000000005</v>
      </c>
      <c r="E82">
        <v>0.46</v>
      </c>
      <c r="F82">
        <v>0.47699999999999998</v>
      </c>
      <c r="G82">
        <v>727.44799999999998</v>
      </c>
      <c r="H82">
        <v>8.3000000000000004E-2</v>
      </c>
      <c r="I82">
        <v>-81.888000000000005</v>
      </c>
      <c r="J82">
        <v>2.4E-2</v>
      </c>
      <c r="K82">
        <v>8.0000000000000002E-3</v>
      </c>
      <c r="L82">
        <v>9.1999999999999998E-2</v>
      </c>
      <c r="M82">
        <v>6.4000000000000001E-2</v>
      </c>
      <c r="N82">
        <v>1.7999999999999999E-2</v>
      </c>
    </row>
    <row r="83" spans="1:14" x14ac:dyDescent="0.3">
      <c r="A83" s="1" t="s">
        <v>83</v>
      </c>
      <c r="B83">
        <v>1.4999999999999999E-2</v>
      </c>
      <c r="C83">
        <v>2.1000000000000001E-2</v>
      </c>
      <c r="D83">
        <v>42.387999999999998</v>
      </c>
      <c r="E83">
        <v>1.4E-2</v>
      </c>
      <c r="F83">
        <v>2.5000000000000001E-2</v>
      </c>
      <c r="G83">
        <v>16.834</v>
      </c>
      <c r="H83">
        <v>8.1000000000000003E-2</v>
      </c>
      <c r="I83">
        <v>487.08300000000003</v>
      </c>
      <c r="J83">
        <v>2E-3</v>
      </c>
      <c r="K83">
        <v>3.0000000000000001E-3</v>
      </c>
      <c r="L83">
        <v>3.0000000000000001E-3</v>
      </c>
      <c r="M83">
        <v>3.0000000000000001E-3</v>
      </c>
      <c r="N83">
        <v>1.7000000000000001E-2</v>
      </c>
    </row>
    <row r="84" spans="1:14" x14ac:dyDescent="0.3">
      <c r="A84" s="1" t="s">
        <v>167</v>
      </c>
      <c r="B84">
        <v>0.13200000000000001</v>
      </c>
      <c r="C84">
        <v>0.17399999999999999</v>
      </c>
      <c r="D84">
        <v>31.945</v>
      </c>
      <c r="E84">
        <v>0.09</v>
      </c>
      <c r="F84">
        <v>0.107</v>
      </c>
      <c r="G84">
        <v>-38.685000000000002</v>
      </c>
      <c r="H84">
        <v>7.4999999999999997E-2</v>
      </c>
      <c r="I84">
        <v>-16.449000000000002</v>
      </c>
      <c r="J84">
        <v>1.7000000000000001E-2</v>
      </c>
      <c r="K84">
        <v>2.3E-2</v>
      </c>
      <c r="L84">
        <v>1.7999999999999999E-2</v>
      </c>
      <c r="M84">
        <v>1.4E-2</v>
      </c>
      <c r="N84">
        <v>1.6E-2</v>
      </c>
    </row>
    <row r="85" spans="1:14" x14ac:dyDescent="0.3">
      <c r="A85" s="1" t="s">
        <v>94</v>
      </c>
      <c r="B85">
        <v>0.55800000000000005</v>
      </c>
      <c r="C85">
        <v>0.47399999999999998</v>
      </c>
      <c r="D85">
        <v>-15.083</v>
      </c>
      <c r="E85">
        <v>0.35199999999999998</v>
      </c>
      <c r="F85">
        <v>0.39500000000000002</v>
      </c>
      <c r="G85">
        <v>-16.623999999999999</v>
      </c>
      <c r="H85">
        <v>6.3E-2</v>
      </c>
      <c r="I85">
        <v>-82.222999999999999</v>
      </c>
      <c r="J85">
        <v>7.0000000000000007E-2</v>
      </c>
      <c r="K85">
        <v>6.3E-2</v>
      </c>
      <c r="L85">
        <v>7.0999999999999994E-2</v>
      </c>
      <c r="M85">
        <v>5.2999999999999999E-2</v>
      </c>
      <c r="N85">
        <v>1.2999999999999999E-2</v>
      </c>
    </row>
    <row r="86" spans="1:14" x14ac:dyDescent="0.3">
      <c r="A86" s="1" t="s">
        <v>197</v>
      </c>
      <c r="B86">
        <v>3.5999999999999997E-2</v>
      </c>
      <c r="C86">
        <v>1.7000000000000001E-2</v>
      </c>
      <c r="D86">
        <v>-53.482999999999997</v>
      </c>
      <c r="E86">
        <v>3.5999999999999997E-2</v>
      </c>
      <c r="F86">
        <v>5.3999999999999999E-2</v>
      </c>
      <c r="G86">
        <v>225.52099999999999</v>
      </c>
      <c r="H86">
        <v>6.0999999999999999E-2</v>
      </c>
      <c r="I86">
        <v>68.706999999999994</v>
      </c>
      <c r="J86">
        <v>4.0000000000000001E-3</v>
      </c>
      <c r="K86">
        <v>2E-3</v>
      </c>
      <c r="L86">
        <v>7.0000000000000001E-3</v>
      </c>
      <c r="M86">
        <v>7.0000000000000001E-3</v>
      </c>
      <c r="N86">
        <v>1.2999999999999999E-2</v>
      </c>
    </row>
    <row r="87" spans="1:14" x14ac:dyDescent="0.3">
      <c r="A87" s="1" t="s">
        <v>142</v>
      </c>
      <c r="B87">
        <v>8.7999999999999995E-2</v>
      </c>
      <c r="C87">
        <v>0.03</v>
      </c>
      <c r="D87">
        <v>-66.106999999999999</v>
      </c>
      <c r="E87">
        <v>4.2999999999999997E-2</v>
      </c>
      <c r="F87">
        <v>4.7E-2</v>
      </c>
      <c r="G87">
        <v>57.091999999999999</v>
      </c>
      <c r="H87">
        <v>5.6000000000000001E-2</v>
      </c>
      <c r="I87">
        <v>29.780999999999999</v>
      </c>
      <c r="J87">
        <v>1.0999999999999999E-2</v>
      </c>
      <c r="K87">
        <v>4.0000000000000001E-3</v>
      </c>
      <c r="L87">
        <v>8.9999999999999993E-3</v>
      </c>
      <c r="M87">
        <v>6.0000000000000001E-3</v>
      </c>
      <c r="N87">
        <v>1.2E-2</v>
      </c>
    </row>
    <row r="88" spans="1:14" x14ac:dyDescent="0.3">
      <c r="A88" s="1" t="s">
        <v>191</v>
      </c>
      <c r="B88">
        <v>0.35799999999999998</v>
      </c>
      <c r="C88">
        <v>0.17399999999999999</v>
      </c>
      <c r="D88">
        <v>-51.368000000000002</v>
      </c>
      <c r="E88">
        <v>9.9000000000000005E-2</v>
      </c>
      <c r="F88">
        <v>0.12</v>
      </c>
      <c r="G88">
        <v>-30.917000000000002</v>
      </c>
      <c r="H88">
        <v>5.1999999999999998E-2</v>
      </c>
      <c r="I88">
        <v>-47.366</v>
      </c>
      <c r="J88">
        <v>4.4999999999999998E-2</v>
      </c>
      <c r="K88">
        <v>2.3E-2</v>
      </c>
      <c r="L88">
        <v>0.02</v>
      </c>
      <c r="M88">
        <v>1.6E-2</v>
      </c>
      <c r="N88">
        <v>1.0999999999999999E-2</v>
      </c>
    </row>
    <row r="89" spans="1:14" x14ac:dyDescent="0.3">
      <c r="A89" s="1" t="s">
        <v>170</v>
      </c>
      <c r="B89">
        <v>0.192</v>
      </c>
      <c r="C89">
        <v>7.0999999999999994E-2</v>
      </c>
      <c r="D89">
        <v>-63.347999999999999</v>
      </c>
      <c r="E89">
        <v>5.1999999999999998E-2</v>
      </c>
      <c r="F89">
        <v>7.0999999999999994E-2</v>
      </c>
      <c r="G89">
        <v>0.83699999999999997</v>
      </c>
      <c r="H89">
        <v>5.0999999999999997E-2</v>
      </c>
      <c r="I89">
        <v>-0.42299999999999999</v>
      </c>
      <c r="J89">
        <v>2.4E-2</v>
      </c>
      <c r="K89">
        <v>8.9999999999999993E-3</v>
      </c>
      <c r="L89">
        <v>0.01</v>
      </c>
      <c r="M89">
        <v>0.01</v>
      </c>
      <c r="N89">
        <v>1.0999999999999999E-2</v>
      </c>
    </row>
    <row r="90" spans="1:14" x14ac:dyDescent="0.3">
      <c r="A90" s="1" t="s">
        <v>190</v>
      </c>
      <c r="B90">
        <v>0.122</v>
      </c>
      <c r="C90">
        <v>0.10199999999999999</v>
      </c>
      <c r="D90">
        <v>-16.478999999999999</v>
      </c>
      <c r="E90">
        <v>3.9E-2</v>
      </c>
      <c r="F90">
        <v>6.8000000000000005E-2</v>
      </c>
      <c r="G90">
        <v>-32.944000000000003</v>
      </c>
      <c r="H90">
        <v>0.05</v>
      </c>
      <c r="I90">
        <v>27.478000000000002</v>
      </c>
      <c r="J90">
        <v>1.4999999999999999E-2</v>
      </c>
      <c r="K90">
        <v>1.4E-2</v>
      </c>
      <c r="L90">
        <v>8.0000000000000002E-3</v>
      </c>
      <c r="M90">
        <v>8.9999999999999993E-3</v>
      </c>
      <c r="N90">
        <v>1.0999999999999999E-2</v>
      </c>
    </row>
    <row r="91" spans="1:14" x14ac:dyDescent="0.3">
      <c r="A91" s="1" t="s">
        <v>60</v>
      </c>
      <c r="B91">
        <v>1.6E-2</v>
      </c>
      <c r="C91">
        <v>5.2999999999999999E-2</v>
      </c>
      <c r="D91">
        <v>225.37200000000001</v>
      </c>
      <c r="E91">
        <v>7.0000000000000007E-2</v>
      </c>
      <c r="F91">
        <v>7.6999999999999999E-2</v>
      </c>
      <c r="G91">
        <v>45.835000000000001</v>
      </c>
      <c r="H91">
        <v>4.4999999999999998E-2</v>
      </c>
      <c r="I91">
        <v>-34.956000000000003</v>
      </c>
      <c r="J91">
        <v>2E-3</v>
      </c>
      <c r="K91">
        <v>7.0000000000000001E-3</v>
      </c>
      <c r="L91">
        <v>1.4E-2</v>
      </c>
      <c r="M91">
        <v>0.01</v>
      </c>
      <c r="N91">
        <v>0.01</v>
      </c>
    </row>
    <row r="92" spans="1:14" x14ac:dyDescent="0.3">
      <c r="A92" s="1" t="s">
        <v>72</v>
      </c>
      <c r="B92">
        <v>3.1E-2</v>
      </c>
      <c r="C92">
        <v>1.4999999999999999E-2</v>
      </c>
      <c r="D92">
        <v>-53.027999999999999</v>
      </c>
      <c r="E92">
        <v>1.7999999999999999E-2</v>
      </c>
      <c r="F92">
        <v>2.3E-2</v>
      </c>
      <c r="G92">
        <v>60.408999999999999</v>
      </c>
      <c r="H92">
        <v>4.2999999999999997E-2</v>
      </c>
      <c r="I92">
        <v>134.214</v>
      </c>
      <c r="J92">
        <v>4.0000000000000001E-3</v>
      </c>
      <c r="K92">
        <v>2E-3</v>
      </c>
      <c r="L92">
        <v>4.0000000000000001E-3</v>
      </c>
      <c r="M92">
        <v>3.0000000000000001E-3</v>
      </c>
      <c r="N92">
        <v>8.9999999999999993E-3</v>
      </c>
    </row>
    <row r="93" spans="1:14" x14ac:dyDescent="0.3">
      <c r="A93" s="1" t="s">
        <v>165</v>
      </c>
      <c r="B93">
        <v>4.1000000000000002E-2</v>
      </c>
      <c r="C93">
        <v>8.8999999999999996E-2</v>
      </c>
      <c r="D93">
        <v>118.746</v>
      </c>
      <c r="E93">
        <v>4.9000000000000002E-2</v>
      </c>
      <c r="F93">
        <v>8.5999999999999993E-2</v>
      </c>
      <c r="G93">
        <v>-3.4319999999999999</v>
      </c>
      <c r="H93">
        <v>0.04</v>
      </c>
      <c r="I93">
        <v>-19.157</v>
      </c>
      <c r="J93">
        <v>5.0000000000000001E-3</v>
      </c>
      <c r="K93">
        <v>1.2E-2</v>
      </c>
      <c r="L93">
        <v>0.01</v>
      </c>
      <c r="M93">
        <v>1.2E-2</v>
      </c>
      <c r="N93">
        <v>8.0000000000000002E-3</v>
      </c>
    </row>
    <row r="94" spans="1:14" x14ac:dyDescent="0.3">
      <c r="A94" s="1" t="s">
        <v>164</v>
      </c>
      <c r="B94">
        <v>5.1999999999999998E-2</v>
      </c>
      <c r="C94">
        <v>5.8000000000000003E-2</v>
      </c>
      <c r="D94">
        <v>12.087</v>
      </c>
      <c r="E94">
        <v>9.0999999999999998E-2</v>
      </c>
      <c r="F94">
        <v>9.4E-2</v>
      </c>
      <c r="G94">
        <v>60.258000000000003</v>
      </c>
      <c r="H94">
        <v>3.7999999999999999E-2</v>
      </c>
      <c r="I94">
        <v>-58.442999999999998</v>
      </c>
      <c r="J94">
        <v>7.0000000000000001E-3</v>
      </c>
      <c r="K94">
        <v>8.0000000000000002E-3</v>
      </c>
      <c r="L94">
        <v>1.7999999999999999E-2</v>
      </c>
      <c r="M94">
        <v>1.2999999999999999E-2</v>
      </c>
      <c r="N94">
        <v>8.0000000000000002E-3</v>
      </c>
    </row>
    <row r="95" spans="1:14" x14ac:dyDescent="0.3">
      <c r="A95" s="1" t="s">
        <v>146</v>
      </c>
      <c r="B95">
        <v>3.6999999999999998E-2</v>
      </c>
      <c r="C95">
        <v>2.4E-2</v>
      </c>
      <c r="D95">
        <v>-34.308</v>
      </c>
      <c r="E95">
        <v>2.9000000000000001E-2</v>
      </c>
      <c r="F95">
        <v>3.2000000000000001E-2</v>
      </c>
      <c r="G95">
        <v>32.378999999999998</v>
      </c>
      <c r="H95">
        <v>3.5000000000000003E-2</v>
      </c>
      <c r="I95">
        <v>21.202000000000002</v>
      </c>
      <c r="J95">
        <v>5.0000000000000001E-3</v>
      </c>
      <c r="K95">
        <v>3.0000000000000001E-3</v>
      </c>
      <c r="L95">
        <v>6.0000000000000001E-3</v>
      </c>
      <c r="M95">
        <v>4.0000000000000001E-3</v>
      </c>
      <c r="N95">
        <v>7.0000000000000001E-3</v>
      </c>
    </row>
    <row r="96" spans="1:14" x14ac:dyDescent="0.3">
      <c r="A96" s="1" t="s">
        <v>177</v>
      </c>
      <c r="B96">
        <v>0.01</v>
      </c>
      <c r="C96">
        <v>0.16400000000000001</v>
      </c>
      <c r="D96">
        <v>1500.693</v>
      </c>
      <c r="E96">
        <v>0.81200000000000006</v>
      </c>
      <c r="F96">
        <v>0.81399999999999995</v>
      </c>
      <c r="G96">
        <v>396.834</v>
      </c>
      <c r="H96">
        <v>3.5000000000000003E-2</v>
      </c>
      <c r="I96">
        <v>-95.727000000000004</v>
      </c>
      <c r="J96">
        <v>1E-3</v>
      </c>
      <c r="K96">
        <v>2.1999999999999999E-2</v>
      </c>
      <c r="L96">
        <v>0.16300000000000001</v>
      </c>
      <c r="M96">
        <v>0.11</v>
      </c>
      <c r="N96">
        <v>7.0000000000000001E-3</v>
      </c>
    </row>
    <row r="97" spans="1:14" x14ac:dyDescent="0.3">
      <c r="A97" s="1" t="s">
        <v>127</v>
      </c>
      <c r="B97">
        <v>0.17100000000000001</v>
      </c>
      <c r="C97">
        <v>0.14699999999999999</v>
      </c>
      <c r="D97">
        <v>-13.901</v>
      </c>
      <c r="E97">
        <v>6.8000000000000005E-2</v>
      </c>
      <c r="F97">
        <v>7.0999999999999994E-2</v>
      </c>
      <c r="G97">
        <v>-51.954000000000001</v>
      </c>
      <c r="H97">
        <v>2.9000000000000001E-2</v>
      </c>
      <c r="I97">
        <v>-56.689</v>
      </c>
      <c r="J97">
        <v>2.1000000000000001E-2</v>
      </c>
      <c r="K97">
        <v>0.02</v>
      </c>
      <c r="L97">
        <v>1.4E-2</v>
      </c>
      <c r="M97">
        <v>0.01</v>
      </c>
      <c r="N97">
        <v>6.0000000000000001E-3</v>
      </c>
    </row>
    <row r="98" spans="1:14" x14ac:dyDescent="0.3">
      <c r="A98" s="1" t="s">
        <v>87</v>
      </c>
      <c r="B98">
        <v>0.107</v>
      </c>
      <c r="C98">
        <v>2.1000000000000001E-2</v>
      </c>
      <c r="D98">
        <v>-80.786000000000001</v>
      </c>
      <c r="E98">
        <v>2.5000000000000001E-2</v>
      </c>
      <c r="F98">
        <v>2.8000000000000001E-2</v>
      </c>
      <c r="G98">
        <v>36.889000000000003</v>
      </c>
      <c r="H98">
        <v>2.9000000000000001E-2</v>
      </c>
      <c r="I98">
        <v>18.440999999999999</v>
      </c>
      <c r="J98">
        <v>1.2999999999999999E-2</v>
      </c>
      <c r="K98">
        <v>3.0000000000000001E-3</v>
      </c>
      <c r="L98">
        <v>5.0000000000000001E-3</v>
      </c>
      <c r="M98">
        <v>4.0000000000000001E-3</v>
      </c>
      <c r="N98">
        <v>6.0000000000000001E-3</v>
      </c>
    </row>
    <row r="99" spans="1:14" x14ac:dyDescent="0.3">
      <c r="A99" s="1" t="s">
        <v>162</v>
      </c>
      <c r="B99">
        <v>2.1999999999999999E-2</v>
      </c>
      <c r="C99">
        <v>4.3999999999999997E-2</v>
      </c>
      <c r="D99">
        <v>98.484999999999999</v>
      </c>
      <c r="E99">
        <v>0.02</v>
      </c>
      <c r="F99">
        <v>3.4000000000000002E-2</v>
      </c>
      <c r="G99">
        <v>-23.952000000000002</v>
      </c>
      <c r="H99">
        <v>2.9000000000000001E-2</v>
      </c>
      <c r="I99">
        <v>41.402999999999999</v>
      </c>
      <c r="J99">
        <v>3.0000000000000001E-3</v>
      </c>
      <c r="K99">
        <v>6.0000000000000001E-3</v>
      </c>
      <c r="L99">
        <v>4.0000000000000001E-3</v>
      </c>
      <c r="M99">
        <v>5.0000000000000001E-3</v>
      </c>
      <c r="N99">
        <v>6.0000000000000001E-3</v>
      </c>
    </row>
    <row r="100" spans="1:14" x14ac:dyDescent="0.3">
      <c r="A100" s="1" t="s">
        <v>158</v>
      </c>
      <c r="B100">
        <v>8.5999999999999993E-2</v>
      </c>
      <c r="C100">
        <v>9.1999999999999998E-2</v>
      </c>
      <c r="D100">
        <v>6.4989999999999997</v>
      </c>
      <c r="E100">
        <v>7.0999999999999994E-2</v>
      </c>
      <c r="F100">
        <v>8.3000000000000004E-2</v>
      </c>
      <c r="G100">
        <v>-9.798</v>
      </c>
      <c r="H100">
        <v>2.5999999999999999E-2</v>
      </c>
      <c r="I100">
        <v>-63.192999999999998</v>
      </c>
      <c r="J100">
        <v>1.0999999999999999E-2</v>
      </c>
      <c r="K100">
        <v>1.2E-2</v>
      </c>
      <c r="L100">
        <v>1.4E-2</v>
      </c>
      <c r="M100">
        <v>1.0999999999999999E-2</v>
      </c>
      <c r="N100">
        <v>6.0000000000000001E-3</v>
      </c>
    </row>
    <row r="101" spans="1:14" x14ac:dyDescent="0.3">
      <c r="A101" s="1" t="s">
        <v>93</v>
      </c>
      <c r="B101">
        <v>2.8000000000000001E-2</v>
      </c>
      <c r="C101">
        <v>4.3999999999999997E-2</v>
      </c>
      <c r="D101">
        <v>58.281999999999996</v>
      </c>
      <c r="E101">
        <v>8.9999999999999993E-3</v>
      </c>
      <c r="F101">
        <v>0.01</v>
      </c>
      <c r="G101">
        <v>-77.474999999999994</v>
      </c>
      <c r="H101">
        <v>2.3E-2</v>
      </c>
      <c r="I101">
        <v>165.184</v>
      </c>
      <c r="J101">
        <v>3.0000000000000001E-3</v>
      </c>
      <c r="K101">
        <v>6.0000000000000001E-3</v>
      </c>
      <c r="L101">
        <v>2E-3</v>
      </c>
      <c r="M101">
        <v>1E-3</v>
      </c>
      <c r="N101">
        <v>5.0000000000000001E-3</v>
      </c>
    </row>
    <row r="102" spans="1:14" x14ac:dyDescent="0.3">
      <c r="A102" s="1" t="s">
        <v>175</v>
      </c>
      <c r="B102">
        <v>1.431</v>
      </c>
      <c r="C102">
        <v>1.6E-2</v>
      </c>
      <c r="D102">
        <v>-98.864999999999995</v>
      </c>
      <c r="E102">
        <v>5.8999999999999997E-2</v>
      </c>
      <c r="F102">
        <v>6.0999999999999999E-2</v>
      </c>
      <c r="G102">
        <v>276.51400000000001</v>
      </c>
      <c r="H102">
        <v>2.3E-2</v>
      </c>
      <c r="I102">
        <v>-61.494</v>
      </c>
      <c r="J102">
        <v>0.18</v>
      </c>
      <c r="K102">
        <v>2E-3</v>
      </c>
      <c r="L102">
        <v>1.2E-2</v>
      </c>
      <c r="M102">
        <v>8.0000000000000002E-3</v>
      </c>
      <c r="N102">
        <v>5.0000000000000001E-3</v>
      </c>
    </row>
    <row r="103" spans="1:14" x14ac:dyDescent="0.3">
      <c r="A103" s="1" t="s">
        <v>124</v>
      </c>
      <c r="B103">
        <v>3.5000000000000003E-2</v>
      </c>
      <c r="C103">
        <v>7.0000000000000007E-2</v>
      </c>
      <c r="D103">
        <v>100.304</v>
      </c>
      <c r="E103">
        <v>1E-3</v>
      </c>
      <c r="F103">
        <v>2.1000000000000001E-2</v>
      </c>
      <c r="G103">
        <v>-69.692999999999998</v>
      </c>
      <c r="H103">
        <v>2.1999999999999999E-2</v>
      </c>
      <c r="I103">
        <v>2882.0050000000001</v>
      </c>
      <c r="J103">
        <v>4.0000000000000001E-3</v>
      </c>
      <c r="K103">
        <v>8.9999999999999993E-3</v>
      </c>
      <c r="L103">
        <v>0</v>
      </c>
      <c r="M103">
        <v>3.0000000000000001E-3</v>
      </c>
      <c r="N103">
        <v>5.0000000000000001E-3</v>
      </c>
    </row>
    <row r="104" spans="1:14" x14ac:dyDescent="0.3">
      <c r="A104" s="1" t="s">
        <v>89</v>
      </c>
      <c r="B104">
        <v>0.104</v>
      </c>
      <c r="C104">
        <v>0.155</v>
      </c>
      <c r="D104">
        <v>49.712000000000003</v>
      </c>
      <c r="E104">
        <v>1.4E-2</v>
      </c>
      <c r="F104">
        <v>0.02</v>
      </c>
      <c r="G104">
        <v>-87.057000000000002</v>
      </c>
      <c r="H104">
        <v>2.1000000000000001E-2</v>
      </c>
      <c r="I104">
        <v>53.81</v>
      </c>
      <c r="J104">
        <v>1.2999999999999999E-2</v>
      </c>
      <c r="K104">
        <v>2.1000000000000001E-2</v>
      </c>
      <c r="L104">
        <v>3.0000000000000001E-3</v>
      </c>
      <c r="M104">
        <v>3.0000000000000001E-3</v>
      </c>
      <c r="N104">
        <v>4.0000000000000001E-3</v>
      </c>
    </row>
    <row r="105" spans="1:14" x14ac:dyDescent="0.3">
      <c r="A105" s="1" t="s">
        <v>192</v>
      </c>
      <c r="B105">
        <v>1E-3</v>
      </c>
      <c r="C105">
        <v>0.02</v>
      </c>
      <c r="D105">
        <v>1596.92</v>
      </c>
      <c r="E105">
        <v>1.9E-2</v>
      </c>
      <c r="F105">
        <v>1.9E-2</v>
      </c>
      <c r="G105">
        <v>-1.8149999999999999</v>
      </c>
      <c r="H105">
        <v>2.1000000000000001E-2</v>
      </c>
      <c r="I105">
        <v>8.8059999999999992</v>
      </c>
      <c r="J105">
        <v>0</v>
      </c>
      <c r="K105">
        <v>3.0000000000000001E-3</v>
      </c>
      <c r="L105">
        <v>4.0000000000000001E-3</v>
      </c>
      <c r="M105">
        <v>3.0000000000000001E-3</v>
      </c>
      <c r="N105">
        <v>4.0000000000000001E-3</v>
      </c>
    </row>
    <row r="106" spans="1:14" x14ac:dyDescent="0.3">
      <c r="A106" s="1" t="s">
        <v>181</v>
      </c>
      <c r="B106">
        <v>8.9999999999999993E-3</v>
      </c>
      <c r="C106">
        <v>4.1000000000000002E-2</v>
      </c>
      <c r="D106">
        <v>376.90899999999999</v>
      </c>
      <c r="E106">
        <v>4.1000000000000002E-2</v>
      </c>
      <c r="F106">
        <v>4.2000000000000003E-2</v>
      </c>
      <c r="G106">
        <v>1.484</v>
      </c>
      <c r="H106">
        <v>1.9E-2</v>
      </c>
      <c r="I106">
        <v>-54.518999999999998</v>
      </c>
      <c r="J106">
        <v>1E-3</v>
      </c>
      <c r="K106">
        <v>5.0000000000000001E-3</v>
      </c>
      <c r="L106">
        <v>8.0000000000000002E-3</v>
      </c>
      <c r="M106">
        <v>6.0000000000000001E-3</v>
      </c>
      <c r="N106">
        <v>4.0000000000000001E-3</v>
      </c>
    </row>
    <row r="107" spans="1:14" x14ac:dyDescent="0.3">
      <c r="A107" s="1" t="s">
        <v>86</v>
      </c>
      <c r="B107">
        <v>5.3999999999999999E-2</v>
      </c>
      <c r="C107">
        <v>8.9999999999999993E-3</v>
      </c>
      <c r="D107">
        <v>-83.043000000000006</v>
      </c>
      <c r="E107">
        <v>1.7000000000000001E-2</v>
      </c>
      <c r="F107">
        <v>2.5000000000000001E-2</v>
      </c>
      <c r="G107">
        <v>172.34</v>
      </c>
      <c r="H107">
        <v>1.9E-2</v>
      </c>
      <c r="I107">
        <v>6.4870000000000001</v>
      </c>
      <c r="J107">
        <v>7.0000000000000001E-3</v>
      </c>
      <c r="K107">
        <v>1E-3</v>
      </c>
      <c r="L107">
        <v>3.0000000000000001E-3</v>
      </c>
      <c r="M107">
        <v>3.0000000000000001E-3</v>
      </c>
      <c r="N107">
        <v>4.0000000000000001E-3</v>
      </c>
    </row>
    <row r="108" spans="1:14" x14ac:dyDescent="0.3">
      <c r="A108" s="1" t="s">
        <v>141</v>
      </c>
      <c r="B108">
        <v>1.2E-2</v>
      </c>
      <c r="C108">
        <v>0.03</v>
      </c>
      <c r="D108">
        <v>145.482</v>
      </c>
      <c r="E108">
        <v>8.9999999999999993E-3</v>
      </c>
      <c r="F108">
        <v>1.7999999999999999E-2</v>
      </c>
      <c r="G108">
        <v>-40.856999999999999</v>
      </c>
      <c r="H108">
        <v>1.7999999999999999E-2</v>
      </c>
      <c r="I108">
        <v>102.584</v>
      </c>
      <c r="J108">
        <v>2E-3</v>
      </c>
      <c r="K108">
        <v>4.0000000000000001E-3</v>
      </c>
      <c r="L108">
        <v>2E-3</v>
      </c>
      <c r="M108">
        <v>2E-3</v>
      </c>
      <c r="N108">
        <v>4.0000000000000001E-3</v>
      </c>
    </row>
    <row r="109" spans="1:14" x14ac:dyDescent="0.3">
      <c r="A109" s="1" t="s">
        <v>136</v>
      </c>
      <c r="B109">
        <v>2.1999999999999999E-2</v>
      </c>
      <c r="C109">
        <v>1.2E-2</v>
      </c>
      <c r="D109">
        <v>-45.447000000000003</v>
      </c>
      <c r="E109">
        <v>8.0000000000000002E-3</v>
      </c>
      <c r="F109">
        <v>0.01</v>
      </c>
      <c r="G109">
        <v>-21.151</v>
      </c>
      <c r="H109">
        <v>1.7999999999999999E-2</v>
      </c>
      <c r="I109">
        <v>120.193</v>
      </c>
      <c r="J109">
        <v>3.0000000000000001E-3</v>
      </c>
      <c r="K109">
        <v>2E-3</v>
      </c>
      <c r="L109">
        <v>2E-3</v>
      </c>
      <c r="M109">
        <v>1E-3</v>
      </c>
      <c r="N109">
        <v>4.0000000000000001E-3</v>
      </c>
    </row>
    <row r="110" spans="1:14" x14ac:dyDescent="0.3">
      <c r="A110" s="1" t="s">
        <v>183</v>
      </c>
      <c r="B110">
        <v>0.14000000000000001</v>
      </c>
      <c r="C110">
        <v>0.12</v>
      </c>
      <c r="D110">
        <v>-14.506</v>
      </c>
      <c r="E110">
        <v>0.41199999999999998</v>
      </c>
      <c r="F110">
        <v>0.42099999999999999</v>
      </c>
      <c r="G110">
        <v>251.304</v>
      </c>
      <c r="H110">
        <v>1.7000000000000001E-2</v>
      </c>
      <c r="I110">
        <v>-95.772999999999996</v>
      </c>
      <c r="J110">
        <v>1.7999999999999999E-2</v>
      </c>
      <c r="K110">
        <v>1.6E-2</v>
      </c>
      <c r="L110">
        <v>8.3000000000000004E-2</v>
      </c>
      <c r="M110">
        <v>5.7000000000000002E-2</v>
      </c>
      <c r="N110">
        <v>4.0000000000000001E-3</v>
      </c>
    </row>
    <row r="111" spans="1:14" x14ac:dyDescent="0.3">
      <c r="A111" s="1" t="s">
        <v>105</v>
      </c>
      <c r="B111">
        <v>0.18</v>
      </c>
      <c r="C111">
        <v>2.8000000000000001E-2</v>
      </c>
      <c r="D111">
        <v>-84.566999999999993</v>
      </c>
      <c r="E111">
        <v>1.2999999999999999E-2</v>
      </c>
      <c r="F111">
        <v>1.2999999999999999E-2</v>
      </c>
      <c r="G111">
        <v>-52.625999999999998</v>
      </c>
      <c r="H111">
        <v>1.7000000000000001E-2</v>
      </c>
      <c r="I111">
        <v>31.084</v>
      </c>
      <c r="J111">
        <v>2.3E-2</v>
      </c>
      <c r="K111">
        <v>4.0000000000000001E-3</v>
      </c>
      <c r="L111">
        <v>3.0000000000000001E-3</v>
      </c>
      <c r="M111">
        <v>2E-3</v>
      </c>
      <c r="N111">
        <v>4.0000000000000001E-3</v>
      </c>
    </row>
    <row r="112" spans="1:14" x14ac:dyDescent="0.3">
      <c r="A112" s="1" t="s">
        <v>102</v>
      </c>
      <c r="B112">
        <v>1E-3</v>
      </c>
      <c r="C112">
        <v>8.0000000000000002E-3</v>
      </c>
      <c r="D112">
        <v>874.66700000000003</v>
      </c>
      <c r="E112">
        <v>4.7E-2</v>
      </c>
      <c r="F112">
        <v>4.8000000000000001E-2</v>
      </c>
      <c r="G112">
        <v>490.81</v>
      </c>
      <c r="H112">
        <v>1.4999999999999999E-2</v>
      </c>
      <c r="I112">
        <v>-67.957999999999998</v>
      </c>
      <c r="J112">
        <v>0</v>
      </c>
      <c r="K112">
        <v>1E-3</v>
      </c>
      <c r="L112">
        <v>8.9999999999999993E-3</v>
      </c>
      <c r="M112">
        <v>6.0000000000000001E-3</v>
      </c>
      <c r="N112">
        <v>3.0000000000000001E-3</v>
      </c>
    </row>
    <row r="113" spans="1:14" x14ac:dyDescent="0.3">
      <c r="A113" s="1" t="s">
        <v>184</v>
      </c>
      <c r="B113">
        <v>7.2999999999999995E-2</v>
      </c>
      <c r="C113">
        <v>1.7999999999999999E-2</v>
      </c>
      <c r="D113">
        <v>-75.028999999999996</v>
      </c>
      <c r="E113">
        <v>1.2E-2</v>
      </c>
      <c r="F113">
        <v>1.2E-2</v>
      </c>
      <c r="G113">
        <v>-33.106999999999999</v>
      </c>
      <c r="H113">
        <v>1.4E-2</v>
      </c>
      <c r="I113">
        <v>11.135</v>
      </c>
      <c r="J113">
        <v>8.9999999999999993E-3</v>
      </c>
      <c r="K113">
        <v>2E-3</v>
      </c>
      <c r="L113">
        <v>2E-3</v>
      </c>
      <c r="M113">
        <v>2E-3</v>
      </c>
      <c r="N113">
        <v>3.0000000000000001E-3</v>
      </c>
    </row>
    <row r="114" spans="1:14" x14ac:dyDescent="0.3">
      <c r="A114" s="1" t="s">
        <v>187</v>
      </c>
      <c r="B114">
        <v>2.5999999999999999E-2</v>
      </c>
      <c r="C114">
        <v>2.4E-2</v>
      </c>
      <c r="D114">
        <v>-6.5419999999999998</v>
      </c>
      <c r="E114">
        <v>1.2999999999999999E-2</v>
      </c>
      <c r="F114">
        <v>1.4999999999999999E-2</v>
      </c>
      <c r="G114">
        <v>-38.856000000000002</v>
      </c>
      <c r="H114">
        <v>1.2999999999999999E-2</v>
      </c>
      <c r="I114">
        <v>-3.2330000000000001</v>
      </c>
      <c r="J114">
        <v>3.0000000000000001E-3</v>
      </c>
      <c r="K114">
        <v>3.0000000000000001E-3</v>
      </c>
      <c r="L114">
        <v>3.0000000000000001E-3</v>
      </c>
      <c r="M114">
        <v>2E-3</v>
      </c>
      <c r="N114">
        <v>3.0000000000000001E-3</v>
      </c>
    </row>
    <row r="115" spans="1:14" x14ac:dyDescent="0.3">
      <c r="A115" s="1" t="s">
        <v>113</v>
      </c>
      <c r="B115">
        <v>4.0000000000000001E-3</v>
      </c>
      <c r="C115">
        <v>0</v>
      </c>
      <c r="D115">
        <v>-99.832999999999998</v>
      </c>
      <c r="E115">
        <v>0</v>
      </c>
      <c r="F115">
        <v>0</v>
      </c>
      <c r="G115">
        <v>2914.2860000000001</v>
      </c>
      <c r="H115">
        <v>1.2999999999999999E-2</v>
      </c>
      <c r="I115">
        <v>6001.942</v>
      </c>
      <c r="J115">
        <v>1E-3</v>
      </c>
      <c r="K115">
        <v>0</v>
      </c>
      <c r="L115">
        <v>0</v>
      </c>
      <c r="M115">
        <v>0</v>
      </c>
      <c r="N115">
        <v>3.0000000000000001E-3</v>
      </c>
    </row>
    <row r="116" spans="1:14" x14ac:dyDescent="0.3">
      <c r="A116" s="1" t="s">
        <v>159</v>
      </c>
      <c r="B116">
        <v>7.0000000000000001E-3</v>
      </c>
      <c r="C116">
        <v>1E-3</v>
      </c>
      <c r="D116">
        <v>-87.204999999999998</v>
      </c>
      <c r="E116">
        <v>2E-3</v>
      </c>
      <c r="F116">
        <v>2E-3</v>
      </c>
      <c r="G116">
        <v>156.30799999999999</v>
      </c>
      <c r="H116">
        <v>1.0999999999999999E-2</v>
      </c>
      <c r="I116">
        <v>396.44499999999999</v>
      </c>
      <c r="J116">
        <v>1E-3</v>
      </c>
      <c r="K116">
        <v>0</v>
      </c>
      <c r="L116">
        <v>0</v>
      </c>
      <c r="M116">
        <v>0</v>
      </c>
      <c r="N116">
        <v>2E-3</v>
      </c>
    </row>
    <row r="117" spans="1:14" x14ac:dyDescent="0.3">
      <c r="A117" s="1" t="s">
        <v>186</v>
      </c>
      <c r="B117">
        <v>2E-3</v>
      </c>
      <c r="C117">
        <v>5.0000000000000001E-3</v>
      </c>
      <c r="D117">
        <v>169.16300000000001</v>
      </c>
      <c r="E117">
        <v>0.03</v>
      </c>
      <c r="F117">
        <v>3.6999999999999998E-2</v>
      </c>
      <c r="G117">
        <v>712</v>
      </c>
      <c r="H117">
        <v>0.01</v>
      </c>
      <c r="I117">
        <v>-67.308999999999997</v>
      </c>
      <c r="J117">
        <v>0</v>
      </c>
      <c r="K117">
        <v>1E-3</v>
      </c>
      <c r="L117">
        <v>6.0000000000000001E-3</v>
      </c>
      <c r="M117">
        <v>5.0000000000000001E-3</v>
      </c>
      <c r="N117">
        <v>2E-3</v>
      </c>
    </row>
    <row r="118" spans="1:14" x14ac:dyDescent="0.3">
      <c r="A118" s="1" t="s">
        <v>74</v>
      </c>
      <c r="B118">
        <v>0.54400000000000004</v>
      </c>
      <c r="C118">
        <v>0.16500000000000001</v>
      </c>
      <c r="D118">
        <v>-69.608999999999995</v>
      </c>
      <c r="E118">
        <v>4.2999999999999997E-2</v>
      </c>
      <c r="F118">
        <v>4.7E-2</v>
      </c>
      <c r="G118">
        <v>-71.290000000000006</v>
      </c>
      <c r="H118">
        <v>8.9999999999999993E-3</v>
      </c>
      <c r="I118">
        <v>-80.069000000000003</v>
      </c>
      <c r="J118">
        <v>6.8000000000000005E-2</v>
      </c>
      <c r="K118">
        <v>2.1999999999999999E-2</v>
      </c>
      <c r="L118">
        <v>8.9999999999999993E-3</v>
      </c>
      <c r="M118">
        <v>6.0000000000000001E-3</v>
      </c>
      <c r="N118">
        <v>2E-3</v>
      </c>
    </row>
    <row r="119" spans="1:14" x14ac:dyDescent="0.3">
      <c r="A119" s="1" t="s">
        <v>179</v>
      </c>
      <c r="B119">
        <v>1.6E-2</v>
      </c>
      <c r="C119">
        <v>3.5000000000000003E-2</v>
      </c>
      <c r="D119">
        <v>112.749</v>
      </c>
      <c r="E119">
        <v>1.6E-2</v>
      </c>
      <c r="F119">
        <v>1.6E-2</v>
      </c>
      <c r="G119">
        <v>-55.127000000000002</v>
      </c>
      <c r="H119">
        <v>8.0000000000000002E-3</v>
      </c>
      <c r="I119">
        <v>-50.180999999999997</v>
      </c>
      <c r="J119">
        <v>2E-3</v>
      </c>
      <c r="K119">
        <v>5.0000000000000001E-3</v>
      </c>
      <c r="L119">
        <v>3.0000000000000001E-3</v>
      </c>
      <c r="M119">
        <v>2E-3</v>
      </c>
      <c r="N119">
        <v>2E-3</v>
      </c>
    </row>
    <row r="120" spans="1:14" x14ac:dyDescent="0.3">
      <c r="A120" s="1" t="s">
        <v>176</v>
      </c>
      <c r="B120">
        <v>5.5E-2</v>
      </c>
      <c r="C120">
        <v>2.8000000000000001E-2</v>
      </c>
      <c r="D120">
        <v>-48.67</v>
      </c>
      <c r="E120">
        <v>1.0999999999999999E-2</v>
      </c>
      <c r="F120">
        <v>1.2E-2</v>
      </c>
      <c r="G120">
        <v>-57.62</v>
      </c>
      <c r="H120">
        <v>7.0000000000000001E-3</v>
      </c>
      <c r="I120">
        <v>-33.362000000000002</v>
      </c>
      <c r="J120">
        <v>7.0000000000000001E-3</v>
      </c>
      <c r="K120">
        <v>4.0000000000000001E-3</v>
      </c>
      <c r="L120">
        <v>2E-3</v>
      </c>
      <c r="M120">
        <v>2E-3</v>
      </c>
      <c r="N120">
        <v>1E-3</v>
      </c>
    </row>
    <row r="121" spans="1:14" x14ac:dyDescent="0.3">
      <c r="A121" s="1" t="s">
        <v>104</v>
      </c>
      <c r="B121">
        <v>0</v>
      </c>
      <c r="C121">
        <v>6.0000000000000001E-3</v>
      </c>
      <c r="D121">
        <v>6434.884</v>
      </c>
      <c r="E121">
        <v>8.0000000000000002E-3</v>
      </c>
      <c r="F121">
        <v>1.9E-2</v>
      </c>
      <c r="G121">
        <v>230.285</v>
      </c>
      <c r="H121">
        <v>5.0000000000000001E-3</v>
      </c>
      <c r="I121">
        <v>-32.536000000000001</v>
      </c>
      <c r="J121">
        <v>0</v>
      </c>
      <c r="K121">
        <v>1E-3</v>
      </c>
      <c r="L121">
        <v>2E-3</v>
      </c>
      <c r="M121">
        <v>2E-3</v>
      </c>
      <c r="N121">
        <v>1E-3</v>
      </c>
    </row>
    <row r="122" spans="1:14" x14ac:dyDescent="0.3">
      <c r="A122" s="1" t="s">
        <v>135</v>
      </c>
      <c r="B122">
        <v>0.17299999999999999</v>
      </c>
      <c r="C122">
        <v>1.4999999999999999E-2</v>
      </c>
      <c r="D122">
        <v>-91.599000000000004</v>
      </c>
      <c r="E122">
        <v>4.0000000000000001E-3</v>
      </c>
      <c r="F122">
        <v>5.0000000000000001E-3</v>
      </c>
      <c r="G122">
        <v>-65.569999999999993</v>
      </c>
      <c r="H122">
        <v>5.0000000000000001E-3</v>
      </c>
      <c r="I122">
        <v>23.067</v>
      </c>
      <c r="J122">
        <v>2.1999999999999999E-2</v>
      </c>
      <c r="K122">
        <v>2E-3</v>
      </c>
      <c r="L122">
        <v>1E-3</v>
      </c>
      <c r="M122">
        <v>1E-3</v>
      </c>
      <c r="N122">
        <v>1E-3</v>
      </c>
    </row>
    <row r="123" spans="1:14" x14ac:dyDescent="0.3">
      <c r="A123" s="1" t="s">
        <v>151</v>
      </c>
      <c r="B123">
        <v>0</v>
      </c>
      <c r="C123">
        <v>1E-3</v>
      </c>
      <c r="D123">
        <v>804.47799999999995</v>
      </c>
      <c r="E123">
        <v>2E-3</v>
      </c>
      <c r="F123">
        <v>3.0000000000000001E-3</v>
      </c>
      <c r="G123">
        <v>349.67</v>
      </c>
      <c r="H123">
        <v>5.0000000000000001E-3</v>
      </c>
      <c r="I123">
        <v>108.86499999999999</v>
      </c>
      <c r="J123">
        <v>0</v>
      </c>
      <c r="K123">
        <v>0</v>
      </c>
      <c r="L123">
        <v>0</v>
      </c>
      <c r="M123">
        <v>0</v>
      </c>
      <c r="N123">
        <v>1E-3</v>
      </c>
    </row>
    <row r="124" spans="1:14" x14ac:dyDescent="0.3">
      <c r="A124" s="1" t="s">
        <v>76</v>
      </c>
      <c r="B124">
        <v>4.0000000000000001E-3</v>
      </c>
      <c r="C124">
        <v>4.8000000000000001E-2</v>
      </c>
      <c r="D124">
        <v>1166.0540000000001</v>
      </c>
      <c r="E124">
        <v>4.0000000000000001E-3</v>
      </c>
      <c r="F124">
        <v>6.0000000000000001E-3</v>
      </c>
      <c r="G124">
        <v>-87.531999999999996</v>
      </c>
      <c r="H124">
        <v>5.0000000000000001E-3</v>
      </c>
      <c r="I124">
        <v>27.416</v>
      </c>
      <c r="J124">
        <v>0</v>
      </c>
      <c r="K124">
        <v>6.0000000000000001E-3</v>
      </c>
      <c r="L124">
        <v>1E-3</v>
      </c>
      <c r="M124">
        <v>1E-3</v>
      </c>
      <c r="N124">
        <v>1E-3</v>
      </c>
    </row>
    <row r="125" spans="1:14" x14ac:dyDescent="0.3">
      <c r="A125" s="1" t="s">
        <v>96</v>
      </c>
      <c r="B125">
        <v>7.0999999999999994E-2</v>
      </c>
      <c r="C125">
        <v>2.5999999999999999E-2</v>
      </c>
      <c r="D125">
        <v>-63.484000000000002</v>
      </c>
      <c r="E125">
        <v>2E-3</v>
      </c>
      <c r="F125">
        <v>2E-3</v>
      </c>
      <c r="G125">
        <v>-90.616</v>
      </c>
      <c r="H125">
        <v>5.0000000000000001E-3</v>
      </c>
      <c r="I125">
        <v>124.988</v>
      </c>
      <c r="J125">
        <v>8.9999999999999993E-3</v>
      </c>
      <c r="K125">
        <v>3.0000000000000001E-3</v>
      </c>
      <c r="L125">
        <v>0</v>
      </c>
      <c r="M125">
        <v>0</v>
      </c>
      <c r="N125">
        <v>1E-3</v>
      </c>
    </row>
    <row r="126" spans="1:14" x14ac:dyDescent="0.3">
      <c r="A126" s="1" t="s">
        <v>168</v>
      </c>
      <c r="B126">
        <v>0</v>
      </c>
      <c r="C126">
        <v>0</v>
      </c>
      <c r="D126">
        <v>29.268000000000001</v>
      </c>
      <c r="E126">
        <v>2E-3</v>
      </c>
      <c r="F126">
        <v>3.0000000000000001E-3</v>
      </c>
      <c r="G126">
        <v>1111.3209999999999</v>
      </c>
      <c r="H126">
        <v>4.0000000000000001E-3</v>
      </c>
      <c r="I126">
        <v>68.825000000000003</v>
      </c>
      <c r="J126">
        <v>0</v>
      </c>
      <c r="K126">
        <v>0</v>
      </c>
      <c r="L126">
        <v>0</v>
      </c>
      <c r="M126">
        <v>0</v>
      </c>
      <c r="N126">
        <v>1E-3</v>
      </c>
    </row>
    <row r="127" spans="1:14" x14ac:dyDescent="0.3">
      <c r="A127" s="1" t="s">
        <v>150</v>
      </c>
      <c r="B127">
        <v>5.0000000000000001E-3</v>
      </c>
      <c r="C127">
        <v>4.0000000000000001E-3</v>
      </c>
      <c r="D127">
        <v>-19.957999999999998</v>
      </c>
      <c r="E127">
        <v>3.5999999999999997E-2</v>
      </c>
      <c r="F127">
        <v>3.6999999999999998E-2</v>
      </c>
      <c r="G127">
        <v>875.80100000000004</v>
      </c>
      <c r="H127">
        <v>3.0000000000000001E-3</v>
      </c>
      <c r="I127">
        <v>-91.468999999999994</v>
      </c>
      <c r="J127">
        <v>1E-3</v>
      </c>
      <c r="K127">
        <v>1E-3</v>
      </c>
      <c r="L127">
        <v>7.0000000000000001E-3</v>
      </c>
      <c r="M127">
        <v>5.0000000000000001E-3</v>
      </c>
      <c r="N127">
        <v>1E-3</v>
      </c>
    </row>
    <row r="128" spans="1:14" x14ac:dyDescent="0.3">
      <c r="A128" s="1" t="s">
        <v>155</v>
      </c>
      <c r="B128">
        <v>2E-3</v>
      </c>
      <c r="C128">
        <v>0</v>
      </c>
      <c r="D128">
        <v>-87.733999999999995</v>
      </c>
      <c r="E128">
        <v>5.0000000000000001E-3</v>
      </c>
      <c r="F128">
        <v>5.0000000000000001E-3</v>
      </c>
      <c r="G128">
        <v>1809.16</v>
      </c>
      <c r="H128">
        <v>3.0000000000000001E-3</v>
      </c>
      <c r="I128">
        <v>-39.003999999999998</v>
      </c>
      <c r="J128">
        <v>0</v>
      </c>
      <c r="K128">
        <v>0</v>
      </c>
      <c r="L128">
        <v>1E-3</v>
      </c>
      <c r="M128">
        <v>1E-3</v>
      </c>
      <c r="N128">
        <v>1E-3</v>
      </c>
    </row>
    <row r="129" spans="1:14" x14ac:dyDescent="0.3">
      <c r="A129" s="1" t="s">
        <v>189</v>
      </c>
      <c r="B129">
        <v>0</v>
      </c>
      <c r="C129">
        <v>2E-3</v>
      </c>
      <c r="D129">
        <v>4983.3329999999996</v>
      </c>
      <c r="F129">
        <v>1E-3</v>
      </c>
      <c r="G129">
        <v>-50.82</v>
      </c>
      <c r="H129">
        <v>3.0000000000000001E-3</v>
      </c>
      <c r="J129">
        <v>0</v>
      </c>
      <c r="K129">
        <v>0</v>
      </c>
      <c r="M129">
        <v>0</v>
      </c>
      <c r="N129">
        <v>1E-3</v>
      </c>
    </row>
    <row r="130" spans="1:14" x14ac:dyDescent="0.3">
      <c r="A130" s="1" t="s">
        <v>173</v>
      </c>
      <c r="B130">
        <v>2.1000000000000001E-2</v>
      </c>
      <c r="C130">
        <v>2.3E-2</v>
      </c>
      <c r="D130">
        <v>7.0309999999999997</v>
      </c>
      <c r="E130">
        <v>5.2999999999999999E-2</v>
      </c>
      <c r="F130">
        <v>5.5E-2</v>
      </c>
      <c r="G130">
        <v>140.81899999999999</v>
      </c>
      <c r="H130">
        <v>3.0000000000000001E-3</v>
      </c>
      <c r="I130">
        <v>-94.701999999999998</v>
      </c>
      <c r="J130">
        <v>3.0000000000000001E-3</v>
      </c>
      <c r="K130">
        <v>3.0000000000000001E-3</v>
      </c>
      <c r="L130">
        <v>1.0999999999999999E-2</v>
      </c>
      <c r="M130">
        <v>7.0000000000000001E-3</v>
      </c>
      <c r="N130">
        <v>1E-3</v>
      </c>
    </row>
    <row r="131" spans="1:14" x14ac:dyDescent="0.3">
      <c r="A131" s="1" t="s">
        <v>119</v>
      </c>
      <c r="B131">
        <v>4.0000000000000001E-3</v>
      </c>
      <c r="C131">
        <v>0</v>
      </c>
      <c r="D131">
        <v>-97.501000000000005</v>
      </c>
      <c r="E131">
        <v>0</v>
      </c>
      <c r="F131">
        <v>0</v>
      </c>
      <c r="G131">
        <v>134</v>
      </c>
      <c r="H131">
        <v>3.0000000000000001E-3</v>
      </c>
      <c r="I131">
        <v>1028.2049999999999</v>
      </c>
      <c r="J131">
        <v>1E-3</v>
      </c>
      <c r="K131">
        <v>0</v>
      </c>
      <c r="L131">
        <v>0</v>
      </c>
      <c r="M131">
        <v>0</v>
      </c>
      <c r="N131">
        <v>1E-3</v>
      </c>
    </row>
    <row r="132" spans="1:14" x14ac:dyDescent="0.3">
      <c r="A132" s="1" t="s">
        <v>148</v>
      </c>
      <c r="B132">
        <v>1E-3</v>
      </c>
      <c r="C132">
        <v>3.0000000000000001E-3</v>
      </c>
      <c r="D132">
        <v>213.524</v>
      </c>
      <c r="E132">
        <v>0.06</v>
      </c>
      <c r="F132">
        <v>0.06</v>
      </c>
      <c r="G132">
        <v>1789.5150000000001</v>
      </c>
      <c r="H132">
        <v>2E-3</v>
      </c>
      <c r="I132">
        <v>-96.293999999999997</v>
      </c>
      <c r="J132">
        <v>0</v>
      </c>
      <c r="K132">
        <v>0</v>
      </c>
      <c r="L132">
        <v>1.2E-2</v>
      </c>
      <c r="M132">
        <v>8.0000000000000002E-3</v>
      </c>
      <c r="N132">
        <v>0</v>
      </c>
    </row>
    <row r="133" spans="1:14" x14ac:dyDescent="0.3">
      <c r="A133" s="1" t="s">
        <v>99</v>
      </c>
      <c r="B133">
        <v>1E-3</v>
      </c>
      <c r="C133">
        <v>0</v>
      </c>
      <c r="D133">
        <v>-99.201999999999998</v>
      </c>
      <c r="E133">
        <v>3.0000000000000001E-3</v>
      </c>
      <c r="F133">
        <v>3.0000000000000001E-3</v>
      </c>
      <c r="G133">
        <v>27530</v>
      </c>
      <c r="H133">
        <v>2E-3</v>
      </c>
      <c r="I133">
        <v>-14.680999999999999</v>
      </c>
      <c r="J133">
        <v>0</v>
      </c>
      <c r="K133">
        <v>0</v>
      </c>
      <c r="L133">
        <v>1E-3</v>
      </c>
      <c r="M133">
        <v>0</v>
      </c>
      <c r="N133">
        <v>0</v>
      </c>
    </row>
    <row r="134" spans="1:14" x14ac:dyDescent="0.3">
      <c r="A134" s="1" t="s">
        <v>195</v>
      </c>
      <c r="B134">
        <v>0.04</v>
      </c>
      <c r="C134">
        <v>8.0000000000000002E-3</v>
      </c>
      <c r="D134">
        <v>-80.828999999999994</v>
      </c>
      <c r="E134">
        <v>3.1E-2</v>
      </c>
      <c r="F134">
        <v>3.5000000000000003E-2</v>
      </c>
      <c r="G134">
        <v>354.995</v>
      </c>
      <c r="H134">
        <v>2E-3</v>
      </c>
      <c r="I134">
        <v>-93.168000000000006</v>
      </c>
      <c r="J134">
        <v>5.0000000000000001E-3</v>
      </c>
      <c r="K134">
        <v>1E-3</v>
      </c>
      <c r="L134">
        <v>6.0000000000000001E-3</v>
      </c>
      <c r="M134">
        <v>5.0000000000000001E-3</v>
      </c>
      <c r="N134">
        <v>0</v>
      </c>
    </row>
    <row r="135" spans="1:14" x14ac:dyDescent="0.3">
      <c r="A135" s="1" t="s">
        <v>125</v>
      </c>
      <c r="B135">
        <v>0</v>
      </c>
      <c r="C135">
        <v>1E-3</v>
      </c>
      <c r="D135">
        <v>320.42</v>
      </c>
      <c r="E135">
        <v>0</v>
      </c>
      <c r="F135">
        <v>0</v>
      </c>
      <c r="G135">
        <v>-89.286000000000001</v>
      </c>
      <c r="H135">
        <v>2E-3</v>
      </c>
      <c r="I135">
        <v>1934.3140000000001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88</v>
      </c>
      <c r="B136">
        <v>0</v>
      </c>
      <c r="C136">
        <v>0</v>
      </c>
      <c r="D136">
        <v>-79.021000000000001</v>
      </c>
      <c r="E136">
        <v>6.0000000000000001E-3</v>
      </c>
      <c r="F136">
        <v>6.0000000000000001E-3</v>
      </c>
      <c r="G136">
        <v>6503.3329999999996</v>
      </c>
      <c r="H136">
        <v>2E-3</v>
      </c>
      <c r="I136">
        <v>-65.236999999999995</v>
      </c>
      <c r="J136">
        <v>0</v>
      </c>
      <c r="K136">
        <v>0</v>
      </c>
      <c r="L136">
        <v>1E-3</v>
      </c>
      <c r="M136">
        <v>1E-3</v>
      </c>
      <c r="N136">
        <v>0</v>
      </c>
    </row>
    <row r="137" spans="1:14" x14ac:dyDescent="0.3">
      <c r="A137" s="1" t="s">
        <v>178</v>
      </c>
      <c r="B137">
        <v>0</v>
      </c>
      <c r="C137">
        <v>0.26100000000000001</v>
      </c>
      <c r="D137">
        <v>94716</v>
      </c>
      <c r="E137">
        <v>0</v>
      </c>
      <c r="F137">
        <v>0</v>
      </c>
      <c r="G137">
        <v>-99.864999999999995</v>
      </c>
      <c r="H137">
        <v>2E-3</v>
      </c>
      <c r="I137">
        <v>502.959</v>
      </c>
      <c r="J137">
        <v>0</v>
      </c>
      <c r="K137">
        <v>3.5000000000000003E-2</v>
      </c>
      <c r="L137">
        <v>0</v>
      </c>
      <c r="M137">
        <v>0</v>
      </c>
      <c r="N137">
        <v>0</v>
      </c>
    </row>
    <row r="138" spans="1:14" x14ac:dyDescent="0.3">
      <c r="A138" s="1" t="s">
        <v>182</v>
      </c>
      <c r="B138">
        <v>7.6999999999999999E-2</v>
      </c>
      <c r="C138">
        <v>0.36099999999999999</v>
      </c>
      <c r="D138">
        <v>372.21499999999997</v>
      </c>
      <c r="E138">
        <v>3.3000000000000002E-2</v>
      </c>
      <c r="F138">
        <v>3.3000000000000002E-2</v>
      </c>
      <c r="G138">
        <v>-90.73</v>
      </c>
      <c r="H138">
        <v>1E-3</v>
      </c>
      <c r="I138">
        <v>-96.697999999999993</v>
      </c>
      <c r="J138">
        <v>0.01</v>
      </c>
      <c r="K138">
        <v>4.8000000000000001E-2</v>
      </c>
      <c r="L138">
        <v>7.0000000000000001E-3</v>
      </c>
      <c r="M138">
        <v>5.0000000000000001E-3</v>
      </c>
      <c r="N138">
        <v>0</v>
      </c>
    </row>
    <row r="139" spans="1:14" x14ac:dyDescent="0.3">
      <c r="A139" s="1" t="s">
        <v>144</v>
      </c>
      <c r="B139">
        <v>0</v>
      </c>
      <c r="C139">
        <v>0</v>
      </c>
      <c r="D139">
        <v>-33.332999999999998</v>
      </c>
      <c r="E139">
        <v>1E-3</v>
      </c>
      <c r="F139">
        <v>1.0999999999999999E-2</v>
      </c>
      <c r="G139">
        <v>56090</v>
      </c>
      <c r="H139">
        <v>1E-3</v>
      </c>
      <c r="I139">
        <v>-14.105</v>
      </c>
      <c r="J139">
        <v>0</v>
      </c>
      <c r="K139">
        <v>0</v>
      </c>
      <c r="L139">
        <v>0</v>
      </c>
      <c r="M139">
        <v>2E-3</v>
      </c>
      <c r="N139">
        <v>0</v>
      </c>
    </row>
    <row r="140" spans="1:14" x14ac:dyDescent="0.3">
      <c r="A140" s="1" t="s">
        <v>78</v>
      </c>
      <c r="B140">
        <v>0</v>
      </c>
      <c r="D140">
        <v>0</v>
      </c>
      <c r="E140">
        <v>0</v>
      </c>
      <c r="F140">
        <v>0</v>
      </c>
      <c r="G140">
        <v>-25</v>
      </c>
      <c r="H140">
        <v>1E-3</v>
      </c>
      <c r="I140">
        <v>18033.332999999999</v>
      </c>
      <c r="J140">
        <v>0</v>
      </c>
      <c r="L140">
        <v>0</v>
      </c>
      <c r="M140">
        <v>0</v>
      </c>
      <c r="N140">
        <v>0</v>
      </c>
    </row>
    <row r="141" spans="1:14" x14ac:dyDescent="0.3">
      <c r="A141" s="1" t="s">
        <v>80</v>
      </c>
      <c r="B141">
        <v>0</v>
      </c>
      <c r="C141">
        <v>0.14099999999999999</v>
      </c>
      <c r="D141">
        <v>44672.152000000002</v>
      </c>
      <c r="E141">
        <v>6.0999999999999999E-2</v>
      </c>
      <c r="F141">
        <v>7.4999999999999997E-2</v>
      </c>
      <c r="G141">
        <v>-47.26</v>
      </c>
      <c r="H141">
        <v>1E-3</v>
      </c>
      <c r="I141">
        <v>-99.164000000000001</v>
      </c>
      <c r="J141">
        <v>0</v>
      </c>
      <c r="K141">
        <v>1.9E-2</v>
      </c>
      <c r="L141">
        <v>1.2E-2</v>
      </c>
      <c r="M141">
        <v>0.01</v>
      </c>
      <c r="N141">
        <v>0</v>
      </c>
    </row>
    <row r="142" spans="1:14" x14ac:dyDescent="0.3">
      <c r="A142" s="1" t="s">
        <v>118</v>
      </c>
      <c r="E142">
        <v>0</v>
      </c>
      <c r="F142">
        <v>0</v>
      </c>
      <c r="H142">
        <v>0</v>
      </c>
      <c r="I142">
        <v>257.14299999999997</v>
      </c>
      <c r="L142">
        <v>0</v>
      </c>
      <c r="M142">
        <v>0</v>
      </c>
      <c r="N142">
        <v>0</v>
      </c>
    </row>
    <row r="143" spans="1:14" x14ac:dyDescent="0.3">
      <c r="A143" s="1" t="s">
        <v>116</v>
      </c>
      <c r="B143">
        <v>3.0000000000000001E-3</v>
      </c>
      <c r="C143">
        <v>4.0000000000000001E-3</v>
      </c>
      <c r="D143">
        <v>47.484999999999999</v>
      </c>
      <c r="E143">
        <v>8.0000000000000002E-3</v>
      </c>
      <c r="F143">
        <v>8.0000000000000002E-3</v>
      </c>
      <c r="G143">
        <v>104.499</v>
      </c>
      <c r="H143">
        <v>0</v>
      </c>
      <c r="I143">
        <v>-94.721000000000004</v>
      </c>
      <c r="J143">
        <v>0</v>
      </c>
      <c r="K143">
        <v>1E-3</v>
      </c>
      <c r="L143">
        <v>2E-3</v>
      </c>
      <c r="M143">
        <v>1E-3</v>
      </c>
      <c r="N143">
        <v>0</v>
      </c>
    </row>
    <row r="144" spans="1:14" x14ac:dyDescent="0.3">
      <c r="A144" s="1" t="s">
        <v>91</v>
      </c>
      <c r="H144">
        <v>0</v>
      </c>
      <c r="N144">
        <v>0</v>
      </c>
    </row>
    <row r="145" spans="1:14" x14ac:dyDescent="0.3">
      <c r="A145" s="1" t="s">
        <v>131</v>
      </c>
      <c r="E145">
        <v>0</v>
      </c>
      <c r="F145">
        <v>0</v>
      </c>
      <c r="H145">
        <v>0</v>
      </c>
      <c r="I145">
        <v>6980</v>
      </c>
      <c r="L145">
        <v>0</v>
      </c>
      <c r="M145">
        <v>0</v>
      </c>
      <c r="N145">
        <v>0</v>
      </c>
    </row>
    <row r="146" spans="1:14" x14ac:dyDescent="0.3">
      <c r="A146" s="1" t="s">
        <v>194</v>
      </c>
      <c r="B146">
        <v>4.8000000000000001E-2</v>
      </c>
      <c r="C146">
        <v>1E-3</v>
      </c>
      <c r="D146">
        <v>-98.765000000000001</v>
      </c>
      <c r="E146">
        <v>3.1E-2</v>
      </c>
      <c r="F146">
        <v>3.2000000000000001E-2</v>
      </c>
      <c r="G146">
        <v>5295.4309999999996</v>
      </c>
      <c r="H146">
        <v>0</v>
      </c>
      <c r="I146">
        <v>-99.007000000000005</v>
      </c>
      <c r="J146">
        <v>6.0000000000000001E-3</v>
      </c>
      <c r="K146">
        <v>0</v>
      </c>
      <c r="L146">
        <v>6.0000000000000001E-3</v>
      </c>
      <c r="M146">
        <v>4.0000000000000001E-3</v>
      </c>
      <c r="N146">
        <v>0</v>
      </c>
    </row>
    <row r="147" spans="1:14" x14ac:dyDescent="0.3">
      <c r="A147" s="1" t="s">
        <v>85</v>
      </c>
      <c r="B147">
        <v>3.0000000000000001E-3</v>
      </c>
      <c r="C147">
        <v>8.9999999999999993E-3</v>
      </c>
      <c r="D147">
        <v>182.16900000000001</v>
      </c>
      <c r="E147">
        <v>0</v>
      </c>
      <c r="F147">
        <v>0</v>
      </c>
      <c r="G147">
        <v>-97.787999999999997</v>
      </c>
      <c r="H147">
        <v>0</v>
      </c>
      <c r="I147">
        <v>137.5</v>
      </c>
      <c r="J147">
        <v>0</v>
      </c>
      <c r="K147">
        <v>1E-3</v>
      </c>
      <c r="L147">
        <v>0</v>
      </c>
      <c r="M147">
        <v>0</v>
      </c>
      <c r="N147">
        <v>0</v>
      </c>
    </row>
    <row r="148" spans="1:14" x14ac:dyDescent="0.3">
      <c r="A148" s="1" t="s">
        <v>95</v>
      </c>
      <c r="F148">
        <v>0</v>
      </c>
      <c r="H148">
        <v>0</v>
      </c>
      <c r="M148">
        <v>0</v>
      </c>
      <c r="N148">
        <v>0</v>
      </c>
    </row>
    <row r="149" spans="1:14" x14ac:dyDescent="0.3">
      <c r="A149" s="1" t="s">
        <v>153</v>
      </c>
      <c r="B149">
        <v>1.0999999999999999E-2</v>
      </c>
      <c r="C149">
        <v>8.0000000000000002E-3</v>
      </c>
      <c r="D149">
        <v>-20.169</v>
      </c>
      <c r="E149">
        <v>8.9999999999999993E-3</v>
      </c>
      <c r="F149">
        <v>1.0999999999999999E-2</v>
      </c>
      <c r="G149">
        <v>28.890999999999998</v>
      </c>
      <c r="H149">
        <v>0</v>
      </c>
      <c r="I149">
        <v>-98.287999999999997</v>
      </c>
      <c r="J149">
        <v>1E-3</v>
      </c>
      <c r="K149">
        <v>1E-3</v>
      </c>
      <c r="L149">
        <v>2E-3</v>
      </c>
      <c r="M149">
        <v>1E-3</v>
      </c>
      <c r="N149">
        <v>0</v>
      </c>
    </row>
    <row r="150" spans="1:14" x14ac:dyDescent="0.3">
      <c r="A150" s="1" t="s">
        <v>92</v>
      </c>
      <c r="B150">
        <v>0</v>
      </c>
      <c r="C150">
        <v>0</v>
      </c>
      <c r="D150">
        <v>-73.332999999999998</v>
      </c>
      <c r="E150">
        <v>0</v>
      </c>
      <c r="F150">
        <v>0</v>
      </c>
      <c r="G150">
        <v>100</v>
      </c>
      <c r="H150">
        <v>0</v>
      </c>
      <c r="I150">
        <v>1885.7139999999999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123</v>
      </c>
      <c r="B151">
        <v>1E-3</v>
      </c>
      <c r="C151">
        <v>4.0000000000000001E-3</v>
      </c>
      <c r="D151">
        <v>400</v>
      </c>
      <c r="E151">
        <v>0</v>
      </c>
      <c r="F151">
        <v>0</v>
      </c>
      <c r="G151">
        <v>-96.343000000000004</v>
      </c>
      <c r="H151">
        <v>0</v>
      </c>
      <c r="I151">
        <v>1.5620000000000001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107</v>
      </c>
      <c r="B152">
        <v>0</v>
      </c>
      <c r="C152">
        <v>7.1999999999999995E-2</v>
      </c>
      <c r="D152">
        <v>257114.28599999999</v>
      </c>
      <c r="E152">
        <v>3.0000000000000001E-3</v>
      </c>
      <c r="F152">
        <v>3.0000000000000001E-3</v>
      </c>
      <c r="G152">
        <v>-95.251000000000005</v>
      </c>
      <c r="H152">
        <v>0</v>
      </c>
      <c r="I152">
        <v>-96.316000000000003</v>
      </c>
      <c r="J152">
        <v>0</v>
      </c>
      <c r="K152">
        <v>0.01</v>
      </c>
      <c r="L152">
        <v>1E-3</v>
      </c>
      <c r="M152">
        <v>0</v>
      </c>
      <c r="N152">
        <v>0</v>
      </c>
    </row>
    <row r="153" spans="1:14" x14ac:dyDescent="0.3">
      <c r="A153" s="1" t="s">
        <v>71</v>
      </c>
      <c r="B153">
        <v>0</v>
      </c>
      <c r="C153">
        <v>0</v>
      </c>
      <c r="D153">
        <v>-70</v>
      </c>
      <c r="E153">
        <v>0</v>
      </c>
      <c r="F153">
        <v>0</v>
      </c>
      <c r="G153">
        <v>1433.3330000000001</v>
      </c>
      <c r="H153">
        <v>0</v>
      </c>
      <c r="I153">
        <v>2100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1" t="s">
        <v>185</v>
      </c>
      <c r="B154">
        <v>0</v>
      </c>
      <c r="C154">
        <v>0</v>
      </c>
      <c r="D154">
        <v>-72.727000000000004</v>
      </c>
      <c r="E154">
        <v>0</v>
      </c>
      <c r="F154">
        <v>0</v>
      </c>
      <c r="G154">
        <v>400</v>
      </c>
      <c r="H154">
        <v>0</v>
      </c>
      <c r="I154">
        <v>2100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171</v>
      </c>
      <c r="B155">
        <v>1E-3</v>
      </c>
      <c r="C155">
        <v>1.0999999999999999E-2</v>
      </c>
      <c r="D155">
        <v>1302.8130000000001</v>
      </c>
      <c r="E155">
        <v>7.0000000000000001E-3</v>
      </c>
      <c r="F155">
        <v>7.0000000000000001E-3</v>
      </c>
      <c r="G155">
        <v>-36.18</v>
      </c>
      <c r="H155">
        <v>0</v>
      </c>
      <c r="I155">
        <v>-98.572000000000003</v>
      </c>
      <c r="J155">
        <v>0</v>
      </c>
      <c r="K155">
        <v>1E-3</v>
      </c>
      <c r="L155">
        <v>1E-3</v>
      </c>
      <c r="M155">
        <v>1E-3</v>
      </c>
      <c r="N155">
        <v>0</v>
      </c>
    </row>
    <row r="156" spans="1:14" x14ac:dyDescent="0.3">
      <c r="A156" s="1" t="s">
        <v>154</v>
      </c>
      <c r="B156">
        <v>3.5999999999999997E-2</v>
      </c>
      <c r="C156">
        <v>7.0000000000000001E-3</v>
      </c>
      <c r="D156">
        <v>-81.022999999999996</v>
      </c>
      <c r="E156">
        <v>7.0000000000000001E-3</v>
      </c>
      <c r="F156">
        <v>1.6E-2</v>
      </c>
      <c r="G156">
        <v>128.607</v>
      </c>
      <c r="H156">
        <v>0</v>
      </c>
      <c r="I156">
        <v>-98.608999999999995</v>
      </c>
      <c r="J156">
        <v>5.0000000000000001E-3</v>
      </c>
      <c r="K156">
        <v>1E-3</v>
      </c>
      <c r="L156">
        <v>1E-3</v>
      </c>
      <c r="M156">
        <v>2E-3</v>
      </c>
      <c r="N156">
        <v>0</v>
      </c>
    </row>
    <row r="157" spans="1:14" x14ac:dyDescent="0.3">
      <c r="A157" s="1" t="s">
        <v>103</v>
      </c>
      <c r="B157">
        <v>1E-3</v>
      </c>
      <c r="C157">
        <v>0</v>
      </c>
      <c r="D157">
        <v>-98.031999999999996</v>
      </c>
      <c r="E157">
        <v>1E-3</v>
      </c>
      <c r="F157">
        <v>1E-3</v>
      </c>
      <c r="G157">
        <v>6229.4120000000003</v>
      </c>
      <c r="H157">
        <v>0</v>
      </c>
      <c r="I157">
        <v>-90.733999999999995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s="1" t="s">
        <v>193</v>
      </c>
      <c r="E158">
        <v>5.0000000000000001E-3</v>
      </c>
      <c r="F158">
        <v>5.0000000000000001E-3</v>
      </c>
      <c r="H158">
        <v>0</v>
      </c>
      <c r="I158">
        <v>-98.397999999999996</v>
      </c>
      <c r="L158">
        <v>1E-3</v>
      </c>
      <c r="M158">
        <v>1E-3</v>
      </c>
      <c r="N158">
        <v>0</v>
      </c>
    </row>
    <row r="159" spans="1:14" x14ac:dyDescent="0.3">
      <c r="A159" s="1" t="s">
        <v>198</v>
      </c>
      <c r="B159">
        <v>0</v>
      </c>
      <c r="C159">
        <v>0</v>
      </c>
      <c r="D159">
        <v>1245</v>
      </c>
      <c r="E159">
        <v>0</v>
      </c>
      <c r="F159">
        <v>0</v>
      </c>
      <c r="G159">
        <v>-91.822000000000003</v>
      </c>
      <c r="H159">
        <v>0</v>
      </c>
      <c r="I159">
        <v>491.66699999999997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s="1" t="s">
        <v>157</v>
      </c>
      <c r="C160">
        <v>0</v>
      </c>
      <c r="E160">
        <v>0</v>
      </c>
      <c r="F160">
        <v>0</v>
      </c>
      <c r="G160">
        <v>-86.841999999999999</v>
      </c>
      <c r="H160">
        <v>0</v>
      </c>
      <c r="I160">
        <v>152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128</v>
      </c>
      <c r="C161">
        <v>0</v>
      </c>
      <c r="E161">
        <v>0</v>
      </c>
      <c r="F161">
        <v>0</v>
      </c>
      <c r="G161">
        <v>400</v>
      </c>
      <c r="H161">
        <v>0</v>
      </c>
      <c r="I161">
        <v>1060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s="1" t="s">
        <v>108</v>
      </c>
      <c r="E162">
        <v>0</v>
      </c>
      <c r="F162">
        <v>0</v>
      </c>
      <c r="H162">
        <v>0</v>
      </c>
      <c r="I162">
        <v>900</v>
      </c>
      <c r="L162">
        <v>0</v>
      </c>
      <c r="M162">
        <v>0</v>
      </c>
      <c r="N162">
        <v>0</v>
      </c>
    </row>
    <row r="163" spans="1:14" x14ac:dyDescent="0.3">
      <c r="A163" s="1" t="s">
        <v>109</v>
      </c>
      <c r="B163">
        <v>0</v>
      </c>
      <c r="C163">
        <v>0</v>
      </c>
      <c r="D163">
        <v>-50</v>
      </c>
      <c r="E163">
        <v>0</v>
      </c>
      <c r="F163">
        <v>0</v>
      </c>
      <c r="G163">
        <v>100</v>
      </c>
      <c r="H163">
        <v>0</v>
      </c>
      <c r="I163">
        <v>900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s="1" t="s">
        <v>166</v>
      </c>
      <c r="B164">
        <v>1E-3</v>
      </c>
      <c r="C164">
        <v>5.0000000000000001E-3</v>
      </c>
      <c r="D164">
        <v>671.23099999999999</v>
      </c>
      <c r="E164">
        <v>1E-3</v>
      </c>
      <c r="F164">
        <v>1E-3</v>
      </c>
      <c r="G164">
        <v>-74.864999999999995</v>
      </c>
      <c r="H164">
        <v>0</v>
      </c>
      <c r="I164">
        <v>-96.05</v>
      </c>
      <c r="J164">
        <v>0</v>
      </c>
      <c r="K164">
        <v>1E-3</v>
      </c>
      <c r="L164">
        <v>0</v>
      </c>
      <c r="M164">
        <v>0</v>
      </c>
      <c r="N164">
        <v>0</v>
      </c>
    </row>
    <row r="165" spans="1:14" x14ac:dyDescent="0.3">
      <c r="A165" s="1" t="s">
        <v>84</v>
      </c>
      <c r="B165">
        <v>2.1000000000000001E-2</v>
      </c>
      <c r="C165">
        <v>1.7999999999999999E-2</v>
      </c>
      <c r="D165">
        <v>-13.863</v>
      </c>
      <c r="E165">
        <v>1E-3</v>
      </c>
      <c r="F165">
        <v>1E-3</v>
      </c>
      <c r="G165">
        <v>-92.805000000000007</v>
      </c>
      <c r="H165">
        <v>0</v>
      </c>
      <c r="I165">
        <v>-97.78</v>
      </c>
      <c r="J165">
        <v>3.0000000000000001E-3</v>
      </c>
      <c r="K165">
        <v>2E-3</v>
      </c>
      <c r="L165">
        <v>0</v>
      </c>
      <c r="M165">
        <v>0</v>
      </c>
      <c r="N165">
        <v>0</v>
      </c>
    </row>
    <row r="166" spans="1:14" x14ac:dyDescent="0.3">
      <c r="A166" s="1" t="s">
        <v>161</v>
      </c>
      <c r="B166">
        <v>0</v>
      </c>
      <c r="C166">
        <v>0</v>
      </c>
      <c r="D166">
        <v>-98.757999999999996</v>
      </c>
      <c r="E166">
        <v>0</v>
      </c>
      <c r="F166">
        <v>0</v>
      </c>
      <c r="G166">
        <v>75</v>
      </c>
      <c r="H166">
        <v>0</v>
      </c>
      <c r="I166">
        <v>100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132</v>
      </c>
      <c r="B167">
        <v>3.0000000000000001E-3</v>
      </c>
      <c r="C167">
        <v>1E-3</v>
      </c>
      <c r="D167">
        <v>-61.41</v>
      </c>
      <c r="E167">
        <v>2.5999999999999999E-2</v>
      </c>
      <c r="F167">
        <v>2.5999999999999999E-2</v>
      </c>
      <c r="G167">
        <v>2351.078</v>
      </c>
      <c r="H167">
        <v>0</v>
      </c>
      <c r="I167">
        <v>-99.945999999999998</v>
      </c>
      <c r="J167">
        <v>0</v>
      </c>
      <c r="K167">
        <v>0</v>
      </c>
      <c r="L167">
        <v>5.0000000000000001E-3</v>
      </c>
      <c r="M167">
        <v>4.0000000000000001E-3</v>
      </c>
      <c r="N167">
        <v>0</v>
      </c>
    </row>
    <row r="168" spans="1:14" x14ac:dyDescent="0.3">
      <c r="A168" s="1" t="s">
        <v>120</v>
      </c>
      <c r="B168">
        <v>7.0000000000000001E-3</v>
      </c>
      <c r="C168">
        <v>7.0000000000000001E-3</v>
      </c>
      <c r="D168">
        <v>3.9990000000000001</v>
      </c>
      <c r="E168">
        <v>1.2999999999999999E-2</v>
      </c>
      <c r="F168">
        <v>1.2999999999999999E-2</v>
      </c>
      <c r="G168">
        <v>78.912000000000006</v>
      </c>
      <c r="H168">
        <v>0</v>
      </c>
      <c r="I168">
        <v>-99.891000000000005</v>
      </c>
      <c r="J168">
        <v>1E-3</v>
      </c>
      <c r="K168">
        <v>1E-3</v>
      </c>
      <c r="L168">
        <v>3.0000000000000001E-3</v>
      </c>
      <c r="M168">
        <v>2E-3</v>
      </c>
      <c r="N168">
        <v>0</v>
      </c>
    </row>
    <row r="169" spans="1:14" x14ac:dyDescent="0.3">
      <c r="A169" s="1" t="s">
        <v>172</v>
      </c>
      <c r="B169">
        <v>0.24</v>
      </c>
      <c r="D169">
        <v>0</v>
      </c>
      <c r="E169">
        <v>0</v>
      </c>
      <c r="F169">
        <v>5.0000000000000001E-3</v>
      </c>
      <c r="G169">
        <v>-98.116</v>
      </c>
      <c r="H169">
        <v>0</v>
      </c>
      <c r="I169">
        <v>0</v>
      </c>
      <c r="J169">
        <v>0.03</v>
      </c>
      <c r="L169">
        <v>0</v>
      </c>
      <c r="M169">
        <v>1E-3</v>
      </c>
      <c r="N169">
        <v>0</v>
      </c>
    </row>
    <row r="170" spans="1:14" x14ac:dyDescent="0.3">
      <c r="A170" s="1" t="s">
        <v>106</v>
      </c>
      <c r="B170">
        <v>0.01</v>
      </c>
      <c r="C170">
        <v>0</v>
      </c>
      <c r="D170">
        <v>-95.5</v>
      </c>
      <c r="E170">
        <v>1.0999999999999999E-2</v>
      </c>
      <c r="F170">
        <v>1.0999999999999999E-2</v>
      </c>
      <c r="G170">
        <v>2255.6289999999999</v>
      </c>
      <c r="H170">
        <v>0</v>
      </c>
      <c r="I170">
        <v>-99.924999999999997</v>
      </c>
      <c r="J170">
        <v>1E-3</v>
      </c>
      <c r="K170">
        <v>0</v>
      </c>
      <c r="L170">
        <v>2E-3</v>
      </c>
      <c r="M170">
        <v>1E-3</v>
      </c>
      <c r="N170">
        <v>0</v>
      </c>
    </row>
    <row r="171" spans="1:14" x14ac:dyDescent="0.3">
      <c r="A171" s="1" t="s">
        <v>156</v>
      </c>
      <c r="B171">
        <v>0</v>
      </c>
      <c r="C171">
        <v>0</v>
      </c>
      <c r="D171">
        <v>-95.555999999999997</v>
      </c>
      <c r="E171">
        <v>1E-3</v>
      </c>
      <c r="F171">
        <v>1E-3</v>
      </c>
      <c r="G171">
        <v>12575</v>
      </c>
      <c r="H171">
        <v>0</v>
      </c>
      <c r="I171">
        <v>-98.619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133</v>
      </c>
      <c r="B172">
        <v>0</v>
      </c>
      <c r="C172">
        <v>1E-3</v>
      </c>
      <c r="D172">
        <v>1776.364</v>
      </c>
      <c r="E172">
        <v>0</v>
      </c>
      <c r="F172">
        <v>0</v>
      </c>
      <c r="G172">
        <v>-91.956999999999994</v>
      </c>
      <c r="H172">
        <v>0</v>
      </c>
      <c r="I172">
        <v>-80.951999999999998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s="1" t="s">
        <v>114</v>
      </c>
      <c r="B173">
        <v>0</v>
      </c>
      <c r="C173">
        <v>3.0000000000000001E-3</v>
      </c>
      <c r="D173">
        <v>25950</v>
      </c>
      <c r="E173">
        <v>1E-3</v>
      </c>
      <c r="F173">
        <v>1E-3</v>
      </c>
      <c r="G173">
        <v>-81.126000000000005</v>
      </c>
      <c r="H173">
        <v>0</v>
      </c>
      <c r="I173">
        <v>-99.661000000000001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s="1" t="s">
        <v>138</v>
      </c>
      <c r="B174">
        <v>0</v>
      </c>
      <c r="C174">
        <v>0</v>
      </c>
      <c r="D174">
        <v>-87.5</v>
      </c>
      <c r="E174">
        <v>4.2000000000000003E-2</v>
      </c>
      <c r="F174">
        <v>4.2000000000000003E-2</v>
      </c>
      <c r="G174">
        <v>840240</v>
      </c>
      <c r="H174">
        <v>0</v>
      </c>
      <c r="I174">
        <v>-99.998000000000005</v>
      </c>
      <c r="J174">
        <v>0</v>
      </c>
      <c r="K174">
        <v>0</v>
      </c>
      <c r="L174">
        <v>8.0000000000000002E-3</v>
      </c>
      <c r="M174">
        <v>6.0000000000000001E-3</v>
      </c>
      <c r="N174">
        <v>0</v>
      </c>
    </row>
    <row r="175" spans="1:14" x14ac:dyDescent="0.3">
      <c r="A175" s="1" t="s">
        <v>77</v>
      </c>
      <c r="B175">
        <v>0</v>
      </c>
      <c r="C175">
        <v>0</v>
      </c>
      <c r="D175">
        <v>-96.171999999999997</v>
      </c>
      <c r="E175">
        <v>2E-3</v>
      </c>
      <c r="F175">
        <v>2E-3</v>
      </c>
      <c r="G175">
        <v>28862.5</v>
      </c>
      <c r="H175">
        <v>0</v>
      </c>
      <c r="I175">
        <v>-99.956000000000003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1" t="s">
        <v>82</v>
      </c>
      <c r="B176">
        <v>1E-3</v>
      </c>
      <c r="C176">
        <v>8.0000000000000002E-3</v>
      </c>
      <c r="D176">
        <v>725.9</v>
      </c>
      <c r="G176">
        <v>0</v>
      </c>
      <c r="H176">
        <v>0</v>
      </c>
      <c r="J176">
        <v>0</v>
      </c>
      <c r="K176">
        <v>1E-3</v>
      </c>
      <c r="N176">
        <v>0</v>
      </c>
    </row>
    <row r="177" spans="1:13" x14ac:dyDescent="0.3">
      <c r="A177" s="1" t="s">
        <v>199</v>
      </c>
      <c r="B177">
        <v>0</v>
      </c>
      <c r="C177">
        <v>0</v>
      </c>
      <c r="D177">
        <v>22.856999999999999</v>
      </c>
      <c r="E177">
        <v>2E-3</v>
      </c>
      <c r="F177">
        <v>2E-3</v>
      </c>
      <c r="G177">
        <v>3988.3719999999998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0</v>
      </c>
      <c r="E178">
        <v>0</v>
      </c>
      <c r="F178">
        <v>0</v>
      </c>
      <c r="G178" t="s">
        <v>35</v>
      </c>
      <c r="I178">
        <v>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0</v>
      </c>
      <c r="C179">
        <v>0</v>
      </c>
      <c r="D179">
        <v>210.52600000000001</v>
      </c>
      <c r="G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0</v>
      </c>
      <c r="C180">
        <v>2E-3</v>
      </c>
      <c r="D180">
        <v>487.33499999999998</v>
      </c>
      <c r="E180">
        <v>7.0000000000000001E-3</v>
      </c>
      <c r="F180">
        <v>7.0000000000000001E-3</v>
      </c>
      <c r="G180">
        <v>209.65899999999999</v>
      </c>
      <c r="I180">
        <v>0</v>
      </c>
      <c r="J180">
        <v>0</v>
      </c>
      <c r="K180">
        <v>0</v>
      </c>
      <c r="L180">
        <v>1E-3</v>
      </c>
      <c r="M180">
        <v>1E-3</v>
      </c>
    </row>
    <row r="181" spans="1:13" x14ac:dyDescent="0.3">
      <c r="A181" s="1" t="s">
        <v>203</v>
      </c>
      <c r="C181">
        <v>0</v>
      </c>
      <c r="E181">
        <v>0</v>
      </c>
      <c r="F181">
        <v>0</v>
      </c>
      <c r="G181">
        <v>210</v>
      </c>
      <c r="I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0</v>
      </c>
      <c r="C182">
        <v>0</v>
      </c>
      <c r="D182">
        <v>-50</v>
      </c>
      <c r="E182">
        <v>1.0999999999999999E-2</v>
      </c>
      <c r="F182">
        <v>1.0999999999999999E-2</v>
      </c>
      <c r="G182">
        <v>216600</v>
      </c>
      <c r="I182">
        <v>0</v>
      </c>
      <c r="J182">
        <v>0</v>
      </c>
      <c r="K182">
        <v>0</v>
      </c>
      <c r="L182">
        <v>2E-3</v>
      </c>
      <c r="M182">
        <v>1E-3</v>
      </c>
    </row>
    <row r="183" spans="1:13" x14ac:dyDescent="0.3">
      <c r="A183" s="1" t="s">
        <v>205</v>
      </c>
      <c r="B183">
        <v>0</v>
      </c>
      <c r="C183">
        <v>0</v>
      </c>
      <c r="D183">
        <v>-85</v>
      </c>
      <c r="E183">
        <v>0</v>
      </c>
      <c r="F183">
        <v>0</v>
      </c>
      <c r="G183">
        <v>400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0</v>
      </c>
      <c r="C184">
        <v>0</v>
      </c>
      <c r="D184">
        <v>1780</v>
      </c>
      <c r="E184">
        <v>0</v>
      </c>
      <c r="F184">
        <v>0</v>
      </c>
      <c r="G184">
        <v>-94.680999999999997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1E-3</v>
      </c>
      <c r="D185">
        <v>0</v>
      </c>
      <c r="G185">
        <v>0</v>
      </c>
      <c r="J185">
        <v>0</v>
      </c>
    </row>
    <row r="186" spans="1:13" x14ac:dyDescent="0.3">
      <c r="A186" s="1" t="s">
        <v>208</v>
      </c>
      <c r="B186">
        <v>0</v>
      </c>
      <c r="C186">
        <v>0</v>
      </c>
      <c r="D186">
        <v>-89.655000000000001</v>
      </c>
      <c r="E186">
        <v>0</v>
      </c>
      <c r="F186">
        <v>0</v>
      </c>
      <c r="G186">
        <v>233.333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1.7999999999999999E-2</v>
      </c>
      <c r="C187">
        <v>1.4999999999999999E-2</v>
      </c>
      <c r="D187">
        <v>-13.263999999999999</v>
      </c>
      <c r="E187">
        <v>0</v>
      </c>
      <c r="F187">
        <v>5.0000000000000001E-3</v>
      </c>
      <c r="G187">
        <v>-70.751999999999995</v>
      </c>
      <c r="I187">
        <v>0</v>
      </c>
      <c r="J187">
        <v>2E-3</v>
      </c>
      <c r="K187">
        <v>2E-3</v>
      </c>
      <c r="L187">
        <v>0</v>
      </c>
      <c r="M187">
        <v>1E-3</v>
      </c>
    </row>
    <row r="188" spans="1:13" x14ac:dyDescent="0.3">
      <c r="A188" s="1" t="s">
        <v>210</v>
      </c>
      <c r="B188">
        <v>0</v>
      </c>
      <c r="C188">
        <v>0</v>
      </c>
      <c r="D188">
        <v>-7.6920000000000002</v>
      </c>
      <c r="G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0</v>
      </c>
      <c r="C189">
        <v>0</v>
      </c>
      <c r="D189">
        <v>-70</v>
      </c>
      <c r="E189">
        <v>0</v>
      </c>
      <c r="F189">
        <v>0</v>
      </c>
      <c r="G189">
        <v>400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5.0000000000000001E-3</v>
      </c>
      <c r="D190">
        <v>0</v>
      </c>
      <c r="G190">
        <v>0</v>
      </c>
      <c r="J190">
        <v>1E-3</v>
      </c>
    </row>
    <row r="191" spans="1:13" x14ac:dyDescent="0.3">
      <c r="A191" s="1" t="s">
        <v>213</v>
      </c>
      <c r="B191">
        <v>2E-3</v>
      </c>
      <c r="D191">
        <v>0</v>
      </c>
      <c r="E191">
        <v>0</v>
      </c>
      <c r="G191">
        <v>0</v>
      </c>
      <c r="I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0.06</v>
      </c>
      <c r="C192">
        <v>5.3999999999999999E-2</v>
      </c>
      <c r="D192">
        <v>-9.65</v>
      </c>
      <c r="E192">
        <v>1.2E-2</v>
      </c>
      <c r="F192">
        <v>1.2E-2</v>
      </c>
      <c r="G192">
        <v>-77.745999999999995</v>
      </c>
      <c r="I192">
        <v>0</v>
      </c>
      <c r="J192">
        <v>8.0000000000000002E-3</v>
      </c>
      <c r="K192">
        <v>7.0000000000000001E-3</v>
      </c>
      <c r="L192">
        <v>2E-3</v>
      </c>
      <c r="M192">
        <v>2E-3</v>
      </c>
    </row>
    <row r="193" spans="1:13" x14ac:dyDescent="0.3">
      <c r="A193" s="1" t="s">
        <v>215</v>
      </c>
      <c r="B193">
        <v>0</v>
      </c>
      <c r="C193">
        <v>0</v>
      </c>
      <c r="D193">
        <v>2175</v>
      </c>
      <c r="E193">
        <v>0</v>
      </c>
      <c r="F193">
        <v>0</v>
      </c>
      <c r="G193">
        <v>-78.462000000000003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0</v>
      </c>
      <c r="F194">
        <v>0</v>
      </c>
      <c r="I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0</v>
      </c>
      <c r="F195">
        <v>0</v>
      </c>
      <c r="I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0</v>
      </c>
      <c r="C196">
        <v>0</v>
      </c>
      <c r="D196">
        <v>-93.332999999999998</v>
      </c>
      <c r="G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1E-3</v>
      </c>
      <c r="C197">
        <v>1E-3</v>
      </c>
      <c r="D197">
        <v>-26.236999999999998</v>
      </c>
      <c r="E197">
        <v>0</v>
      </c>
      <c r="F197">
        <v>0</v>
      </c>
      <c r="G197">
        <v>-75.364000000000004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7.5999999999999998E-2</v>
      </c>
      <c r="D198">
        <v>0</v>
      </c>
      <c r="E198">
        <v>1.4E-2</v>
      </c>
      <c r="F198">
        <v>1.4E-2</v>
      </c>
      <c r="G198">
        <v>-81.028000000000006</v>
      </c>
      <c r="I198">
        <v>0</v>
      </c>
      <c r="J198">
        <v>0.01</v>
      </c>
      <c r="L198">
        <v>3.0000000000000001E-3</v>
      </c>
      <c r="M198">
        <v>2E-3</v>
      </c>
    </row>
    <row r="199" spans="1:13" x14ac:dyDescent="0.3">
      <c r="A199" s="1" t="s">
        <v>221</v>
      </c>
      <c r="B199">
        <v>1.2999999999999999E-2</v>
      </c>
      <c r="C199">
        <v>0</v>
      </c>
      <c r="D199">
        <v>-96.748999999999995</v>
      </c>
      <c r="G199">
        <v>0</v>
      </c>
      <c r="J199">
        <v>2E-3</v>
      </c>
      <c r="K1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9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1.109375" bestFit="1" customWidth="1"/>
    <col min="2" max="3" width="8" bestFit="1" customWidth="1"/>
    <col min="4" max="4" width="11" bestFit="1" customWidth="1"/>
    <col min="5" max="6" width="8" bestFit="1" customWidth="1"/>
    <col min="7" max="7" width="10" bestFit="1" customWidth="1"/>
    <col min="8" max="8" width="7" bestFit="1" customWidth="1"/>
    <col min="9" max="9" width="10" bestFit="1" customWidth="1"/>
  </cols>
  <sheetData>
    <row r="1" spans="1:14" s="3" customFormat="1" ht="57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259</v>
      </c>
      <c r="K1" s="2" t="s">
        <v>260</v>
      </c>
      <c r="L1" s="2" t="s">
        <v>261</v>
      </c>
      <c r="M1" s="2" t="s">
        <v>262</v>
      </c>
      <c r="N1" s="2" t="s">
        <v>263</v>
      </c>
    </row>
    <row r="2" spans="1:14" x14ac:dyDescent="0.3">
      <c r="A2" s="1" t="s">
        <v>23</v>
      </c>
      <c r="B2">
        <v>795.61199999999997</v>
      </c>
      <c r="C2">
        <v>745.30499999999995</v>
      </c>
      <c r="D2">
        <v>-6.3230000000000004</v>
      </c>
      <c r="E2">
        <v>498.22199999999998</v>
      </c>
      <c r="F2">
        <v>742.95600000000002</v>
      </c>
      <c r="G2">
        <v>-0.315</v>
      </c>
      <c r="H2">
        <v>475.25</v>
      </c>
      <c r="I2">
        <v>-4.6109999999999998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x14ac:dyDescent="0.3">
      <c r="A3" s="1" t="s">
        <v>26</v>
      </c>
      <c r="B3">
        <v>182.30099999999999</v>
      </c>
      <c r="C3">
        <v>166.71700000000001</v>
      </c>
      <c r="D3">
        <v>-8.548</v>
      </c>
      <c r="E3">
        <v>106.761</v>
      </c>
      <c r="F3">
        <v>160.279</v>
      </c>
      <c r="G3">
        <v>-3.8620000000000001</v>
      </c>
      <c r="H3">
        <v>91.811999999999998</v>
      </c>
      <c r="I3">
        <v>-14.002000000000001</v>
      </c>
      <c r="J3">
        <v>22.913</v>
      </c>
      <c r="K3">
        <v>22.369</v>
      </c>
      <c r="L3">
        <v>21.428000000000001</v>
      </c>
      <c r="M3">
        <v>21.573</v>
      </c>
      <c r="N3">
        <v>19.318999999999999</v>
      </c>
    </row>
    <row r="4" spans="1:14" x14ac:dyDescent="0.3">
      <c r="A4" s="1" t="s">
        <v>27</v>
      </c>
      <c r="B4">
        <v>139.96299999999999</v>
      </c>
      <c r="C4">
        <v>115.926</v>
      </c>
      <c r="D4">
        <v>-17.173999999999999</v>
      </c>
      <c r="E4">
        <v>75.031999999999996</v>
      </c>
      <c r="F4">
        <v>113.018</v>
      </c>
      <c r="G4">
        <v>-2.508</v>
      </c>
      <c r="H4">
        <v>71.727000000000004</v>
      </c>
      <c r="I4">
        <v>-4.4039999999999999</v>
      </c>
      <c r="J4">
        <v>17.591999999999999</v>
      </c>
      <c r="K4">
        <v>15.554</v>
      </c>
      <c r="L4">
        <v>15.06</v>
      </c>
      <c r="M4">
        <v>15.212</v>
      </c>
      <c r="N4">
        <v>15.093</v>
      </c>
    </row>
    <row r="5" spans="1:14" x14ac:dyDescent="0.3">
      <c r="A5" s="1" t="s">
        <v>36</v>
      </c>
      <c r="B5">
        <v>88.796000000000006</v>
      </c>
      <c r="C5">
        <v>87.894000000000005</v>
      </c>
      <c r="D5">
        <v>-1.016</v>
      </c>
      <c r="E5">
        <v>58.999000000000002</v>
      </c>
      <c r="F5">
        <v>89.239000000000004</v>
      </c>
      <c r="G5">
        <v>1.53</v>
      </c>
      <c r="H5">
        <v>67.346999999999994</v>
      </c>
      <c r="I5">
        <v>14.148</v>
      </c>
      <c r="J5">
        <v>11.161</v>
      </c>
      <c r="K5">
        <v>11.792999999999999</v>
      </c>
      <c r="L5">
        <v>11.842000000000001</v>
      </c>
      <c r="M5">
        <v>12.010999999999999</v>
      </c>
      <c r="N5">
        <v>14.170999999999999</v>
      </c>
    </row>
    <row r="6" spans="1:14" x14ac:dyDescent="0.3">
      <c r="A6" s="1" t="s">
        <v>29</v>
      </c>
      <c r="B6">
        <v>23.015000000000001</v>
      </c>
      <c r="C6">
        <v>41.021999999999998</v>
      </c>
      <c r="D6">
        <v>78.242000000000004</v>
      </c>
      <c r="E6">
        <v>37.378</v>
      </c>
      <c r="F6">
        <v>54.366999999999997</v>
      </c>
      <c r="G6">
        <v>32.53</v>
      </c>
      <c r="H6">
        <v>35.003999999999998</v>
      </c>
      <c r="I6">
        <v>-6.3520000000000003</v>
      </c>
      <c r="J6">
        <v>2.8929999999999998</v>
      </c>
      <c r="K6">
        <v>5.5039999999999996</v>
      </c>
      <c r="L6">
        <v>7.5019999999999998</v>
      </c>
      <c r="M6">
        <v>7.3179999999999996</v>
      </c>
      <c r="N6">
        <v>7.3650000000000002</v>
      </c>
    </row>
    <row r="7" spans="1:14" x14ac:dyDescent="0.3">
      <c r="A7" s="1" t="s">
        <v>37</v>
      </c>
      <c r="B7">
        <v>36.808999999999997</v>
      </c>
      <c r="C7">
        <v>34.878999999999998</v>
      </c>
      <c r="D7">
        <v>-5.2439999999999998</v>
      </c>
      <c r="E7">
        <v>21.155999999999999</v>
      </c>
      <c r="F7">
        <v>33.363999999999997</v>
      </c>
      <c r="G7">
        <v>-4.343</v>
      </c>
      <c r="H7">
        <v>27.225999999999999</v>
      </c>
      <c r="I7">
        <v>28.695</v>
      </c>
      <c r="J7">
        <v>4.6269999999999998</v>
      </c>
      <c r="K7">
        <v>4.68</v>
      </c>
      <c r="L7">
        <v>4.2460000000000004</v>
      </c>
      <c r="M7">
        <v>4.4909999999999997</v>
      </c>
      <c r="N7">
        <v>5.7290000000000001</v>
      </c>
    </row>
    <row r="8" spans="1:14" x14ac:dyDescent="0.3">
      <c r="A8" s="1" t="s">
        <v>25</v>
      </c>
      <c r="B8">
        <v>44.527999999999999</v>
      </c>
      <c r="C8">
        <v>39.055</v>
      </c>
      <c r="D8">
        <v>-12.292</v>
      </c>
      <c r="E8">
        <v>23.475999999999999</v>
      </c>
      <c r="F8">
        <v>34.430999999999997</v>
      </c>
      <c r="G8">
        <v>-11.84</v>
      </c>
      <c r="H8">
        <v>22.443999999999999</v>
      </c>
      <c r="I8">
        <v>-4.3940000000000001</v>
      </c>
      <c r="J8">
        <v>5.5970000000000004</v>
      </c>
      <c r="K8">
        <v>5.24</v>
      </c>
      <c r="L8">
        <v>4.7119999999999997</v>
      </c>
      <c r="M8">
        <v>4.6340000000000003</v>
      </c>
      <c r="N8">
        <v>4.7229999999999999</v>
      </c>
    </row>
    <row r="9" spans="1:14" x14ac:dyDescent="0.3">
      <c r="A9" s="1" t="s">
        <v>52</v>
      </c>
      <c r="B9">
        <v>31.876999999999999</v>
      </c>
      <c r="C9">
        <v>28.23</v>
      </c>
      <c r="D9">
        <v>-11.439</v>
      </c>
      <c r="E9">
        <v>16.632999999999999</v>
      </c>
      <c r="F9">
        <v>24.306999999999999</v>
      </c>
      <c r="G9">
        <v>-13.898</v>
      </c>
      <c r="H9">
        <v>17.885000000000002</v>
      </c>
      <c r="I9">
        <v>7.5279999999999996</v>
      </c>
      <c r="J9">
        <v>4.0069999999999997</v>
      </c>
      <c r="K9">
        <v>3.7879999999999998</v>
      </c>
      <c r="L9">
        <v>3.3380000000000001</v>
      </c>
      <c r="M9">
        <v>3.2719999999999998</v>
      </c>
      <c r="N9">
        <v>3.7629999999999999</v>
      </c>
    </row>
    <row r="10" spans="1:14" x14ac:dyDescent="0.3">
      <c r="A10" s="1" t="s">
        <v>45</v>
      </c>
      <c r="B10">
        <v>16.829999999999998</v>
      </c>
      <c r="C10">
        <v>16.829000000000001</v>
      </c>
      <c r="D10">
        <v>-2E-3</v>
      </c>
      <c r="E10">
        <v>10.333</v>
      </c>
      <c r="F10">
        <v>13.725</v>
      </c>
      <c r="G10">
        <v>-18.446000000000002</v>
      </c>
      <c r="H10">
        <v>11.196999999999999</v>
      </c>
      <c r="I10">
        <v>8.3559999999999999</v>
      </c>
      <c r="J10">
        <v>2.1150000000000002</v>
      </c>
      <c r="K10">
        <v>2.258</v>
      </c>
      <c r="L10">
        <v>2.0739999999999998</v>
      </c>
      <c r="M10">
        <v>1.847</v>
      </c>
      <c r="N10">
        <v>2.3559999999999999</v>
      </c>
    </row>
    <row r="11" spans="1:14" x14ac:dyDescent="0.3">
      <c r="A11" s="1" t="s">
        <v>49</v>
      </c>
      <c r="B11">
        <v>14.69</v>
      </c>
      <c r="C11">
        <v>13.356</v>
      </c>
      <c r="D11">
        <v>-9.0850000000000009</v>
      </c>
      <c r="E11">
        <v>8.9890000000000008</v>
      </c>
      <c r="F11">
        <v>13.544</v>
      </c>
      <c r="G11">
        <v>1.413</v>
      </c>
      <c r="H11">
        <v>9.7639999999999993</v>
      </c>
      <c r="I11">
        <v>8.6280000000000001</v>
      </c>
      <c r="J11">
        <v>1.8460000000000001</v>
      </c>
      <c r="K11">
        <v>1.792</v>
      </c>
      <c r="L11">
        <v>1.804</v>
      </c>
      <c r="M11">
        <v>1.823</v>
      </c>
      <c r="N11">
        <v>2.0550000000000002</v>
      </c>
    </row>
    <row r="12" spans="1:14" x14ac:dyDescent="0.3">
      <c r="A12" s="1" t="s">
        <v>59</v>
      </c>
      <c r="B12">
        <v>13.071999999999999</v>
      </c>
      <c r="C12">
        <v>15.090999999999999</v>
      </c>
      <c r="D12">
        <v>15.446</v>
      </c>
      <c r="E12">
        <v>11.144</v>
      </c>
      <c r="F12">
        <v>16.350999999999999</v>
      </c>
      <c r="G12">
        <v>8.3480000000000008</v>
      </c>
      <c r="H12">
        <v>8.7140000000000004</v>
      </c>
      <c r="I12">
        <v>-21.8</v>
      </c>
      <c r="J12">
        <v>1.643</v>
      </c>
      <c r="K12">
        <v>2.0249999999999999</v>
      </c>
      <c r="L12">
        <v>2.2370000000000001</v>
      </c>
      <c r="M12">
        <v>2.2010000000000001</v>
      </c>
      <c r="N12">
        <v>1.8340000000000001</v>
      </c>
    </row>
    <row r="13" spans="1:14" x14ac:dyDescent="0.3">
      <c r="A13" s="1" t="s">
        <v>39</v>
      </c>
      <c r="B13">
        <v>11.141</v>
      </c>
      <c r="C13">
        <v>11.284000000000001</v>
      </c>
      <c r="D13">
        <v>1.2809999999999999</v>
      </c>
      <c r="E13">
        <v>8.9689999999999994</v>
      </c>
      <c r="F13">
        <v>12.817</v>
      </c>
      <c r="G13">
        <v>13.587999999999999</v>
      </c>
      <c r="H13">
        <v>8.5350000000000001</v>
      </c>
      <c r="I13">
        <v>-4.8479999999999999</v>
      </c>
      <c r="J13">
        <v>1.4</v>
      </c>
      <c r="K13">
        <v>1.514</v>
      </c>
      <c r="L13">
        <v>1.8</v>
      </c>
      <c r="M13">
        <v>1.7250000000000001</v>
      </c>
      <c r="N13">
        <v>1.796</v>
      </c>
    </row>
    <row r="14" spans="1:14" x14ac:dyDescent="0.3">
      <c r="A14" s="1" t="s">
        <v>48</v>
      </c>
      <c r="B14">
        <v>16.277000000000001</v>
      </c>
      <c r="C14">
        <v>14.151999999999999</v>
      </c>
      <c r="D14">
        <v>-13.054</v>
      </c>
      <c r="E14">
        <v>9.8829999999999991</v>
      </c>
      <c r="F14">
        <v>14.632</v>
      </c>
      <c r="G14">
        <v>3.3879999999999999</v>
      </c>
      <c r="H14">
        <v>7.8369999999999997</v>
      </c>
      <c r="I14">
        <v>-20.696999999999999</v>
      </c>
      <c r="J14">
        <v>2.0459999999999998</v>
      </c>
      <c r="K14">
        <v>1.899</v>
      </c>
      <c r="L14">
        <v>1.984</v>
      </c>
      <c r="M14">
        <v>1.9690000000000001</v>
      </c>
      <c r="N14">
        <v>1.649</v>
      </c>
    </row>
    <row r="15" spans="1:14" x14ac:dyDescent="0.3">
      <c r="A15" s="1" t="s">
        <v>40</v>
      </c>
      <c r="B15">
        <v>17.315000000000001</v>
      </c>
      <c r="C15">
        <v>15.202999999999999</v>
      </c>
      <c r="D15">
        <v>-12.195</v>
      </c>
      <c r="E15">
        <v>9.4920000000000009</v>
      </c>
      <c r="F15">
        <v>14.552</v>
      </c>
      <c r="G15">
        <v>-4.2859999999999996</v>
      </c>
      <c r="H15">
        <v>7.5060000000000002</v>
      </c>
      <c r="I15">
        <v>-20.917000000000002</v>
      </c>
      <c r="J15">
        <v>2.1760000000000002</v>
      </c>
      <c r="K15">
        <v>2.04</v>
      </c>
      <c r="L15">
        <v>1.905</v>
      </c>
      <c r="M15">
        <v>1.9590000000000001</v>
      </c>
      <c r="N15">
        <v>1.579</v>
      </c>
    </row>
    <row r="16" spans="1:14" x14ac:dyDescent="0.3">
      <c r="A16" s="1" t="s">
        <v>51</v>
      </c>
      <c r="B16">
        <v>7.6369999999999996</v>
      </c>
      <c r="C16">
        <v>7.8570000000000002</v>
      </c>
      <c r="D16">
        <v>2.8769999999999998</v>
      </c>
      <c r="E16">
        <v>3.8210000000000002</v>
      </c>
      <c r="F16">
        <v>6.4740000000000002</v>
      </c>
      <c r="G16">
        <v>-17.593</v>
      </c>
      <c r="H16">
        <v>7.4649999999999999</v>
      </c>
      <c r="I16">
        <v>95.378</v>
      </c>
      <c r="J16">
        <v>0.96</v>
      </c>
      <c r="K16">
        <v>1.054</v>
      </c>
      <c r="L16">
        <v>0.76700000000000002</v>
      </c>
      <c r="M16">
        <v>0.871</v>
      </c>
      <c r="N16">
        <v>1.571</v>
      </c>
    </row>
    <row r="17" spans="1:14" x14ac:dyDescent="0.3">
      <c r="A17" s="1" t="s">
        <v>33</v>
      </c>
      <c r="B17">
        <v>10.17</v>
      </c>
      <c r="C17">
        <v>8.4570000000000007</v>
      </c>
      <c r="D17">
        <v>-16.844000000000001</v>
      </c>
      <c r="E17">
        <v>6.7069999999999999</v>
      </c>
      <c r="F17">
        <v>11.035</v>
      </c>
      <c r="G17">
        <v>30.491</v>
      </c>
      <c r="H17">
        <v>6.782</v>
      </c>
      <c r="I17">
        <v>1.127</v>
      </c>
      <c r="J17">
        <v>1.278</v>
      </c>
      <c r="K17">
        <v>1.135</v>
      </c>
      <c r="L17">
        <v>1.3460000000000001</v>
      </c>
      <c r="M17">
        <v>1.4850000000000001</v>
      </c>
      <c r="N17">
        <v>1.427</v>
      </c>
    </row>
    <row r="18" spans="1:14" x14ac:dyDescent="0.3">
      <c r="A18" s="1" t="s">
        <v>41</v>
      </c>
      <c r="B18">
        <v>7.194</v>
      </c>
      <c r="C18">
        <v>7.4189999999999996</v>
      </c>
      <c r="D18">
        <v>3.1360000000000001</v>
      </c>
      <c r="E18">
        <v>5.0739999999999998</v>
      </c>
      <c r="F18">
        <v>7.0949999999999998</v>
      </c>
      <c r="G18">
        <v>-4.3739999999999997</v>
      </c>
      <c r="H18">
        <v>6.3810000000000002</v>
      </c>
      <c r="I18">
        <v>25.766999999999999</v>
      </c>
      <c r="J18">
        <v>0.90400000000000003</v>
      </c>
      <c r="K18">
        <v>0.995</v>
      </c>
      <c r="L18">
        <v>1.018</v>
      </c>
      <c r="M18">
        <v>0.95499999999999996</v>
      </c>
      <c r="N18">
        <v>1.343</v>
      </c>
    </row>
    <row r="19" spans="1:14" x14ac:dyDescent="0.3">
      <c r="A19" s="1" t="s">
        <v>50</v>
      </c>
      <c r="B19">
        <v>9.0399999999999991</v>
      </c>
      <c r="C19">
        <v>9.2639999999999993</v>
      </c>
      <c r="D19">
        <v>2.4729999999999999</v>
      </c>
      <c r="E19">
        <v>6.0330000000000004</v>
      </c>
      <c r="F19">
        <v>9.6229999999999993</v>
      </c>
      <c r="G19">
        <v>3.8759999999999999</v>
      </c>
      <c r="H19">
        <v>5.6749999999999998</v>
      </c>
      <c r="I19">
        <v>-5.9320000000000004</v>
      </c>
      <c r="J19">
        <v>1.1359999999999999</v>
      </c>
      <c r="K19">
        <v>1.2430000000000001</v>
      </c>
      <c r="L19">
        <v>1.2110000000000001</v>
      </c>
      <c r="M19">
        <v>1.2949999999999999</v>
      </c>
      <c r="N19">
        <v>1.194</v>
      </c>
    </row>
    <row r="20" spans="1:14" x14ac:dyDescent="0.3">
      <c r="A20" s="1" t="s">
        <v>56</v>
      </c>
      <c r="B20">
        <v>7.8810000000000002</v>
      </c>
      <c r="C20">
        <v>9.5220000000000002</v>
      </c>
      <c r="D20">
        <v>20.821000000000002</v>
      </c>
      <c r="E20">
        <v>6.6159999999999997</v>
      </c>
      <c r="F20">
        <v>9.6129999999999995</v>
      </c>
      <c r="G20">
        <v>0.95899999999999996</v>
      </c>
      <c r="H20">
        <v>5.2759999999999998</v>
      </c>
      <c r="I20">
        <v>-20.253</v>
      </c>
      <c r="J20">
        <v>0.99099999999999999</v>
      </c>
      <c r="K20">
        <v>1.278</v>
      </c>
      <c r="L20">
        <v>1.3280000000000001</v>
      </c>
      <c r="M20">
        <v>1.294</v>
      </c>
      <c r="N20">
        <v>1.1100000000000001</v>
      </c>
    </row>
    <row r="21" spans="1:14" x14ac:dyDescent="0.3">
      <c r="A21" s="1" t="s">
        <v>65</v>
      </c>
      <c r="B21">
        <v>12.436999999999999</v>
      </c>
      <c r="C21">
        <v>11.638</v>
      </c>
      <c r="D21">
        <v>-6.4249999999999998</v>
      </c>
      <c r="E21">
        <v>7.5289999999999999</v>
      </c>
      <c r="F21">
        <v>10.871</v>
      </c>
      <c r="G21">
        <v>-6.59</v>
      </c>
      <c r="H21">
        <v>5.19</v>
      </c>
      <c r="I21">
        <v>-31.061</v>
      </c>
      <c r="J21">
        <v>1.5629999999999999</v>
      </c>
      <c r="K21">
        <v>1.5609999999999999</v>
      </c>
      <c r="L21">
        <v>1.5109999999999999</v>
      </c>
      <c r="M21">
        <v>1.4630000000000001</v>
      </c>
      <c r="N21">
        <v>1.0920000000000001</v>
      </c>
    </row>
    <row r="22" spans="1:14" x14ac:dyDescent="0.3">
      <c r="A22" s="1" t="s">
        <v>30</v>
      </c>
      <c r="B22">
        <v>9.827</v>
      </c>
      <c r="C22">
        <v>9.827</v>
      </c>
      <c r="D22">
        <v>1E-3</v>
      </c>
      <c r="E22">
        <v>5.6689999999999996</v>
      </c>
      <c r="F22">
        <v>8.1280000000000001</v>
      </c>
      <c r="G22">
        <v>-17.292999999999999</v>
      </c>
      <c r="H22">
        <v>4.7169999999999996</v>
      </c>
      <c r="I22">
        <v>-16.795000000000002</v>
      </c>
      <c r="J22">
        <v>1.2350000000000001</v>
      </c>
      <c r="K22">
        <v>1.319</v>
      </c>
      <c r="L22">
        <v>1.1379999999999999</v>
      </c>
      <c r="M22">
        <v>1.0940000000000001</v>
      </c>
      <c r="N22">
        <v>0.99199999999999999</v>
      </c>
    </row>
    <row r="23" spans="1:14" x14ac:dyDescent="0.3">
      <c r="A23" s="1" t="s">
        <v>68</v>
      </c>
      <c r="B23">
        <v>4.8710000000000004</v>
      </c>
      <c r="C23">
        <v>4.4059999999999997</v>
      </c>
      <c r="D23">
        <v>-9.5589999999999993</v>
      </c>
      <c r="E23">
        <v>3.8610000000000002</v>
      </c>
      <c r="F23">
        <v>5.6349999999999998</v>
      </c>
      <c r="G23">
        <v>27.902000000000001</v>
      </c>
      <c r="H23">
        <v>4.0810000000000004</v>
      </c>
      <c r="I23">
        <v>5.6740000000000004</v>
      </c>
      <c r="J23">
        <v>0.61199999999999999</v>
      </c>
      <c r="K23">
        <v>0.59099999999999997</v>
      </c>
      <c r="L23">
        <v>0.77500000000000002</v>
      </c>
      <c r="M23">
        <v>0.75800000000000001</v>
      </c>
      <c r="N23">
        <v>0.85899999999999999</v>
      </c>
    </row>
    <row r="24" spans="1:14" x14ac:dyDescent="0.3">
      <c r="A24" s="1" t="s">
        <v>67</v>
      </c>
      <c r="B24">
        <v>8.8460000000000001</v>
      </c>
      <c r="C24">
        <v>5.25</v>
      </c>
      <c r="D24">
        <v>-40.646999999999998</v>
      </c>
      <c r="E24">
        <v>4.2759999999999998</v>
      </c>
      <c r="F24">
        <v>5.5709999999999997</v>
      </c>
      <c r="G24">
        <v>6.1210000000000004</v>
      </c>
      <c r="H24">
        <v>3.5270000000000001</v>
      </c>
      <c r="I24">
        <v>-17.523</v>
      </c>
      <c r="J24">
        <v>1.1120000000000001</v>
      </c>
      <c r="K24">
        <v>0.70399999999999996</v>
      </c>
      <c r="L24">
        <v>0.85799999999999998</v>
      </c>
      <c r="M24">
        <v>0.75</v>
      </c>
      <c r="N24">
        <v>0.74199999999999999</v>
      </c>
    </row>
    <row r="25" spans="1:14" x14ac:dyDescent="0.3">
      <c r="A25" s="1" t="s">
        <v>32</v>
      </c>
      <c r="B25">
        <v>8.2040000000000006</v>
      </c>
      <c r="C25">
        <v>5.0270000000000001</v>
      </c>
      <c r="D25">
        <v>-38.731999999999999</v>
      </c>
      <c r="E25">
        <v>3.891</v>
      </c>
      <c r="F25">
        <v>5.2850000000000001</v>
      </c>
      <c r="G25">
        <v>5.133</v>
      </c>
      <c r="H25">
        <v>3.2589999999999999</v>
      </c>
      <c r="I25">
        <v>-16.239000000000001</v>
      </c>
      <c r="J25">
        <v>1.0309999999999999</v>
      </c>
      <c r="K25">
        <v>0.67400000000000004</v>
      </c>
      <c r="L25">
        <v>0.78100000000000003</v>
      </c>
      <c r="M25">
        <v>0.71099999999999997</v>
      </c>
      <c r="N25">
        <v>0.68600000000000005</v>
      </c>
    </row>
    <row r="26" spans="1:14" x14ac:dyDescent="0.3">
      <c r="A26" s="1" t="s">
        <v>58</v>
      </c>
      <c r="B26">
        <v>1.903</v>
      </c>
      <c r="C26">
        <v>3.6989999999999998</v>
      </c>
      <c r="D26">
        <v>94.37</v>
      </c>
      <c r="E26">
        <v>2.7210000000000001</v>
      </c>
      <c r="F26">
        <v>4.1219999999999999</v>
      </c>
      <c r="G26">
        <v>11.44</v>
      </c>
      <c r="H26">
        <v>2.7949999999999999</v>
      </c>
      <c r="I26">
        <v>2.6949999999999998</v>
      </c>
      <c r="J26">
        <v>0.23899999999999999</v>
      </c>
      <c r="K26">
        <v>0.496</v>
      </c>
      <c r="L26">
        <v>0.54600000000000004</v>
      </c>
      <c r="M26">
        <v>0.55500000000000005</v>
      </c>
      <c r="N26">
        <v>0.58799999999999997</v>
      </c>
    </row>
    <row r="27" spans="1:14" x14ac:dyDescent="0.3">
      <c r="A27" s="1" t="s">
        <v>24</v>
      </c>
      <c r="B27">
        <v>4.7759999999999998</v>
      </c>
      <c r="C27">
        <v>5.2679999999999998</v>
      </c>
      <c r="D27">
        <v>10.308</v>
      </c>
      <c r="E27">
        <v>3.7130000000000001</v>
      </c>
      <c r="F27">
        <v>4.6349999999999998</v>
      </c>
      <c r="G27">
        <v>-12.025</v>
      </c>
      <c r="H27">
        <v>2.4329999999999998</v>
      </c>
      <c r="I27">
        <v>-34.465000000000003</v>
      </c>
      <c r="J27">
        <v>0.6</v>
      </c>
      <c r="K27">
        <v>0.70699999999999996</v>
      </c>
      <c r="L27">
        <v>0.745</v>
      </c>
      <c r="M27">
        <v>0.624</v>
      </c>
      <c r="N27">
        <v>0.51200000000000001</v>
      </c>
    </row>
    <row r="28" spans="1:14" x14ac:dyDescent="0.3">
      <c r="A28" s="1" t="s">
        <v>66</v>
      </c>
      <c r="B28">
        <v>4.9000000000000004</v>
      </c>
      <c r="C28">
        <v>3.9129999999999998</v>
      </c>
      <c r="D28">
        <v>-20.141999999999999</v>
      </c>
      <c r="E28">
        <v>3.3780000000000001</v>
      </c>
      <c r="F28">
        <v>4.758</v>
      </c>
      <c r="G28">
        <v>21.605</v>
      </c>
      <c r="H28">
        <v>2.3759999999999999</v>
      </c>
      <c r="I28">
        <v>-29.657</v>
      </c>
      <c r="J28">
        <v>0.61599999999999999</v>
      </c>
      <c r="K28">
        <v>0.52500000000000002</v>
      </c>
      <c r="L28">
        <v>0.67800000000000005</v>
      </c>
      <c r="M28">
        <v>0.64</v>
      </c>
      <c r="N28">
        <v>0.5</v>
      </c>
    </row>
    <row r="29" spans="1:14" x14ac:dyDescent="0.3">
      <c r="A29" s="1" t="s">
        <v>196</v>
      </c>
      <c r="B29">
        <v>0.435</v>
      </c>
      <c r="C29">
        <v>2.38</v>
      </c>
      <c r="D29">
        <v>447.68400000000003</v>
      </c>
      <c r="E29">
        <v>1.87</v>
      </c>
      <c r="F29">
        <v>3.4529999999999998</v>
      </c>
      <c r="G29">
        <v>45.070999999999998</v>
      </c>
      <c r="H29">
        <v>2.2570000000000001</v>
      </c>
      <c r="I29">
        <v>20.675000000000001</v>
      </c>
      <c r="J29">
        <v>5.5E-2</v>
      </c>
      <c r="K29">
        <v>0.31900000000000001</v>
      </c>
      <c r="L29">
        <v>0.375</v>
      </c>
      <c r="M29">
        <v>0.46500000000000002</v>
      </c>
      <c r="N29">
        <v>0.47499999999999998</v>
      </c>
    </row>
    <row r="30" spans="1:14" x14ac:dyDescent="0.3">
      <c r="A30" s="1" t="s">
        <v>31</v>
      </c>
      <c r="B30">
        <v>4.1879999999999997</v>
      </c>
      <c r="C30">
        <v>3.7519999999999998</v>
      </c>
      <c r="D30">
        <v>-10.407999999999999</v>
      </c>
      <c r="E30">
        <v>2.0150000000000001</v>
      </c>
      <c r="F30">
        <v>2.9</v>
      </c>
      <c r="G30">
        <v>-22.721</v>
      </c>
      <c r="H30">
        <v>2.11</v>
      </c>
      <c r="I30">
        <v>4.718</v>
      </c>
      <c r="J30">
        <v>0.52600000000000002</v>
      </c>
      <c r="K30">
        <v>0.503</v>
      </c>
      <c r="L30">
        <v>0.40500000000000003</v>
      </c>
      <c r="M30">
        <v>0.39</v>
      </c>
      <c r="N30">
        <v>0.44400000000000001</v>
      </c>
    </row>
    <row r="31" spans="1:14" x14ac:dyDescent="0.3">
      <c r="A31" s="1" t="s">
        <v>62</v>
      </c>
      <c r="B31">
        <v>5.6849999999999996</v>
      </c>
      <c r="C31">
        <v>3.85</v>
      </c>
      <c r="D31">
        <v>-32.283999999999999</v>
      </c>
      <c r="E31">
        <v>2.0230000000000001</v>
      </c>
      <c r="F31">
        <v>3.1419999999999999</v>
      </c>
      <c r="G31">
        <v>-18.399000000000001</v>
      </c>
      <c r="H31">
        <v>1.8939999999999999</v>
      </c>
      <c r="I31">
        <v>-6.351</v>
      </c>
      <c r="J31">
        <v>0.71499999999999997</v>
      </c>
      <c r="K31">
        <v>0.51700000000000002</v>
      </c>
      <c r="L31">
        <v>0.40600000000000003</v>
      </c>
      <c r="M31">
        <v>0.42299999999999999</v>
      </c>
      <c r="N31">
        <v>0.39900000000000002</v>
      </c>
    </row>
    <row r="32" spans="1:14" x14ac:dyDescent="0.3">
      <c r="A32" s="1" t="s">
        <v>63</v>
      </c>
      <c r="B32">
        <v>4.4379999999999997</v>
      </c>
      <c r="C32">
        <v>3.605</v>
      </c>
      <c r="D32">
        <v>-18.771000000000001</v>
      </c>
      <c r="E32">
        <v>2.48</v>
      </c>
      <c r="F32">
        <v>3.8220000000000001</v>
      </c>
      <c r="G32">
        <v>6.01</v>
      </c>
      <c r="H32">
        <v>1.827</v>
      </c>
      <c r="I32">
        <v>-26.321000000000002</v>
      </c>
      <c r="J32">
        <v>0.55800000000000005</v>
      </c>
      <c r="K32">
        <v>0.48399999999999999</v>
      </c>
      <c r="L32">
        <v>0.498</v>
      </c>
      <c r="M32">
        <v>0.51400000000000001</v>
      </c>
      <c r="N32">
        <v>0.38400000000000001</v>
      </c>
    </row>
    <row r="33" spans="1:14" x14ac:dyDescent="0.3">
      <c r="A33" s="1" t="s">
        <v>121</v>
      </c>
      <c r="B33">
        <v>2.2090000000000001</v>
      </c>
      <c r="C33">
        <v>2.4089999999999998</v>
      </c>
      <c r="D33">
        <v>9.0440000000000005</v>
      </c>
      <c r="E33">
        <v>2.0009999999999999</v>
      </c>
      <c r="F33">
        <v>2.3719999999999999</v>
      </c>
      <c r="G33">
        <v>-1.5389999999999999</v>
      </c>
      <c r="H33">
        <v>1.8220000000000001</v>
      </c>
      <c r="I33">
        <v>-8.9410000000000007</v>
      </c>
      <c r="J33">
        <v>0.27800000000000002</v>
      </c>
      <c r="K33">
        <v>0.32300000000000001</v>
      </c>
      <c r="L33">
        <v>0.40200000000000002</v>
      </c>
      <c r="M33">
        <v>0.31900000000000001</v>
      </c>
      <c r="N33">
        <v>0.38300000000000001</v>
      </c>
    </row>
    <row r="34" spans="1:14" x14ac:dyDescent="0.3">
      <c r="A34" s="1" t="s">
        <v>143</v>
      </c>
      <c r="B34">
        <v>7.8E-2</v>
      </c>
      <c r="C34">
        <v>0.113</v>
      </c>
      <c r="D34">
        <v>43.658000000000001</v>
      </c>
      <c r="E34">
        <v>1.3149999999999999</v>
      </c>
      <c r="F34">
        <v>4.9749999999999996</v>
      </c>
      <c r="G34">
        <v>4320.2479999999996</v>
      </c>
      <c r="H34">
        <v>1.631</v>
      </c>
      <c r="I34">
        <v>24.013999999999999</v>
      </c>
      <c r="J34">
        <v>0.01</v>
      </c>
      <c r="K34">
        <v>1.4999999999999999E-2</v>
      </c>
      <c r="L34">
        <v>0.26400000000000001</v>
      </c>
      <c r="M34">
        <v>0.67</v>
      </c>
      <c r="N34">
        <v>0.34300000000000003</v>
      </c>
    </row>
    <row r="35" spans="1:14" x14ac:dyDescent="0.3">
      <c r="A35" s="1" t="s">
        <v>47</v>
      </c>
      <c r="B35">
        <v>1.1100000000000001</v>
      </c>
      <c r="C35">
        <v>1.1259999999999999</v>
      </c>
      <c r="D35">
        <v>1.4430000000000001</v>
      </c>
      <c r="E35">
        <v>0.68899999999999995</v>
      </c>
      <c r="F35">
        <v>0.93200000000000005</v>
      </c>
      <c r="G35">
        <v>-17.257999999999999</v>
      </c>
      <c r="H35">
        <v>1.1539999999999999</v>
      </c>
      <c r="I35">
        <v>67.403000000000006</v>
      </c>
      <c r="J35">
        <v>0.14000000000000001</v>
      </c>
      <c r="K35">
        <v>0.151</v>
      </c>
      <c r="L35">
        <v>0.13800000000000001</v>
      </c>
      <c r="M35">
        <v>0.125</v>
      </c>
      <c r="N35">
        <v>0.24299999999999999</v>
      </c>
    </row>
    <row r="36" spans="1:14" x14ac:dyDescent="0.3">
      <c r="A36" s="1" t="s">
        <v>70</v>
      </c>
      <c r="B36">
        <v>2.1709999999999998</v>
      </c>
      <c r="C36">
        <v>1.87</v>
      </c>
      <c r="D36">
        <v>-13.864000000000001</v>
      </c>
      <c r="E36">
        <v>1.204</v>
      </c>
      <c r="F36">
        <v>1.8959999999999999</v>
      </c>
      <c r="G36">
        <v>1.385</v>
      </c>
      <c r="H36">
        <v>1.085</v>
      </c>
      <c r="I36">
        <v>-9.8759999999999994</v>
      </c>
      <c r="J36">
        <v>0.27300000000000002</v>
      </c>
      <c r="K36">
        <v>0.251</v>
      </c>
      <c r="L36">
        <v>0.24199999999999999</v>
      </c>
      <c r="M36">
        <v>0.255</v>
      </c>
      <c r="N36">
        <v>0.22800000000000001</v>
      </c>
    </row>
    <row r="37" spans="1:14" x14ac:dyDescent="0.3">
      <c r="A37" s="1" t="s">
        <v>55</v>
      </c>
      <c r="B37">
        <v>1.8879999999999999</v>
      </c>
      <c r="C37">
        <v>1.6319999999999999</v>
      </c>
      <c r="D37">
        <v>-13.558999999999999</v>
      </c>
      <c r="E37">
        <v>1.181</v>
      </c>
      <c r="F37">
        <v>1.5740000000000001</v>
      </c>
      <c r="G37">
        <v>-3.556</v>
      </c>
      <c r="H37">
        <v>0.93400000000000005</v>
      </c>
      <c r="I37">
        <v>-20.867000000000001</v>
      </c>
      <c r="J37">
        <v>0.23699999999999999</v>
      </c>
      <c r="K37">
        <v>0.219</v>
      </c>
      <c r="L37">
        <v>0.23699999999999999</v>
      </c>
      <c r="M37">
        <v>0.21199999999999999</v>
      </c>
      <c r="N37">
        <v>0.19700000000000001</v>
      </c>
    </row>
    <row r="38" spans="1:14" x14ac:dyDescent="0.3">
      <c r="A38" s="1" t="s">
        <v>61</v>
      </c>
      <c r="B38">
        <v>2.593</v>
      </c>
      <c r="C38">
        <v>2.0990000000000002</v>
      </c>
      <c r="D38">
        <v>-19.048999999999999</v>
      </c>
      <c r="E38">
        <v>0.71199999999999997</v>
      </c>
      <c r="F38">
        <v>1.3720000000000001</v>
      </c>
      <c r="G38">
        <v>-34.612000000000002</v>
      </c>
      <c r="H38">
        <v>0.876</v>
      </c>
      <c r="I38">
        <v>23.094999999999999</v>
      </c>
      <c r="J38">
        <v>0.32600000000000001</v>
      </c>
      <c r="K38">
        <v>0.28199999999999997</v>
      </c>
      <c r="L38">
        <v>0.14299999999999999</v>
      </c>
      <c r="M38">
        <v>0.185</v>
      </c>
      <c r="N38">
        <v>0.184</v>
      </c>
    </row>
    <row r="39" spans="1:14" x14ac:dyDescent="0.3">
      <c r="A39" s="1" t="s">
        <v>163</v>
      </c>
      <c r="B39">
        <v>1.02</v>
      </c>
      <c r="C39">
        <v>1.597</v>
      </c>
      <c r="D39">
        <v>56.540999999999997</v>
      </c>
      <c r="E39">
        <v>0.83599999999999997</v>
      </c>
      <c r="F39">
        <v>1.1839999999999999</v>
      </c>
      <c r="G39">
        <v>-25.864999999999998</v>
      </c>
      <c r="H39">
        <v>0.65700000000000003</v>
      </c>
      <c r="I39">
        <v>-21.433</v>
      </c>
      <c r="J39">
        <v>0.128</v>
      </c>
      <c r="K39">
        <v>0.214</v>
      </c>
      <c r="L39">
        <v>0.16800000000000001</v>
      </c>
      <c r="M39">
        <v>0.159</v>
      </c>
      <c r="N39">
        <v>0.13800000000000001</v>
      </c>
    </row>
    <row r="40" spans="1:14" x14ac:dyDescent="0.3">
      <c r="A40" s="1" t="s">
        <v>126</v>
      </c>
      <c r="B40">
        <v>7.7869999999999999</v>
      </c>
      <c r="C40">
        <v>7.1890000000000001</v>
      </c>
      <c r="D40">
        <v>-7.6840000000000002</v>
      </c>
      <c r="E40">
        <v>3.12</v>
      </c>
      <c r="F40">
        <v>3.33</v>
      </c>
      <c r="G40">
        <v>-53.673999999999999</v>
      </c>
      <c r="H40">
        <v>0.61399999999999999</v>
      </c>
      <c r="I40">
        <v>-80.319999999999993</v>
      </c>
      <c r="J40">
        <v>0.97899999999999998</v>
      </c>
      <c r="K40">
        <v>0.96499999999999997</v>
      </c>
      <c r="L40">
        <v>0.626</v>
      </c>
      <c r="M40">
        <v>0.44800000000000001</v>
      </c>
      <c r="N40">
        <v>0.129</v>
      </c>
    </row>
    <row r="41" spans="1:14" x14ac:dyDescent="0.3">
      <c r="A41" s="1" t="s">
        <v>43</v>
      </c>
      <c r="B41">
        <v>1.6160000000000001</v>
      </c>
      <c r="C41">
        <v>1.548</v>
      </c>
      <c r="D41">
        <v>-4.2249999999999996</v>
      </c>
      <c r="E41">
        <v>1.39</v>
      </c>
      <c r="F41">
        <v>2.13</v>
      </c>
      <c r="G41">
        <v>37.601999999999997</v>
      </c>
      <c r="H41">
        <v>0.56599999999999995</v>
      </c>
      <c r="I41">
        <v>-59.234000000000002</v>
      </c>
      <c r="J41">
        <v>0.20300000000000001</v>
      </c>
      <c r="K41">
        <v>0.20799999999999999</v>
      </c>
      <c r="L41">
        <v>0.27900000000000003</v>
      </c>
      <c r="M41">
        <v>0.28699999999999998</v>
      </c>
      <c r="N41">
        <v>0.11899999999999999</v>
      </c>
    </row>
    <row r="42" spans="1:14" x14ac:dyDescent="0.3">
      <c r="A42" s="1" t="s">
        <v>53</v>
      </c>
      <c r="B42">
        <v>0.69699999999999995</v>
      </c>
      <c r="C42">
        <v>0.44600000000000001</v>
      </c>
      <c r="D42">
        <v>-36.063000000000002</v>
      </c>
      <c r="E42">
        <v>9.6000000000000002E-2</v>
      </c>
      <c r="F42">
        <v>0.24299999999999999</v>
      </c>
      <c r="G42">
        <v>-45.585999999999999</v>
      </c>
      <c r="H42">
        <v>0.56399999999999995</v>
      </c>
      <c r="I42">
        <v>484.66399999999999</v>
      </c>
      <c r="J42">
        <v>8.7999999999999995E-2</v>
      </c>
      <c r="K42">
        <v>0.06</v>
      </c>
      <c r="L42">
        <v>1.9E-2</v>
      </c>
      <c r="M42">
        <v>3.3000000000000002E-2</v>
      </c>
      <c r="N42">
        <v>0.11899999999999999</v>
      </c>
    </row>
    <row r="43" spans="1:14" x14ac:dyDescent="0.3">
      <c r="A43" s="1" t="s">
        <v>54</v>
      </c>
      <c r="B43">
        <v>1.873</v>
      </c>
      <c r="C43">
        <v>1.429</v>
      </c>
      <c r="D43">
        <v>-23.695</v>
      </c>
      <c r="E43">
        <v>0.751</v>
      </c>
      <c r="F43">
        <v>0.98499999999999999</v>
      </c>
      <c r="G43">
        <v>-31.048999999999999</v>
      </c>
      <c r="H43">
        <v>0.55900000000000005</v>
      </c>
      <c r="I43">
        <v>-25.637</v>
      </c>
      <c r="J43">
        <v>0.23499999999999999</v>
      </c>
      <c r="K43">
        <v>0.192</v>
      </c>
      <c r="L43">
        <v>0.151</v>
      </c>
      <c r="M43">
        <v>0.13300000000000001</v>
      </c>
      <c r="N43">
        <v>0.11799999999999999</v>
      </c>
    </row>
    <row r="44" spans="1:14" x14ac:dyDescent="0.3">
      <c r="A44" s="1" t="s">
        <v>134</v>
      </c>
      <c r="B44">
        <v>0.24</v>
      </c>
      <c r="C44">
        <v>0.186</v>
      </c>
      <c r="D44">
        <v>-22.358000000000001</v>
      </c>
      <c r="E44">
        <v>0.16300000000000001</v>
      </c>
      <c r="F44">
        <v>0.252</v>
      </c>
      <c r="G44">
        <v>35.369999999999997</v>
      </c>
      <c r="H44">
        <v>0.505</v>
      </c>
      <c r="I44">
        <v>209.512</v>
      </c>
      <c r="J44">
        <v>0.03</v>
      </c>
      <c r="K44">
        <v>2.5000000000000001E-2</v>
      </c>
      <c r="L44">
        <v>3.3000000000000002E-2</v>
      </c>
      <c r="M44">
        <v>3.4000000000000002E-2</v>
      </c>
      <c r="N44">
        <v>0.106</v>
      </c>
    </row>
    <row r="45" spans="1:14" x14ac:dyDescent="0.3">
      <c r="A45" s="1" t="s">
        <v>44</v>
      </c>
      <c r="B45">
        <v>2.9420000000000002</v>
      </c>
      <c r="C45">
        <v>1.9359999999999999</v>
      </c>
      <c r="D45">
        <v>-34.192999999999998</v>
      </c>
      <c r="E45">
        <v>0.64600000000000002</v>
      </c>
      <c r="F45">
        <v>0.88500000000000001</v>
      </c>
      <c r="G45">
        <v>-54.281999999999996</v>
      </c>
      <c r="H45">
        <v>0.49299999999999999</v>
      </c>
      <c r="I45">
        <v>-23.715</v>
      </c>
      <c r="J45">
        <v>0.37</v>
      </c>
      <c r="K45">
        <v>0.26</v>
      </c>
      <c r="L45">
        <v>0.13</v>
      </c>
      <c r="M45">
        <v>0.11899999999999999</v>
      </c>
      <c r="N45">
        <v>0.104</v>
      </c>
    </row>
    <row r="46" spans="1:14" x14ac:dyDescent="0.3">
      <c r="A46" s="1" t="s">
        <v>117</v>
      </c>
      <c r="B46">
        <v>0.44500000000000001</v>
      </c>
      <c r="C46">
        <v>0.36299999999999999</v>
      </c>
      <c r="D46">
        <v>-18.277999999999999</v>
      </c>
      <c r="E46">
        <v>0.27400000000000002</v>
      </c>
      <c r="F46">
        <v>0.40699999999999997</v>
      </c>
      <c r="G46">
        <v>12.003</v>
      </c>
      <c r="H46">
        <v>0.41399999999999998</v>
      </c>
      <c r="I46">
        <v>50.905000000000001</v>
      </c>
      <c r="J46">
        <v>5.6000000000000001E-2</v>
      </c>
      <c r="K46">
        <v>4.9000000000000002E-2</v>
      </c>
      <c r="L46">
        <v>5.5E-2</v>
      </c>
      <c r="M46">
        <v>5.5E-2</v>
      </c>
      <c r="N46">
        <v>8.6999999999999994E-2</v>
      </c>
    </row>
    <row r="47" spans="1:14" x14ac:dyDescent="0.3">
      <c r="A47" s="1" t="s">
        <v>42</v>
      </c>
      <c r="B47">
        <v>1.02</v>
      </c>
      <c r="C47">
        <v>1.9330000000000001</v>
      </c>
      <c r="D47">
        <v>89.584999999999994</v>
      </c>
      <c r="E47">
        <v>2.1179999999999999</v>
      </c>
      <c r="F47">
        <v>2.661</v>
      </c>
      <c r="G47">
        <v>37.673000000000002</v>
      </c>
      <c r="H47">
        <v>0.39</v>
      </c>
      <c r="I47">
        <v>-81.566000000000003</v>
      </c>
      <c r="J47">
        <v>0.128</v>
      </c>
      <c r="K47">
        <v>0.25900000000000001</v>
      </c>
      <c r="L47">
        <v>0.42499999999999999</v>
      </c>
      <c r="M47">
        <v>0.35799999999999998</v>
      </c>
      <c r="N47">
        <v>8.2000000000000003E-2</v>
      </c>
    </row>
    <row r="48" spans="1:14" x14ac:dyDescent="0.3">
      <c r="A48" s="1" t="s">
        <v>129</v>
      </c>
      <c r="B48">
        <v>1.2989999999999999</v>
      </c>
      <c r="C48">
        <v>0.85399999999999998</v>
      </c>
      <c r="D48">
        <v>-34.308999999999997</v>
      </c>
      <c r="E48">
        <v>0.33600000000000002</v>
      </c>
      <c r="F48">
        <v>0.57599999999999996</v>
      </c>
      <c r="G48">
        <v>-32.465000000000003</v>
      </c>
      <c r="H48">
        <v>0.34100000000000003</v>
      </c>
      <c r="I48">
        <v>1.411</v>
      </c>
      <c r="J48">
        <v>0.16300000000000001</v>
      </c>
      <c r="K48">
        <v>0.115</v>
      </c>
      <c r="L48">
        <v>6.8000000000000005E-2</v>
      </c>
      <c r="M48">
        <v>7.8E-2</v>
      </c>
      <c r="N48">
        <v>7.1999999999999995E-2</v>
      </c>
    </row>
    <row r="49" spans="1:14" x14ac:dyDescent="0.3">
      <c r="A49" s="1" t="s">
        <v>101</v>
      </c>
      <c r="B49">
        <v>2E-3</v>
      </c>
      <c r="C49">
        <v>0.28199999999999997</v>
      </c>
      <c r="D49">
        <v>11381.54</v>
      </c>
      <c r="E49">
        <v>2E-3</v>
      </c>
      <c r="F49">
        <v>2E-3</v>
      </c>
      <c r="G49">
        <v>-99.313999999999993</v>
      </c>
      <c r="H49">
        <v>0.318</v>
      </c>
      <c r="I49">
        <v>19359.705999999998</v>
      </c>
      <c r="J49">
        <v>0</v>
      </c>
      <c r="K49">
        <v>3.7999999999999999E-2</v>
      </c>
      <c r="L49">
        <v>0</v>
      </c>
      <c r="M49">
        <v>0</v>
      </c>
      <c r="N49">
        <v>6.7000000000000004E-2</v>
      </c>
    </row>
    <row r="50" spans="1:14" x14ac:dyDescent="0.3">
      <c r="A50" s="1" t="s">
        <v>28</v>
      </c>
      <c r="B50">
        <v>0.39100000000000001</v>
      </c>
      <c r="C50">
        <v>2.9000000000000001E-2</v>
      </c>
      <c r="D50">
        <v>-92.572999999999993</v>
      </c>
      <c r="E50">
        <v>0.39100000000000001</v>
      </c>
      <c r="F50">
        <v>0.73099999999999998</v>
      </c>
      <c r="G50">
        <v>2416.0619999999999</v>
      </c>
      <c r="H50">
        <v>0.29099999999999998</v>
      </c>
      <c r="I50">
        <v>-25.594999999999999</v>
      </c>
      <c r="J50">
        <v>4.9000000000000002E-2</v>
      </c>
      <c r="K50">
        <v>4.0000000000000001E-3</v>
      </c>
      <c r="L50">
        <v>7.9000000000000001E-2</v>
      </c>
      <c r="M50">
        <v>9.8000000000000004E-2</v>
      </c>
      <c r="N50">
        <v>6.0999999999999999E-2</v>
      </c>
    </row>
    <row r="51" spans="1:14" x14ac:dyDescent="0.3">
      <c r="A51" s="1" t="s">
        <v>90</v>
      </c>
      <c r="B51">
        <v>0.25800000000000001</v>
      </c>
      <c r="C51">
        <v>0.121</v>
      </c>
      <c r="D51">
        <v>-52.991</v>
      </c>
      <c r="E51">
        <v>0.16200000000000001</v>
      </c>
      <c r="F51">
        <v>0.48699999999999999</v>
      </c>
      <c r="G51">
        <v>301.35700000000003</v>
      </c>
      <c r="H51">
        <v>0.28999999999999998</v>
      </c>
      <c r="I51">
        <v>79.587999999999994</v>
      </c>
      <c r="J51">
        <v>3.2000000000000001E-2</v>
      </c>
      <c r="K51">
        <v>1.6E-2</v>
      </c>
      <c r="L51">
        <v>3.2000000000000001E-2</v>
      </c>
      <c r="M51">
        <v>6.6000000000000003E-2</v>
      </c>
      <c r="N51">
        <v>6.0999999999999999E-2</v>
      </c>
    </row>
    <row r="52" spans="1:14" x14ac:dyDescent="0.3">
      <c r="A52" s="1" t="s">
        <v>180</v>
      </c>
      <c r="B52">
        <v>4.8000000000000001E-2</v>
      </c>
      <c r="C52">
        <v>0</v>
      </c>
      <c r="D52">
        <v>-100</v>
      </c>
      <c r="E52">
        <v>6.6000000000000003E-2</v>
      </c>
      <c r="F52">
        <v>6.6000000000000003E-2</v>
      </c>
      <c r="G52" t="s">
        <v>35</v>
      </c>
      <c r="H52">
        <v>0.28299999999999997</v>
      </c>
      <c r="I52">
        <v>327.98599999999999</v>
      </c>
      <c r="J52">
        <v>6.0000000000000001E-3</v>
      </c>
      <c r="K52">
        <v>0</v>
      </c>
      <c r="L52">
        <v>1.2999999999999999E-2</v>
      </c>
      <c r="M52">
        <v>8.9999999999999993E-3</v>
      </c>
      <c r="N52">
        <v>0.06</v>
      </c>
    </row>
    <row r="53" spans="1:14" x14ac:dyDescent="0.3">
      <c r="A53" s="1" t="s">
        <v>97</v>
      </c>
      <c r="B53">
        <v>0.22600000000000001</v>
      </c>
      <c r="C53">
        <v>0.18099999999999999</v>
      </c>
      <c r="D53">
        <v>-20.29</v>
      </c>
      <c r="E53">
        <v>0.19400000000000001</v>
      </c>
      <c r="F53">
        <v>0.26300000000000001</v>
      </c>
      <c r="G53">
        <v>45.558</v>
      </c>
      <c r="H53">
        <v>0.27500000000000002</v>
      </c>
      <c r="I53">
        <v>41.262</v>
      </c>
      <c r="J53">
        <v>2.8000000000000001E-2</v>
      </c>
      <c r="K53">
        <v>2.4E-2</v>
      </c>
      <c r="L53">
        <v>3.9E-2</v>
      </c>
      <c r="M53">
        <v>3.5000000000000003E-2</v>
      </c>
      <c r="N53">
        <v>5.8000000000000003E-2</v>
      </c>
    </row>
    <row r="54" spans="1:14" x14ac:dyDescent="0.3">
      <c r="A54" s="1" t="s">
        <v>57</v>
      </c>
      <c r="B54">
        <v>0.54400000000000004</v>
      </c>
      <c r="C54">
        <v>0.54900000000000004</v>
      </c>
      <c r="D54">
        <v>0.91200000000000003</v>
      </c>
      <c r="E54">
        <v>0.42099999999999999</v>
      </c>
      <c r="F54">
        <v>0.8</v>
      </c>
      <c r="G54">
        <v>45.676000000000002</v>
      </c>
      <c r="H54">
        <v>0.27</v>
      </c>
      <c r="I54">
        <v>-35.729999999999997</v>
      </c>
      <c r="J54">
        <v>6.8000000000000005E-2</v>
      </c>
      <c r="K54">
        <v>7.3999999999999996E-2</v>
      </c>
      <c r="L54">
        <v>8.4000000000000005E-2</v>
      </c>
      <c r="M54">
        <v>0.108</v>
      </c>
      <c r="N54">
        <v>5.7000000000000002E-2</v>
      </c>
    </row>
    <row r="55" spans="1:14" x14ac:dyDescent="0.3">
      <c r="A55" s="1" t="s">
        <v>38</v>
      </c>
      <c r="B55">
        <v>0.73599999999999999</v>
      </c>
      <c r="C55">
        <v>0.39100000000000001</v>
      </c>
      <c r="D55">
        <v>-46.850999999999999</v>
      </c>
      <c r="E55">
        <v>0.218</v>
      </c>
      <c r="F55">
        <v>0.372</v>
      </c>
      <c r="G55">
        <v>-4.9740000000000002</v>
      </c>
      <c r="H55">
        <v>0.251</v>
      </c>
      <c r="I55">
        <v>15.205</v>
      </c>
      <c r="J55">
        <v>9.2999999999999999E-2</v>
      </c>
      <c r="K55">
        <v>5.2999999999999999E-2</v>
      </c>
      <c r="L55">
        <v>4.3999999999999997E-2</v>
      </c>
      <c r="M55">
        <v>0.05</v>
      </c>
      <c r="N55">
        <v>5.2999999999999999E-2</v>
      </c>
    </row>
    <row r="56" spans="1:14" x14ac:dyDescent="0.3">
      <c r="A56" s="1" t="s">
        <v>137</v>
      </c>
      <c r="B56">
        <v>1.2689999999999999</v>
      </c>
      <c r="C56">
        <v>0.65300000000000002</v>
      </c>
      <c r="D56">
        <v>-48.534999999999997</v>
      </c>
      <c r="E56">
        <v>0.33800000000000002</v>
      </c>
      <c r="F56">
        <v>0.46600000000000003</v>
      </c>
      <c r="G56">
        <v>-28.687000000000001</v>
      </c>
      <c r="H56">
        <v>0.24299999999999999</v>
      </c>
      <c r="I56">
        <v>-27.89</v>
      </c>
      <c r="J56">
        <v>0.16</v>
      </c>
      <c r="K56">
        <v>8.7999999999999995E-2</v>
      </c>
      <c r="L56">
        <v>6.8000000000000005E-2</v>
      </c>
      <c r="M56">
        <v>6.3E-2</v>
      </c>
      <c r="N56">
        <v>5.0999999999999997E-2</v>
      </c>
    </row>
    <row r="57" spans="1:14" x14ac:dyDescent="0.3">
      <c r="A57" s="1" t="s">
        <v>169</v>
      </c>
      <c r="B57">
        <v>0.56100000000000005</v>
      </c>
      <c r="C57">
        <v>9.9000000000000005E-2</v>
      </c>
      <c r="D57">
        <v>-82.274000000000001</v>
      </c>
      <c r="E57">
        <v>0.97299999999999998</v>
      </c>
      <c r="F57">
        <v>1.1870000000000001</v>
      </c>
      <c r="G57">
        <v>1094.222</v>
      </c>
      <c r="H57">
        <v>0.23799999999999999</v>
      </c>
      <c r="I57">
        <v>-75.572999999999993</v>
      </c>
      <c r="J57">
        <v>7.0000000000000007E-2</v>
      </c>
      <c r="K57">
        <v>1.2999999999999999E-2</v>
      </c>
      <c r="L57">
        <v>0.19500000000000001</v>
      </c>
      <c r="M57">
        <v>0.16</v>
      </c>
      <c r="N57">
        <v>0.05</v>
      </c>
    </row>
    <row r="58" spans="1:14" x14ac:dyDescent="0.3">
      <c r="A58" s="1" t="s">
        <v>145</v>
      </c>
      <c r="B58">
        <v>0.41399999999999998</v>
      </c>
      <c r="C58">
        <v>0.376</v>
      </c>
      <c r="D58">
        <v>-9.0329999999999995</v>
      </c>
      <c r="E58">
        <v>0.39900000000000002</v>
      </c>
      <c r="F58">
        <v>0.59099999999999997</v>
      </c>
      <c r="G58">
        <v>57.127000000000002</v>
      </c>
      <c r="H58">
        <v>0.23599999999999999</v>
      </c>
      <c r="I58">
        <v>-40.816000000000003</v>
      </c>
      <c r="J58">
        <v>5.1999999999999998E-2</v>
      </c>
      <c r="K58">
        <v>0.05</v>
      </c>
      <c r="L58">
        <v>0.08</v>
      </c>
      <c r="M58">
        <v>0.08</v>
      </c>
      <c r="N58">
        <v>0.05</v>
      </c>
    </row>
    <row r="59" spans="1:14" x14ac:dyDescent="0.3">
      <c r="A59" s="1" t="s">
        <v>130</v>
      </c>
      <c r="B59">
        <v>1.274</v>
      </c>
      <c r="C59">
        <v>1.198</v>
      </c>
      <c r="D59">
        <v>-5.9969999999999999</v>
      </c>
      <c r="E59">
        <v>0.48099999999999998</v>
      </c>
      <c r="F59">
        <v>0.72199999999999998</v>
      </c>
      <c r="G59">
        <v>-39.686</v>
      </c>
      <c r="H59">
        <v>0.23300000000000001</v>
      </c>
      <c r="I59">
        <v>-51.624000000000002</v>
      </c>
      <c r="J59">
        <v>0.16</v>
      </c>
      <c r="K59">
        <v>0.161</v>
      </c>
      <c r="L59">
        <v>9.7000000000000003E-2</v>
      </c>
      <c r="M59">
        <v>9.7000000000000003E-2</v>
      </c>
      <c r="N59">
        <v>4.9000000000000002E-2</v>
      </c>
    </row>
    <row r="60" spans="1:14" x14ac:dyDescent="0.3">
      <c r="A60" s="1" t="s">
        <v>73</v>
      </c>
      <c r="B60">
        <v>0.48</v>
      </c>
      <c r="C60">
        <v>0.58399999999999996</v>
      </c>
      <c r="D60">
        <v>21.754999999999999</v>
      </c>
      <c r="E60">
        <v>0.312</v>
      </c>
      <c r="F60">
        <v>0.38100000000000001</v>
      </c>
      <c r="G60">
        <v>-34.718000000000004</v>
      </c>
      <c r="H60">
        <v>0.23100000000000001</v>
      </c>
      <c r="I60">
        <v>-26.07</v>
      </c>
      <c r="J60">
        <v>0.06</v>
      </c>
      <c r="K60">
        <v>7.8E-2</v>
      </c>
      <c r="L60">
        <v>6.3E-2</v>
      </c>
      <c r="M60">
        <v>5.0999999999999997E-2</v>
      </c>
      <c r="N60">
        <v>4.9000000000000002E-2</v>
      </c>
    </row>
    <row r="61" spans="1:14" x14ac:dyDescent="0.3">
      <c r="A61" s="1" t="s">
        <v>174</v>
      </c>
      <c r="B61">
        <v>0.3</v>
      </c>
      <c r="C61">
        <v>0.22700000000000001</v>
      </c>
      <c r="D61">
        <v>-24.233000000000001</v>
      </c>
      <c r="E61">
        <v>0.13800000000000001</v>
      </c>
      <c r="F61">
        <v>0.20699999999999999</v>
      </c>
      <c r="G61">
        <v>-8.7620000000000005</v>
      </c>
      <c r="H61">
        <v>0.22600000000000001</v>
      </c>
      <c r="I61">
        <v>63.701999999999998</v>
      </c>
      <c r="J61">
        <v>3.7999999999999999E-2</v>
      </c>
      <c r="K61">
        <v>0.03</v>
      </c>
      <c r="L61">
        <v>2.8000000000000001E-2</v>
      </c>
      <c r="M61">
        <v>2.8000000000000001E-2</v>
      </c>
      <c r="N61">
        <v>4.7E-2</v>
      </c>
    </row>
    <row r="62" spans="1:14" x14ac:dyDescent="0.3">
      <c r="A62" s="1" t="s">
        <v>147</v>
      </c>
      <c r="B62">
        <v>1.2070000000000001</v>
      </c>
      <c r="C62">
        <v>1.155</v>
      </c>
      <c r="D62">
        <v>-4.3600000000000003</v>
      </c>
      <c r="E62">
        <v>0.56000000000000005</v>
      </c>
      <c r="F62">
        <v>1.137</v>
      </c>
      <c r="G62">
        <v>-1.534</v>
      </c>
      <c r="H62">
        <v>0.21199999999999999</v>
      </c>
      <c r="I62">
        <v>-62.097999999999999</v>
      </c>
      <c r="J62">
        <v>0.152</v>
      </c>
      <c r="K62">
        <v>0.155</v>
      </c>
      <c r="L62">
        <v>0.112</v>
      </c>
      <c r="M62">
        <v>0.153</v>
      </c>
      <c r="N62">
        <v>4.4999999999999998E-2</v>
      </c>
    </row>
    <row r="63" spans="1:14" x14ac:dyDescent="0.3">
      <c r="A63" s="1" t="s">
        <v>46</v>
      </c>
      <c r="B63">
        <v>0.51700000000000002</v>
      </c>
      <c r="C63">
        <v>0.50900000000000001</v>
      </c>
      <c r="D63">
        <v>-1.6819999999999999</v>
      </c>
      <c r="E63">
        <v>0.35399999999999998</v>
      </c>
      <c r="F63">
        <v>0.65300000000000002</v>
      </c>
      <c r="G63">
        <v>28.413</v>
      </c>
      <c r="H63">
        <v>0.20100000000000001</v>
      </c>
      <c r="I63">
        <v>-43.2</v>
      </c>
      <c r="J63">
        <v>6.5000000000000002E-2</v>
      </c>
      <c r="K63">
        <v>6.8000000000000005E-2</v>
      </c>
      <c r="L63">
        <v>7.0999999999999994E-2</v>
      </c>
      <c r="M63">
        <v>8.7999999999999995E-2</v>
      </c>
      <c r="N63">
        <v>4.2000000000000003E-2</v>
      </c>
    </row>
    <row r="64" spans="1:14" x14ac:dyDescent="0.3">
      <c r="A64" s="1" t="s">
        <v>79</v>
      </c>
      <c r="B64">
        <v>0.17199999999999999</v>
      </c>
      <c r="C64">
        <v>0.19400000000000001</v>
      </c>
      <c r="D64">
        <v>12.862</v>
      </c>
      <c r="E64">
        <v>0.17699999999999999</v>
      </c>
      <c r="F64">
        <v>0.27200000000000002</v>
      </c>
      <c r="G64">
        <v>40.24</v>
      </c>
      <c r="H64">
        <v>0.186</v>
      </c>
      <c r="I64">
        <v>5.234</v>
      </c>
      <c r="J64">
        <v>2.1999999999999999E-2</v>
      </c>
      <c r="K64">
        <v>2.5999999999999999E-2</v>
      </c>
      <c r="L64">
        <v>3.5999999999999997E-2</v>
      </c>
      <c r="M64">
        <v>3.6999999999999998E-2</v>
      </c>
      <c r="N64">
        <v>3.9E-2</v>
      </c>
    </row>
    <row r="65" spans="1:14" x14ac:dyDescent="0.3">
      <c r="A65" s="1" t="s">
        <v>112</v>
      </c>
      <c r="B65">
        <v>0.182</v>
      </c>
      <c r="C65">
        <v>0.23499999999999999</v>
      </c>
      <c r="D65">
        <v>28.806000000000001</v>
      </c>
      <c r="E65">
        <v>0.14399999999999999</v>
      </c>
      <c r="F65">
        <v>0.23300000000000001</v>
      </c>
      <c r="G65">
        <v>-0.68</v>
      </c>
      <c r="H65">
        <v>0.183</v>
      </c>
      <c r="I65">
        <v>26.707999999999998</v>
      </c>
      <c r="J65">
        <v>2.3E-2</v>
      </c>
      <c r="K65">
        <v>3.2000000000000001E-2</v>
      </c>
      <c r="L65">
        <v>2.9000000000000001E-2</v>
      </c>
      <c r="M65">
        <v>3.1E-2</v>
      </c>
      <c r="N65">
        <v>3.9E-2</v>
      </c>
    </row>
    <row r="66" spans="1:14" x14ac:dyDescent="0.3">
      <c r="A66" s="1" t="s">
        <v>34</v>
      </c>
      <c r="B66">
        <v>0.76800000000000002</v>
      </c>
      <c r="C66">
        <v>0.66900000000000004</v>
      </c>
      <c r="D66">
        <v>-12.862</v>
      </c>
      <c r="E66">
        <v>0.24099999999999999</v>
      </c>
      <c r="F66">
        <v>0.35199999999999998</v>
      </c>
      <c r="G66">
        <v>-47.396000000000001</v>
      </c>
      <c r="H66">
        <v>0.18099999999999999</v>
      </c>
      <c r="I66">
        <v>-25.135000000000002</v>
      </c>
      <c r="J66">
        <v>9.7000000000000003E-2</v>
      </c>
      <c r="K66">
        <v>0.09</v>
      </c>
      <c r="L66">
        <v>4.8000000000000001E-2</v>
      </c>
      <c r="M66">
        <v>4.7E-2</v>
      </c>
      <c r="N66">
        <v>3.7999999999999999E-2</v>
      </c>
    </row>
    <row r="67" spans="1:14" x14ac:dyDescent="0.3">
      <c r="A67" s="1" t="s">
        <v>160</v>
      </c>
      <c r="B67">
        <v>9.0999999999999998E-2</v>
      </c>
      <c r="C67">
        <v>6.3E-2</v>
      </c>
      <c r="D67">
        <v>-30.51</v>
      </c>
      <c r="E67">
        <v>0.114</v>
      </c>
      <c r="F67">
        <v>0.27100000000000002</v>
      </c>
      <c r="G67">
        <v>329.92</v>
      </c>
      <c r="H67">
        <v>0.17100000000000001</v>
      </c>
      <c r="I67">
        <v>50.308</v>
      </c>
      <c r="J67">
        <v>1.0999999999999999E-2</v>
      </c>
      <c r="K67">
        <v>8.0000000000000002E-3</v>
      </c>
      <c r="L67">
        <v>2.3E-2</v>
      </c>
      <c r="M67">
        <v>3.5999999999999997E-2</v>
      </c>
      <c r="N67">
        <v>3.5999999999999997E-2</v>
      </c>
    </row>
    <row r="68" spans="1:14" x14ac:dyDescent="0.3">
      <c r="A68" s="1" t="s">
        <v>149</v>
      </c>
      <c r="B68">
        <v>7.2999999999999995E-2</v>
      </c>
      <c r="C68">
        <v>9.5000000000000001E-2</v>
      </c>
      <c r="D68">
        <v>30.42</v>
      </c>
      <c r="E68">
        <v>6.2E-2</v>
      </c>
      <c r="F68">
        <v>0.107</v>
      </c>
      <c r="G68">
        <v>12.257</v>
      </c>
      <c r="H68">
        <v>0.17</v>
      </c>
      <c r="I68">
        <v>175.24199999999999</v>
      </c>
      <c r="J68">
        <v>8.9999999999999993E-3</v>
      </c>
      <c r="K68">
        <v>1.2999999999999999E-2</v>
      </c>
      <c r="L68">
        <v>1.2E-2</v>
      </c>
      <c r="M68">
        <v>1.4E-2</v>
      </c>
      <c r="N68">
        <v>3.5999999999999997E-2</v>
      </c>
    </row>
    <row r="69" spans="1:14" x14ac:dyDescent="0.3">
      <c r="A69" s="1" t="s">
        <v>81</v>
      </c>
      <c r="B69">
        <v>4.3999999999999997E-2</v>
      </c>
      <c r="C69">
        <v>1.2E-2</v>
      </c>
      <c r="D69">
        <v>-72.218000000000004</v>
      </c>
      <c r="E69">
        <v>5.0000000000000001E-3</v>
      </c>
      <c r="F69">
        <v>6.0000000000000001E-3</v>
      </c>
      <c r="G69">
        <v>-51.984999999999999</v>
      </c>
      <c r="H69">
        <v>0.16900000000000001</v>
      </c>
      <c r="I69">
        <v>3399.6689999999999</v>
      </c>
      <c r="J69">
        <v>5.0000000000000001E-3</v>
      </c>
      <c r="K69">
        <v>2E-3</v>
      </c>
      <c r="L69">
        <v>1E-3</v>
      </c>
      <c r="M69">
        <v>1E-3</v>
      </c>
      <c r="N69">
        <v>3.5999999999999997E-2</v>
      </c>
    </row>
    <row r="70" spans="1:14" x14ac:dyDescent="0.3">
      <c r="A70" s="1" t="s">
        <v>110</v>
      </c>
      <c r="B70">
        <v>0.443</v>
      </c>
      <c r="C70">
        <v>0.45</v>
      </c>
      <c r="D70">
        <v>1.581</v>
      </c>
      <c r="E70">
        <v>0.216</v>
      </c>
      <c r="F70">
        <v>0.34699999999999998</v>
      </c>
      <c r="G70">
        <v>-22.88</v>
      </c>
      <c r="H70">
        <v>0.14499999999999999</v>
      </c>
      <c r="I70">
        <v>-32.651000000000003</v>
      </c>
      <c r="J70">
        <v>5.6000000000000001E-2</v>
      </c>
      <c r="K70">
        <v>0.06</v>
      </c>
      <c r="L70">
        <v>4.2999999999999997E-2</v>
      </c>
      <c r="M70">
        <v>4.7E-2</v>
      </c>
      <c r="N70">
        <v>3.1E-2</v>
      </c>
    </row>
    <row r="71" spans="1:14" x14ac:dyDescent="0.3">
      <c r="A71" s="1" t="s">
        <v>115</v>
      </c>
      <c r="B71">
        <v>7.8E-2</v>
      </c>
      <c r="C71">
        <v>9.7000000000000003E-2</v>
      </c>
      <c r="D71">
        <v>25.053999999999998</v>
      </c>
      <c r="E71">
        <v>9.9000000000000005E-2</v>
      </c>
      <c r="F71">
        <v>0.129</v>
      </c>
      <c r="G71">
        <v>32.926000000000002</v>
      </c>
      <c r="H71">
        <v>0.14199999999999999</v>
      </c>
      <c r="I71">
        <v>43.512999999999998</v>
      </c>
      <c r="J71">
        <v>0.01</v>
      </c>
      <c r="K71">
        <v>1.2999999999999999E-2</v>
      </c>
      <c r="L71">
        <v>0.02</v>
      </c>
      <c r="M71">
        <v>1.7000000000000001E-2</v>
      </c>
      <c r="N71">
        <v>0.03</v>
      </c>
    </row>
    <row r="72" spans="1:14" x14ac:dyDescent="0.3">
      <c r="A72" s="1" t="s">
        <v>64</v>
      </c>
      <c r="B72">
        <v>0.13600000000000001</v>
      </c>
      <c r="C72">
        <v>0.128</v>
      </c>
      <c r="D72">
        <v>-6.1740000000000004</v>
      </c>
      <c r="E72">
        <v>0.152</v>
      </c>
      <c r="F72">
        <v>0.22600000000000001</v>
      </c>
      <c r="G72">
        <v>76.87</v>
      </c>
      <c r="H72">
        <v>0.14000000000000001</v>
      </c>
      <c r="I72">
        <v>-7.7270000000000003</v>
      </c>
      <c r="J72">
        <v>1.7000000000000001E-2</v>
      </c>
      <c r="K72">
        <v>1.7000000000000001E-2</v>
      </c>
      <c r="L72">
        <v>0.03</v>
      </c>
      <c r="M72">
        <v>0.03</v>
      </c>
      <c r="N72">
        <v>2.9000000000000001E-2</v>
      </c>
    </row>
    <row r="73" spans="1:14" x14ac:dyDescent="0.3">
      <c r="A73" s="1" t="s">
        <v>111</v>
      </c>
      <c r="B73">
        <v>7.5999999999999998E-2</v>
      </c>
      <c r="C73">
        <v>0.31</v>
      </c>
      <c r="D73">
        <v>309.84699999999998</v>
      </c>
      <c r="E73">
        <v>0.55000000000000004</v>
      </c>
      <c r="F73">
        <v>0.63900000000000001</v>
      </c>
      <c r="G73">
        <v>105.91</v>
      </c>
      <c r="H73">
        <v>0.121</v>
      </c>
      <c r="I73">
        <v>-78.061000000000007</v>
      </c>
      <c r="J73">
        <v>0.01</v>
      </c>
      <c r="K73">
        <v>4.2000000000000003E-2</v>
      </c>
      <c r="L73">
        <v>0.11</v>
      </c>
      <c r="M73">
        <v>8.5999999999999993E-2</v>
      </c>
      <c r="N73">
        <v>2.5000000000000001E-2</v>
      </c>
    </row>
    <row r="74" spans="1:14" x14ac:dyDescent="0.3">
      <c r="A74" s="1" t="s">
        <v>69</v>
      </c>
      <c r="B74">
        <v>5.1999999999999998E-2</v>
      </c>
      <c r="C74">
        <v>5.8999999999999997E-2</v>
      </c>
      <c r="D74">
        <v>13.888</v>
      </c>
      <c r="E74">
        <v>5.2999999999999999E-2</v>
      </c>
      <c r="F74">
        <v>6.4000000000000001E-2</v>
      </c>
      <c r="G74">
        <v>9.2680000000000007</v>
      </c>
      <c r="H74">
        <v>0.11899999999999999</v>
      </c>
      <c r="I74">
        <v>122.782</v>
      </c>
      <c r="J74">
        <v>6.0000000000000001E-3</v>
      </c>
      <c r="K74">
        <v>8.0000000000000002E-3</v>
      </c>
      <c r="L74">
        <v>1.0999999999999999E-2</v>
      </c>
      <c r="M74">
        <v>8.9999999999999993E-3</v>
      </c>
      <c r="N74">
        <v>2.5000000000000001E-2</v>
      </c>
    </row>
    <row r="75" spans="1:14" x14ac:dyDescent="0.3">
      <c r="A75" s="1" t="s">
        <v>140</v>
      </c>
      <c r="B75">
        <v>0.218</v>
      </c>
      <c r="C75">
        <v>0.59299999999999997</v>
      </c>
      <c r="D75">
        <v>172.04300000000001</v>
      </c>
      <c r="E75">
        <v>0.106</v>
      </c>
      <c r="F75">
        <v>0.44700000000000001</v>
      </c>
      <c r="G75">
        <v>-24.491</v>
      </c>
      <c r="H75">
        <v>0.115</v>
      </c>
      <c r="I75">
        <v>8.9280000000000008</v>
      </c>
      <c r="J75">
        <v>2.7E-2</v>
      </c>
      <c r="K75">
        <v>0.08</v>
      </c>
      <c r="L75">
        <v>2.1000000000000001E-2</v>
      </c>
      <c r="M75">
        <v>0.06</v>
      </c>
      <c r="N75">
        <v>2.4E-2</v>
      </c>
    </row>
    <row r="76" spans="1:14" x14ac:dyDescent="0.3">
      <c r="A76" s="1" t="s">
        <v>122</v>
      </c>
      <c r="B76">
        <v>3.4000000000000002E-2</v>
      </c>
      <c r="C76">
        <v>6.4000000000000001E-2</v>
      </c>
      <c r="D76">
        <v>87.197999999999993</v>
      </c>
      <c r="E76">
        <v>7.5999999999999998E-2</v>
      </c>
      <c r="F76">
        <v>0.10100000000000001</v>
      </c>
      <c r="G76">
        <v>57.42</v>
      </c>
      <c r="H76">
        <v>0.115</v>
      </c>
      <c r="I76">
        <v>50.942999999999998</v>
      </c>
      <c r="J76">
        <v>4.0000000000000001E-3</v>
      </c>
      <c r="K76">
        <v>8.9999999999999993E-3</v>
      </c>
      <c r="L76">
        <v>1.4999999999999999E-2</v>
      </c>
      <c r="M76">
        <v>1.4E-2</v>
      </c>
      <c r="N76">
        <v>2.4E-2</v>
      </c>
    </row>
    <row r="77" spans="1:14" x14ac:dyDescent="0.3">
      <c r="A77" s="1" t="s">
        <v>188</v>
      </c>
      <c r="B77">
        <v>0.42199999999999999</v>
      </c>
      <c r="C77">
        <v>0.182</v>
      </c>
      <c r="D77">
        <v>-56.914999999999999</v>
      </c>
      <c r="E77">
        <v>0.14799999999999999</v>
      </c>
      <c r="F77">
        <v>0.185</v>
      </c>
      <c r="G77">
        <v>1.897</v>
      </c>
      <c r="H77">
        <v>0.114</v>
      </c>
      <c r="I77">
        <v>-22.864999999999998</v>
      </c>
      <c r="J77">
        <v>5.2999999999999999E-2</v>
      </c>
      <c r="K77">
        <v>2.4E-2</v>
      </c>
      <c r="L77">
        <v>0.03</v>
      </c>
      <c r="M77">
        <v>2.5000000000000001E-2</v>
      </c>
      <c r="N77">
        <v>2.4E-2</v>
      </c>
    </row>
    <row r="78" spans="1:14" x14ac:dyDescent="0.3">
      <c r="A78" s="1" t="s">
        <v>98</v>
      </c>
      <c r="B78">
        <v>0.13300000000000001</v>
      </c>
      <c r="C78">
        <v>5.7000000000000002E-2</v>
      </c>
      <c r="D78">
        <v>-56.844999999999999</v>
      </c>
      <c r="E78">
        <v>7.6999999999999999E-2</v>
      </c>
      <c r="F78">
        <v>0.13</v>
      </c>
      <c r="G78">
        <v>126.40900000000001</v>
      </c>
      <c r="H78">
        <v>0.111</v>
      </c>
      <c r="I78">
        <v>43.228999999999999</v>
      </c>
      <c r="J78">
        <v>1.7000000000000001E-2</v>
      </c>
      <c r="K78">
        <v>8.0000000000000002E-3</v>
      </c>
      <c r="L78">
        <v>1.6E-2</v>
      </c>
      <c r="M78">
        <v>1.7000000000000001E-2</v>
      </c>
      <c r="N78">
        <v>2.3E-2</v>
      </c>
    </row>
    <row r="79" spans="1:14" x14ac:dyDescent="0.3">
      <c r="A79" s="1" t="s">
        <v>139</v>
      </c>
      <c r="B79">
        <v>7.4999999999999997E-2</v>
      </c>
      <c r="C79">
        <v>0.21099999999999999</v>
      </c>
      <c r="D79">
        <v>183.21199999999999</v>
      </c>
      <c r="E79">
        <v>0.14399999999999999</v>
      </c>
      <c r="F79">
        <v>0.22900000000000001</v>
      </c>
      <c r="G79">
        <v>8.2349999999999994</v>
      </c>
      <c r="H79">
        <v>0.11</v>
      </c>
      <c r="I79">
        <v>-23.56</v>
      </c>
      <c r="J79">
        <v>8.9999999999999993E-3</v>
      </c>
      <c r="K79">
        <v>2.8000000000000001E-2</v>
      </c>
      <c r="L79">
        <v>2.9000000000000001E-2</v>
      </c>
      <c r="M79">
        <v>3.1E-2</v>
      </c>
      <c r="N79">
        <v>2.3E-2</v>
      </c>
    </row>
    <row r="80" spans="1:14" x14ac:dyDescent="0.3">
      <c r="A80" s="1" t="s">
        <v>100</v>
      </c>
      <c r="B80">
        <v>0.27100000000000002</v>
      </c>
      <c r="C80">
        <v>5.5E-2</v>
      </c>
      <c r="D80">
        <v>-79.510999999999996</v>
      </c>
      <c r="E80">
        <v>0.311</v>
      </c>
      <c r="F80">
        <v>0.38400000000000001</v>
      </c>
      <c r="G80">
        <v>591.673</v>
      </c>
      <c r="H80">
        <v>0.107</v>
      </c>
      <c r="I80">
        <v>-65.534999999999997</v>
      </c>
      <c r="J80">
        <v>3.4000000000000002E-2</v>
      </c>
      <c r="K80">
        <v>7.0000000000000001E-3</v>
      </c>
      <c r="L80">
        <v>6.2E-2</v>
      </c>
      <c r="M80">
        <v>5.1999999999999998E-2</v>
      </c>
      <c r="N80">
        <v>2.3E-2</v>
      </c>
    </row>
    <row r="81" spans="1:14" x14ac:dyDescent="0.3">
      <c r="A81" s="1" t="s">
        <v>152</v>
      </c>
      <c r="B81">
        <v>0.112</v>
      </c>
      <c r="C81">
        <v>0.189</v>
      </c>
      <c r="D81">
        <v>68.111999999999995</v>
      </c>
      <c r="E81">
        <v>3.9E-2</v>
      </c>
      <c r="F81">
        <v>5.3999999999999999E-2</v>
      </c>
      <c r="G81">
        <v>-71.222999999999999</v>
      </c>
      <c r="H81">
        <v>9.9000000000000005E-2</v>
      </c>
      <c r="I81">
        <v>154.876</v>
      </c>
      <c r="J81">
        <v>1.4E-2</v>
      </c>
      <c r="K81">
        <v>2.5000000000000001E-2</v>
      </c>
      <c r="L81">
        <v>8.0000000000000002E-3</v>
      </c>
      <c r="M81">
        <v>7.0000000000000001E-3</v>
      </c>
      <c r="N81">
        <v>2.1000000000000001E-2</v>
      </c>
    </row>
    <row r="82" spans="1:14" x14ac:dyDescent="0.3">
      <c r="A82" s="1" t="s">
        <v>75</v>
      </c>
      <c r="B82">
        <v>0.19400000000000001</v>
      </c>
      <c r="C82">
        <v>5.8000000000000003E-2</v>
      </c>
      <c r="D82">
        <v>-70.260000000000005</v>
      </c>
      <c r="E82">
        <v>0.46</v>
      </c>
      <c r="F82">
        <v>0.47699999999999998</v>
      </c>
      <c r="G82">
        <v>727.44799999999998</v>
      </c>
      <c r="H82">
        <v>8.3000000000000004E-2</v>
      </c>
      <c r="I82">
        <v>-81.888000000000005</v>
      </c>
      <c r="J82">
        <v>2.4E-2</v>
      </c>
      <c r="K82">
        <v>8.0000000000000002E-3</v>
      </c>
      <c r="L82">
        <v>9.1999999999999998E-2</v>
      </c>
      <c r="M82">
        <v>6.4000000000000001E-2</v>
      </c>
      <c r="N82">
        <v>1.7999999999999999E-2</v>
      </c>
    </row>
    <row r="83" spans="1:14" x14ac:dyDescent="0.3">
      <c r="A83" s="1" t="s">
        <v>83</v>
      </c>
      <c r="B83">
        <v>1.4999999999999999E-2</v>
      </c>
      <c r="C83">
        <v>0.02</v>
      </c>
      <c r="D83">
        <v>35.716999999999999</v>
      </c>
      <c r="E83">
        <v>1.4E-2</v>
      </c>
      <c r="F83">
        <v>2.5000000000000001E-2</v>
      </c>
      <c r="G83">
        <v>22.577000000000002</v>
      </c>
      <c r="H83">
        <v>8.1000000000000003E-2</v>
      </c>
      <c r="I83">
        <v>487.08300000000003</v>
      </c>
      <c r="J83">
        <v>2E-3</v>
      </c>
      <c r="K83">
        <v>3.0000000000000001E-3</v>
      </c>
      <c r="L83">
        <v>3.0000000000000001E-3</v>
      </c>
      <c r="M83">
        <v>3.0000000000000001E-3</v>
      </c>
      <c r="N83">
        <v>1.7000000000000001E-2</v>
      </c>
    </row>
    <row r="84" spans="1:14" x14ac:dyDescent="0.3">
      <c r="A84" s="1" t="s">
        <v>167</v>
      </c>
      <c r="B84">
        <v>0.13200000000000001</v>
      </c>
      <c r="C84">
        <v>0.17399999999999999</v>
      </c>
      <c r="D84">
        <v>31.945</v>
      </c>
      <c r="E84">
        <v>0.09</v>
      </c>
      <c r="F84">
        <v>0.107</v>
      </c>
      <c r="G84">
        <v>-38.685000000000002</v>
      </c>
      <c r="H84">
        <v>7.4999999999999997E-2</v>
      </c>
      <c r="I84">
        <v>-16.449000000000002</v>
      </c>
      <c r="J84">
        <v>1.7000000000000001E-2</v>
      </c>
      <c r="K84">
        <v>2.3E-2</v>
      </c>
      <c r="L84">
        <v>1.7999999999999999E-2</v>
      </c>
      <c r="M84">
        <v>1.4E-2</v>
      </c>
      <c r="N84">
        <v>1.6E-2</v>
      </c>
    </row>
    <row r="85" spans="1:14" x14ac:dyDescent="0.3">
      <c r="A85" s="1" t="s">
        <v>94</v>
      </c>
      <c r="B85">
        <v>0.55800000000000005</v>
      </c>
      <c r="C85">
        <v>0.47399999999999998</v>
      </c>
      <c r="D85">
        <v>-15.092000000000001</v>
      </c>
      <c r="E85">
        <v>0.35199999999999998</v>
      </c>
      <c r="F85">
        <v>0.39500000000000002</v>
      </c>
      <c r="G85">
        <v>-16.626000000000001</v>
      </c>
      <c r="H85">
        <v>6.3E-2</v>
      </c>
      <c r="I85">
        <v>-82.22</v>
      </c>
      <c r="J85">
        <v>7.0000000000000007E-2</v>
      </c>
      <c r="K85">
        <v>6.4000000000000001E-2</v>
      </c>
      <c r="L85">
        <v>7.0999999999999994E-2</v>
      </c>
      <c r="M85">
        <v>5.2999999999999999E-2</v>
      </c>
      <c r="N85">
        <v>1.2999999999999999E-2</v>
      </c>
    </row>
    <row r="86" spans="1:14" x14ac:dyDescent="0.3">
      <c r="A86" s="1" t="s">
        <v>197</v>
      </c>
      <c r="B86">
        <v>3.5999999999999997E-2</v>
      </c>
      <c r="C86">
        <v>1.7000000000000001E-2</v>
      </c>
      <c r="D86">
        <v>-53.482999999999997</v>
      </c>
      <c r="E86">
        <v>3.5999999999999997E-2</v>
      </c>
      <c r="F86">
        <v>5.3999999999999999E-2</v>
      </c>
      <c r="G86">
        <v>225.52099999999999</v>
      </c>
      <c r="H86">
        <v>6.0999999999999999E-2</v>
      </c>
      <c r="I86">
        <v>68.706999999999994</v>
      </c>
      <c r="J86">
        <v>4.0000000000000001E-3</v>
      </c>
      <c r="K86">
        <v>2E-3</v>
      </c>
      <c r="L86">
        <v>7.0000000000000001E-3</v>
      </c>
      <c r="M86">
        <v>7.0000000000000001E-3</v>
      </c>
      <c r="N86">
        <v>1.2999999999999999E-2</v>
      </c>
    </row>
    <row r="87" spans="1:14" x14ac:dyDescent="0.3">
      <c r="A87" s="1" t="s">
        <v>142</v>
      </c>
      <c r="B87">
        <v>8.7999999999999995E-2</v>
      </c>
      <c r="C87">
        <v>0.03</v>
      </c>
      <c r="D87">
        <v>-66.221000000000004</v>
      </c>
      <c r="E87">
        <v>4.2999999999999997E-2</v>
      </c>
      <c r="F87">
        <v>4.7E-2</v>
      </c>
      <c r="G87">
        <v>57.622</v>
      </c>
      <c r="H87">
        <v>5.6000000000000001E-2</v>
      </c>
      <c r="I87">
        <v>29.780999999999999</v>
      </c>
      <c r="J87">
        <v>1.0999999999999999E-2</v>
      </c>
      <c r="K87">
        <v>4.0000000000000001E-3</v>
      </c>
      <c r="L87">
        <v>8.9999999999999993E-3</v>
      </c>
      <c r="M87">
        <v>6.0000000000000001E-3</v>
      </c>
      <c r="N87">
        <v>1.2E-2</v>
      </c>
    </row>
    <row r="88" spans="1:14" x14ac:dyDescent="0.3">
      <c r="A88" s="1" t="s">
        <v>191</v>
      </c>
      <c r="B88">
        <v>0.35299999999999998</v>
      </c>
      <c r="C88">
        <v>0.17299999999999999</v>
      </c>
      <c r="D88">
        <v>-51.076000000000001</v>
      </c>
      <c r="E88">
        <v>9.9000000000000005E-2</v>
      </c>
      <c r="F88">
        <v>0.12</v>
      </c>
      <c r="G88">
        <v>-30.361000000000001</v>
      </c>
      <c r="H88">
        <v>5.1999999999999998E-2</v>
      </c>
      <c r="I88">
        <v>-47.366</v>
      </c>
      <c r="J88">
        <v>4.3999999999999997E-2</v>
      </c>
      <c r="K88">
        <v>2.3E-2</v>
      </c>
      <c r="L88">
        <v>0.02</v>
      </c>
      <c r="M88">
        <v>1.6E-2</v>
      </c>
      <c r="N88">
        <v>1.0999999999999999E-2</v>
      </c>
    </row>
    <row r="89" spans="1:14" x14ac:dyDescent="0.3">
      <c r="A89" s="1" t="s">
        <v>170</v>
      </c>
      <c r="B89">
        <v>0.192</v>
      </c>
      <c r="C89">
        <v>7.0999999999999994E-2</v>
      </c>
      <c r="D89">
        <v>-63.347999999999999</v>
      </c>
      <c r="E89">
        <v>5.1999999999999998E-2</v>
      </c>
      <c r="F89">
        <v>7.0999999999999994E-2</v>
      </c>
      <c r="G89">
        <v>0.83699999999999997</v>
      </c>
      <c r="H89">
        <v>5.0999999999999997E-2</v>
      </c>
      <c r="I89">
        <v>-0.42299999999999999</v>
      </c>
      <c r="J89">
        <v>2.4E-2</v>
      </c>
      <c r="K89">
        <v>8.9999999999999993E-3</v>
      </c>
      <c r="L89">
        <v>0.01</v>
      </c>
      <c r="M89">
        <v>0.01</v>
      </c>
      <c r="N89">
        <v>1.0999999999999999E-2</v>
      </c>
    </row>
    <row r="90" spans="1:14" x14ac:dyDescent="0.3">
      <c r="A90" s="1" t="s">
        <v>190</v>
      </c>
      <c r="B90">
        <v>0.122</v>
      </c>
      <c r="C90">
        <v>0.10199999999999999</v>
      </c>
      <c r="D90">
        <v>-16.478999999999999</v>
      </c>
      <c r="E90">
        <v>3.9E-2</v>
      </c>
      <c r="F90">
        <v>6.8000000000000005E-2</v>
      </c>
      <c r="G90">
        <v>-32.944000000000003</v>
      </c>
      <c r="H90">
        <v>0.05</v>
      </c>
      <c r="I90">
        <v>27.478000000000002</v>
      </c>
      <c r="J90">
        <v>1.4999999999999999E-2</v>
      </c>
      <c r="K90">
        <v>1.4E-2</v>
      </c>
      <c r="L90">
        <v>8.0000000000000002E-3</v>
      </c>
      <c r="M90">
        <v>8.9999999999999993E-3</v>
      </c>
      <c r="N90">
        <v>1.0999999999999999E-2</v>
      </c>
    </row>
    <row r="91" spans="1:14" x14ac:dyDescent="0.3">
      <c r="A91" s="1" t="s">
        <v>60</v>
      </c>
      <c r="B91">
        <v>1.6E-2</v>
      </c>
      <c r="C91">
        <v>5.2999999999999999E-2</v>
      </c>
      <c r="D91">
        <v>225.37200000000001</v>
      </c>
      <c r="E91">
        <v>7.0000000000000007E-2</v>
      </c>
      <c r="F91">
        <v>7.6999999999999999E-2</v>
      </c>
      <c r="G91">
        <v>45.712000000000003</v>
      </c>
      <c r="H91">
        <v>4.4999999999999998E-2</v>
      </c>
      <c r="I91">
        <v>-34.963000000000001</v>
      </c>
      <c r="J91">
        <v>2E-3</v>
      </c>
      <c r="K91">
        <v>7.0000000000000001E-3</v>
      </c>
      <c r="L91">
        <v>1.4E-2</v>
      </c>
      <c r="M91">
        <v>0.01</v>
      </c>
      <c r="N91">
        <v>0.01</v>
      </c>
    </row>
    <row r="92" spans="1:14" x14ac:dyDescent="0.3">
      <c r="A92" s="1" t="s">
        <v>72</v>
      </c>
      <c r="B92">
        <v>3.1E-2</v>
      </c>
      <c r="C92">
        <v>1.4999999999999999E-2</v>
      </c>
      <c r="D92">
        <v>-53.027999999999999</v>
      </c>
      <c r="E92">
        <v>1.7999999999999999E-2</v>
      </c>
      <c r="F92">
        <v>2.3E-2</v>
      </c>
      <c r="G92">
        <v>60.408999999999999</v>
      </c>
      <c r="H92">
        <v>4.2999999999999997E-2</v>
      </c>
      <c r="I92">
        <v>134.214</v>
      </c>
      <c r="J92">
        <v>4.0000000000000001E-3</v>
      </c>
      <c r="K92">
        <v>2E-3</v>
      </c>
      <c r="L92">
        <v>4.0000000000000001E-3</v>
      </c>
      <c r="M92">
        <v>3.0000000000000001E-3</v>
      </c>
      <c r="N92">
        <v>8.9999999999999993E-3</v>
      </c>
    </row>
    <row r="93" spans="1:14" x14ac:dyDescent="0.3">
      <c r="A93" s="1" t="s">
        <v>165</v>
      </c>
      <c r="B93">
        <v>4.1000000000000002E-2</v>
      </c>
      <c r="C93">
        <v>8.8999999999999996E-2</v>
      </c>
      <c r="D93">
        <v>118.746</v>
      </c>
      <c r="E93">
        <v>4.9000000000000002E-2</v>
      </c>
      <c r="F93">
        <v>8.5999999999999993E-2</v>
      </c>
      <c r="G93">
        <v>-3.4319999999999999</v>
      </c>
      <c r="H93">
        <v>0.04</v>
      </c>
      <c r="I93">
        <v>-19.157</v>
      </c>
      <c r="J93">
        <v>5.0000000000000001E-3</v>
      </c>
      <c r="K93">
        <v>1.2E-2</v>
      </c>
      <c r="L93">
        <v>0.01</v>
      </c>
      <c r="M93">
        <v>1.2E-2</v>
      </c>
      <c r="N93">
        <v>8.0000000000000002E-3</v>
      </c>
    </row>
    <row r="94" spans="1:14" x14ac:dyDescent="0.3">
      <c r="A94" s="1" t="s">
        <v>164</v>
      </c>
      <c r="B94">
        <v>5.1999999999999998E-2</v>
      </c>
      <c r="C94">
        <v>5.8000000000000003E-2</v>
      </c>
      <c r="D94">
        <v>12.32</v>
      </c>
      <c r="E94">
        <v>9.0999999999999998E-2</v>
      </c>
      <c r="F94">
        <v>9.4E-2</v>
      </c>
      <c r="G94">
        <v>60.258000000000003</v>
      </c>
      <c r="H94">
        <v>3.7999999999999999E-2</v>
      </c>
      <c r="I94">
        <v>-58.442999999999998</v>
      </c>
      <c r="J94">
        <v>7.0000000000000001E-3</v>
      </c>
      <c r="K94">
        <v>8.0000000000000002E-3</v>
      </c>
      <c r="L94">
        <v>1.7999999999999999E-2</v>
      </c>
      <c r="M94">
        <v>1.2999999999999999E-2</v>
      </c>
      <c r="N94">
        <v>8.0000000000000002E-3</v>
      </c>
    </row>
    <row r="95" spans="1:14" x14ac:dyDescent="0.3">
      <c r="A95" s="1" t="s">
        <v>146</v>
      </c>
      <c r="B95">
        <v>3.6999999999999998E-2</v>
      </c>
      <c r="C95">
        <v>2.4E-2</v>
      </c>
      <c r="D95">
        <v>-34.308</v>
      </c>
      <c r="E95">
        <v>2.9000000000000001E-2</v>
      </c>
      <c r="F95">
        <v>3.2000000000000001E-2</v>
      </c>
      <c r="G95">
        <v>32.378999999999998</v>
      </c>
      <c r="H95">
        <v>3.5000000000000003E-2</v>
      </c>
      <c r="I95">
        <v>21.202000000000002</v>
      </c>
      <c r="J95">
        <v>5.0000000000000001E-3</v>
      </c>
      <c r="K95">
        <v>3.0000000000000001E-3</v>
      </c>
      <c r="L95">
        <v>6.0000000000000001E-3</v>
      </c>
      <c r="M95">
        <v>4.0000000000000001E-3</v>
      </c>
      <c r="N95">
        <v>7.0000000000000001E-3</v>
      </c>
    </row>
    <row r="96" spans="1:14" x14ac:dyDescent="0.3">
      <c r="A96" s="1" t="s">
        <v>177</v>
      </c>
      <c r="B96">
        <v>0.01</v>
      </c>
      <c r="C96">
        <v>0.16400000000000001</v>
      </c>
      <c r="D96">
        <v>1500.693</v>
      </c>
      <c r="E96">
        <v>0.81200000000000006</v>
      </c>
      <c r="F96">
        <v>0.81399999999999995</v>
      </c>
      <c r="G96">
        <v>396.834</v>
      </c>
      <c r="H96">
        <v>3.5000000000000003E-2</v>
      </c>
      <c r="I96">
        <v>-95.727000000000004</v>
      </c>
      <c r="J96">
        <v>1E-3</v>
      </c>
      <c r="K96">
        <v>2.1999999999999999E-2</v>
      </c>
      <c r="L96">
        <v>0.16300000000000001</v>
      </c>
      <c r="M96">
        <v>0.11</v>
      </c>
      <c r="N96">
        <v>7.0000000000000001E-3</v>
      </c>
    </row>
    <row r="97" spans="1:14" x14ac:dyDescent="0.3">
      <c r="A97" s="1" t="s">
        <v>127</v>
      </c>
      <c r="B97">
        <v>0.17100000000000001</v>
      </c>
      <c r="C97">
        <v>0.14699999999999999</v>
      </c>
      <c r="D97">
        <v>-13.907999999999999</v>
      </c>
      <c r="E97">
        <v>6.8000000000000005E-2</v>
      </c>
      <c r="F97">
        <v>7.0999999999999994E-2</v>
      </c>
      <c r="G97">
        <v>-51.95</v>
      </c>
      <c r="H97">
        <v>2.9000000000000001E-2</v>
      </c>
      <c r="I97">
        <v>-56.689</v>
      </c>
      <c r="J97">
        <v>2.1999999999999999E-2</v>
      </c>
      <c r="K97">
        <v>0.02</v>
      </c>
      <c r="L97">
        <v>1.4E-2</v>
      </c>
      <c r="M97">
        <v>0.01</v>
      </c>
      <c r="N97">
        <v>6.0000000000000001E-3</v>
      </c>
    </row>
    <row r="98" spans="1:14" x14ac:dyDescent="0.3">
      <c r="A98" s="1" t="s">
        <v>87</v>
      </c>
      <c r="B98">
        <v>0.107</v>
      </c>
      <c r="C98">
        <v>2.1000000000000001E-2</v>
      </c>
      <c r="D98">
        <v>-80.786000000000001</v>
      </c>
      <c r="E98">
        <v>2.5000000000000001E-2</v>
      </c>
      <c r="F98">
        <v>2.8000000000000001E-2</v>
      </c>
      <c r="G98">
        <v>36.889000000000003</v>
      </c>
      <c r="H98">
        <v>2.9000000000000001E-2</v>
      </c>
      <c r="I98">
        <v>18.440999999999999</v>
      </c>
      <c r="J98">
        <v>1.2999999999999999E-2</v>
      </c>
      <c r="K98">
        <v>3.0000000000000001E-3</v>
      </c>
      <c r="L98">
        <v>5.0000000000000001E-3</v>
      </c>
      <c r="M98">
        <v>4.0000000000000001E-3</v>
      </c>
      <c r="N98">
        <v>6.0000000000000001E-3</v>
      </c>
    </row>
    <row r="99" spans="1:14" x14ac:dyDescent="0.3">
      <c r="A99" s="1" t="s">
        <v>162</v>
      </c>
      <c r="B99">
        <v>2.1999999999999999E-2</v>
      </c>
      <c r="C99">
        <v>4.3999999999999997E-2</v>
      </c>
      <c r="D99">
        <v>98.373999999999995</v>
      </c>
      <c r="E99">
        <v>0.02</v>
      </c>
      <c r="F99">
        <v>3.4000000000000002E-2</v>
      </c>
      <c r="G99">
        <v>-23.952000000000002</v>
      </c>
      <c r="H99">
        <v>2.9000000000000001E-2</v>
      </c>
      <c r="I99">
        <v>41.451999999999998</v>
      </c>
      <c r="J99">
        <v>3.0000000000000001E-3</v>
      </c>
      <c r="K99">
        <v>6.0000000000000001E-3</v>
      </c>
      <c r="L99">
        <v>4.0000000000000001E-3</v>
      </c>
      <c r="M99">
        <v>5.0000000000000001E-3</v>
      </c>
      <c r="N99">
        <v>6.0000000000000001E-3</v>
      </c>
    </row>
    <row r="100" spans="1:14" x14ac:dyDescent="0.3">
      <c r="A100" s="1" t="s">
        <v>158</v>
      </c>
      <c r="B100">
        <v>8.5999999999999993E-2</v>
      </c>
      <c r="C100">
        <v>9.1999999999999998E-2</v>
      </c>
      <c r="D100">
        <v>6.4989999999999997</v>
      </c>
      <c r="E100">
        <v>7.0999999999999994E-2</v>
      </c>
      <c r="F100">
        <v>8.3000000000000004E-2</v>
      </c>
      <c r="G100">
        <v>-9.798</v>
      </c>
      <c r="H100">
        <v>2.5999999999999999E-2</v>
      </c>
      <c r="I100">
        <v>-63.192999999999998</v>
      </c>
      <c r="J100">
        <v>1.0999999999999999E-2</v>
      </c>
      <c r="K100">
        <v>1.2E-2</v>
      </c>
      <c r="L100">
        <v>1.4E-2</v>
      </c>
      <c r="M100">
        <v>1.0999999999999999E-2</v>
      </c>
      <c r="N100">
        <v>6.0000000000000001E-3</v>
      </c>
    </row>
    <row r="101" spans="1:14" x14ac:dyDescent="0.3">
      <c r="A101" s="1" t="s">
        <v>93</v>
      </c>
      <c r="B101">
        <v>2.8000000000000001E-2</v>
      </c>
      <c r="C101">
        <v>4.3999999999999997E-2</v>
      </c>
      <c r="D101">
        <v>58.281999999999996</v>
      </c>
      <c r="E101">
        <v>8.9999999999999993E-3</v>
      </c>
      <c r="F101">
        <v>0.01</v>
      </c>
      <c r="G101">
        <v>-77.474999999999994</v>
      </c>
      <c r="H101">
        <v>2.3E-2</v>
      </c>
      <c r="I101">
        <v>165.184</v>
      </c>
      <c r="J101">
        <v>3.0000000000000001E-3</v>
      </c>
      <c r="K101">
        <v>6.0000000000000001E-3</v>
      </c>
      <c r="L101">
        <v>2E-3</v>
      </c>
      <c r="M101">
        <v>1E-3</v>
      </c>
      <c r="N101">
        <v>5.0000000000000001E-3</v>
      </c>
    </row>
    <row r="102" spans="1:14" x14ac:dyDescent="0.3">
      <c r="A102" s="1" t="s">
        <v>175</v>
      </c>
      <c r="B102">
        <v>1.431</v>
      </c>
      <c r="C102">
        <v>1.6E-2</v>
      </c>
      <c r="D102">
        <v>-98.864999999999995</v>
      </c>
      <c r="E102">
        <v>5.8999999999999997E-2</v>
      </c>
      <c r="F102">
        <v>6.0999999999999999E-2</v>
      </c>
      <c r="G102">
        <v>276.51400000000001</v>
      </c>
      <c r="H102">
        <v>2.3E-2</v>
      </c>
      <c r="I102">
        <v>-61.494</v>
      </c>
      <c r="J102">
        <v>0.18</v>
      </c>
      <c r="K102">
        <v>2E-3</v>
      </c>
      <c r="L102">
        <v>1.2E-2</v>
      </c>
      <c r="M102">
        <v>8.0000000000000002E-3</v>
      </c>
      <c r="N102">
        <v>5.0000000000000001E-3</v>
      </c>
    </row>
    <row r="103" spans="1:14" x14ac:dyDescent="0.3">
      <c r="A103" s="1" t="s">
        <v>124</v>
      </c>
      <c r="B103">
        <v>3.5000000000000003E-2</v>
      </c>
      <c r="C103">
        <v>7.0000000000000007E-2</v>
      </c>
      <c r="D103">
        <v>100.304</v>
      </c>
      <c r="E103">
        <v>1E-3</v>
      </c>
      <c r="F103">
        <v>2.1000000000000001E-2</v>
      </c>
      <c r="G103">
        <v>-69.75</v>
      </c>
      <c r="H103">
        <v>2.1999999999999999E-2</v>
      </c>
      <c r="I103">
        <v>3055.3780000000002</v>
      </c>
      <c r="J103">
        <v>4.0000000000000001E-3</v>
      </c>
      <c r="K103">
        <v>8.9999999999999993E-3</v>
      </c>
      <c r="L103">
        <v>0</v>
      </c>
      <c r="M103">
        <v>3.0000000000000001E-3</v>
      </c>
      <c r="N103">
        <v>5.0000000000000001E-3</v>
      </c>
    </row>
    <row r="104" spans="1:14" x14ac:dyDescent="0.3">
      <c r="A104" s="1" t="s">
        <v>89</v>
      </c>
      <c r="B104">
        <v>0.104</v>
      </c>
      <c r="C104">
        <v>0.155</v>
      </c>
      <c r="D104">
        <v>49.712000000000003</v>
      </c>
      <c r="E104">
        <v>1.4E-2</v>
      </c>
      <c r="F104">
        <v>0.02</v>
      </c>
      <c r="G104">
        <v>-87.057000000000002</v>
      </c>
      <c r="H104">
        <v>2.1000000000000001E-2</v>
      </c>
      <c r="I104">
        <v>53.81</v>
      </c>
      <c r="J104">
        <v>1.2999999999999999E-2</v>
      </c>
      <c r="K104">
        <v>2.1000000000000001E-2</v>
      </c>
      <c r="L104">
        <v>3.0000000000000001E-3</v>
      </c>
      <c r="M104">
        <v>3.0000000000000001E-3</v>
      </c>
      <c r="N104">
        <v>4.0000000000000001E-3</v>
      </c>
    </row>
    <row r="105" spans="1:14" x14ac:dyDescent="0.3">
      <c r="A105" s="1" t="s">
        <v>192</v>
      </c>
      <c r="B105">
        <v>1E-3</v>
      </c>
      <c r="C105">
        <v>0.02</v>
      </c>
      <c r="D105">
        <v>1596.92</v>
      </c>
      <c r="E105">
        <v>1.9E-2</v>
      </c>
      <c r="F105">
        <v>1.9E-2</v>
      </c>
      <c r="G105">
        <v>-1.8149999999999999</v>
      </c>
      <c r="H105">
        <v>2.1000000000000001E-2</v>
      </c>
      <c r="I105">
        <v>8.8059999999999992</v>
      </c>
      <c r="J105">
        <v>0</v>
      </c>
      <c r="K105">
        <v>3.0000000000000001E-3</v>
      </c>
      <c r="L105">
        <v>4.0000000000000001E-3</v>
      </c>
      <c r="M105">
        <v>3.0000000000000001E-3</v>
      </c>
      <c r="N105">
        <v>4.0000000000000001E-3</v>
      </c>
    </row>
    <row r="106" spans="1:14" x14ac:dyDescent="0.3">
      <c r="A106" s="1" t="s">
        <v>181</v>
      </c>
      <c r="B106">
        <v>8.9999999999999993E-3</v>
      </c>
      <c r="C106">
        <v>4.1000000000000002E-2</v>
      </c>
      <c r="D106">
        <v>376.90899999999999</v>
      </c>
      <c r="E106">
        <v>4.1000000000000002E-2</v>
      </c>
      <c r="F106">
        <v>4.2000000000000003E-2</v>
      </c>
      <c r="G106">
        <v>1.484</v>
      </c>
      <c r="H106">
        <v>1.9E-2</v>
      </c>
      <c r="I106">
        <v>-54.518999999999998</v>
      </c>
      <c r="J106">
        <v>1E-3</v>
      </c>
      <c r="K106">
        <v>5.0000000000000001E-3</v>
      </c>
      <c r="L106">
        <v>8.0000000000000002E-3</v>
      </c>
      <c r="M106">
        <v>6.0000000000000001E-3</v>
      </c>
      <c r="N106">
        <v>4.0000000000000001E-3</v>
      </c>
    </row>
    <row r="107" spans="1:14" x14ac:dyDescent="0.3">
      <c r="A107" s="1" t="s">
        <v>86</v>
      </c>
      <c r="B107">
        <v>5.3999999999999999E-2</v>
      </c>
      <c r="C107">
        <v>8.9999999999999993E-3</v>
      </c>
      <c r="D107">
        <v>-83.043000000000006</v>
      </c>
      <c r="E107">
        <v>1.7000000000000001E-2</v>
      </c>
      <c r="F107">
        <v>2.5000000000000001E-2</v>
      </c>
      <c r="G107">
        <v>172.34</v>
      </c>
      <c r="H107">
        <v>1.9E-2</v>
      </c>
      <c r="I107">
        <v>6.4870000000000001</v>
      </c>
      <c r="J107">
        <v>7.0000000000000001E-3</v>
      </c>
      <c r="K107">
        <v>1E-3</v>
      </c>
      <c r="L107">
        <v>3.0000000000000001E-3</v>
      </c>
      <c r="M107">
        <v>3.0000000000000001E-3</v>
      </c>
      <c r="N107">
        <v>4.0000000000000001E-3</v>
      </c>
    </row>
    <row r="108" spans="1:14" x14ac:dyDescent="0.3">
      <c r="A108" s="1" t="s">
        <v>141</v>
      </c>
      <c r="B108">
        <v>1.2E-2</v>
      </c>
      <c r="C108">
        <v>0.03</v>
      </c>
      <c r="D108">
        <v>145.482</v>
      </c>
      <c r="E108">
        <v>8.9999999999999993E-3</v>
      </c>
      <c r="F108">
        <v>1.7999999999999999E-2</v>
      </c>
      <c r="G108">
        <v>-40.917999999999999</v>
      </c>
      <c r="H108">
        <v>1.7999999999999999E-2</v>
      </c>
      <c r="I108">
        <v>102.99</v>
      </c>
      <c r="J108">
        <v>2E-3</v>
      </c>
      <c r="K108">
        <v>4.0000000000000001E-3</v>
      </c>
      <c r="L108">
        <v>2E-3</v>
      </c>
      <c r="M108">
        <v>2E-3</v>
      </c>
      <c r="N108">
        <v>4.0000000000000001E-3</v>
      </c>
    </row>
    <row r="109" spans="1:14" x14ac:dyDescent="0.3">
      <c r="A109" s="1" t="s">
        <v>136</v>
      </c>
      <c r="B109">
        <v>2.1999999999999999E-2</v>
      </c>
      <c r="C109">
        <v>1.2E-2</v>
      </c>
      <c r="D109">
        <v>-45.447000000000003</v>
      </c>
      <c r="E109">
        <v>8.0000000000000002E-3</v>
      </c>
      <c r="F109">
        <v>0.01</v>
      </c>
      <c r="G109">
        <v>-21.151</v>
      </c>
      <c r="H109">
        <v>1.7999999999999999E-2</v>
      </c>
      <c r="I109">
        <v>120.193</v>
      </c>
      <c r="J109">
        <v>3.0000000000000001E-3</v>
      </c>
      <c r="K109">
        <v>2E-3</v>
      </c>
      <c r="L109">
        <v>2E-3</v>
      </c>
      <c r="M109">
        <v>1E-3</v>
      </c>
      <c r="N109">
        <v>4.0000000000000001E-3</v>
      </c>
    </row>
    <row r="110" spans="1:14" x14ac:dyDescent="0.3">
      <c r="A110" s="1" t="s">
        <v>183</v>
      </c>
      <c r="B110">
        <v>0.14000000000000001</v>
      </c>
      <c r="C110">
        <v>0.12</v>
      </c>
      <c r="D110">
        <v>-14.198</v>
      </c>
      <c r="E110">
        <v>0.41199999999999998</v>
      </c>
      <c r="F110">
        <v>0.42099999999999999</v>
      </c>
      <c r="G110">
        <v>251.304</v>
      </c>
      <c r="H110">
        <v>1.7000000000000001E-2</v>
      </c>
      <c r="I110">
        <v>-95.772999999999996</v>
      </c>
      <c r="J110">
        <v>1.7999999999999999E-2</v>
      </c>
      <c r="K110">
        <v>1.6E-2</v>
      </c>
      <c r="L110">
        <v>8.3000000000000004E-2</v>
      </c>
      <c r="M110">
        <v>5.7000000000000002E-2</v>
      </c>
      <c r="N110">
        <v>4.0000000000000001E-3</v>
      </c>
    </row>
    <row r="111" spans="1:14" x14ac:dyDescent="0.3">
      <c r="A111" s="1" t="s">
        <v>105</v>
      </c>
      <c r="B111">
        <v>0.18</v>
      </c>
      <c r="C111">
        <v>2.8000000000000001E-2</v>
      </c>
      <c r="D111">
        <v>-84.566999999999993</v>
      </c>
      <c r="E111">
        <v>1.2999999999999999E-2</v>
      </c>
      <c r="F111">
        <v>1.2999999999999999E-2</v>
      </c>
      <c r="G111">
        <v>-52.625999999999998</v>
      </c>
      <c r="H111">
        <v>1.7000000000000001E-2</v>
      </c>
      <c r="I111">
        <v>31.084</v>
      </c>
      <c r="J111">
        <v>2.3E-2</v>
      </c>
      <c r="K111">
        <v>4.0000000000000001E-3</v>
      </c>
      <c r="L111">
        <v>3.0000000000000001E-3</v>
      </c>
      <c r="M111">
        <v>2E-3</v>
      </c>
      <c r="N111">
        <v>4.0000000000000001E-3</v>
      </c>
    </row>
    <row r="112" spans="1:14" x14ac:dyDescent="0.3">
      <c r="A112" s="1" t="s">
        <v>102</v>
      </c>
      <c r="B112">
        <v>1E-3</v>
      </c>
      <c r="C112">
        <v>8.0000000000000002E-3</v>
      </c>
      <c r="D112">
        <v>874.66700000000003</v>
      </c>
      <c r="E112">
        <v>4.7E-2</v>
      </c>
      <c r="F112">
        <v>4.8000000000000001E-2</v>
      </c>
      <c r="G112">
        <v>490.81</v>
      </c>
      <c r="H112">
        <v>1.4999999999999999E-2</v>
      </c>
      <c r="I112">
        <v>-67.957999999999998</v>
      </c>
      <c r="J112">
        <v>0</v>
      </c>
      <c r="K112">
        <v>1E-3</v>
      </c>
      <c r="L112">
        <v>8.9999999999999993E-3</v>
      </c>
      <c r="M112">
        <v>6.0000000000000001E-3</v>
      </c>
      <c r="N112">
        <v>3.0000000000000001E-3</v>
      </c>
    </row>
    <row r="113" spans="1:14" x14ac:dyDescent="0.3">
      <c r="A113" s="1" t="s">
        <v>184</v>
      </c>
      <c r="B113">
        <v>7.2999999999999995E-2</v>
      </c>
      <c r="C113">
        <v>1.7999999999999999E-2</v>
      </c>
      <c r="D113">
        <v>-75.028999999999996</v>
      </c>
      <c r="E113">
        <v>1.2E-2</v>
      </c>
      <c r="F113">
        <v>1.2E-2</v>
      </c>
      <c r="G113">
        <v>-33.106999999999999</v>
      </c>
      <c r="H113">
        <v>1.4E-2</v>
      </c>
      <c r="I113">
        <v>11.135</v>
      </c>
      <c r="J113">
        <v>8.9999999999999993E-3</v>
      </c>
      <c r="K113">
        <v>2E-3</v>
      </c>
      <c r="L113">
        <v>2E-3</v>
      </c>
      <c r="M113">
        <v>2E-3</v>
      </c>
      <c r="N113">
        <v>3.0000000000000001E-3</v>
      </c>
    </row>
    <row r="114" spans="1:14" x14ac:dyDescent="0.3">
      <c r="A114" s="1" t="s">
        <v>187</v>
      </c>
      <c r="B114">
        <v>2.5999999999999999E-2</v>
      </c>
      <c r="C114">
        <v>2.4E-2</v>
      </c>
      <c r="D114">
        <v>-6.5419999999999998</v>
      </c>
      <c r="E114">
        <v>1.2999999999999999E-2</v>
      </c>
      <c r="F114">
        <v>1.4999999999999999E-2</v>
      </c>
      <c r="G114">
        <v>-38.856000000000002</v>
      </c>
      <c r="H114">
        <v>1.2999999999999999E-2</v>
      </c>
      <c r="I114">
        <v>-3.2330000000000001</v>
      </c>
      <c r="J114">
        <v>3.0000000000000001E-3</v>
      </c>
      <c r="K114">
        <v>3.0000000000000001E-3</v>
      </c>
      <c r="L114">
        <v>3.0000000000000001E-3</v>
      </c>
      <c r="M114">
        <v>2E-3</v>
      </c>
      <c r="N114">
        <v>3.0000000000000001E-3</v>
      </c>
    </row>
    <row r="115" spans="1:14" x14ac:dyDescent="0.3">
      <c r="A115" s="1" t="s">
        <v>113</v>
      </c>
      <c r="B115">
        <v>4.0000000000000001E-3</v>
      </c>
      <c r="C115">
        <v>0</v>
      </c>
      <c r="D115">
        <v>-99.832999999999998</v>
      </c>
      <c r="E115">
        <v>0</v>
      </c>
      <c r="F115">
        <v>0</v>
      </c>
      <c r="G115">
        <v>2914.2860000000001</v>
      </c>
      <c r="H115">
        <v>1.2999999999999999E-2</v>
      </c>
      <c r="I115">
        <v>6001.942</v>
      </c>
      <c r="J115">
        <v>1E-3</v>
      </c>
      <c r="K115">
        <v>0</v>
      </c>
      <c r="L115">
        <v>0</v>
      </c>
      <c r="M115">
        <v>0</v>
      </c>
      <c r="N115">
        <v>3.0000000000000001E-3</v>
      </c>
    </row>
    <row r="116" spans="1:14" x14ac:dyDescent="0.3">
      <c r="A116" s="1" t="s">
        <v>159</v>
      </c>
      <c r="B116">
        <v>7.0000000000000001E-3</v>
      </c>
      <c r="C116">
        <v>1E-3</v>
      </c>
      <c r="D116">
        <v>-87.204999999999998</v>
      </c>
      <c r="E116">
        <v>2E-3</v>
      </c>
      <c r="F116">
        <v>2E-3</v>
      </c>
      <c r="G116">
        <v>156.30799999999999</v>
      </c>
      <c r="H116">
        <v>1.0999999999999999E-2</v>
      </c>
      <c r="I116">
        <v>396.44499999999999</v>
      </c>
      <c r="J116">
        <v>1E-3</v>
      </c>
      <c r="K116">
        <v>0</v>
      </c>
      <c r="L116">
        <v>0</v>
      </c>
      <c r="M116">
        <v>0</v>
      </c>
      <c r="N116">
        <v>2E-3</v>
      </c>
    </row>
    <row r="117" spans="1:14" x14ac:dyDescent="0.3">
      <c r="A117" s="1" t="s">
        <v>186</v>
      </c>
      <c r="B117">
        <v>2E-3</v>
      </c>
      <c r="C117">
        <v>5.0000000000000001E-3</v>
      </c>
      <c r="D117">
        <v>169.16300000000001</v>
      </c>
      <c r="E117">
        <v>0.03</v>
      </c>
      <c r="F117">
        <v>3.6999999999999998E-2</v>
      </c>
      <c r="G117">
        <v>712</v>
      </c>
      <c r="H117">
        <v>0.01</v>
      </c>
      <c r="I117">
        <v>-67.308999999999997</v>
      </c>
      <c r="J117">
        <v>0</v>
      </c>
      <c r="K117">
        <v>1E-3</v>
      </c>
      <c r="L117">
        <v>6.0000000000000001E-3</v>
      </c>
      <c r="M117">
        <v>5.0000000000000001E-3</v>
      </c>
      <c r="N117">
        <v>2E-3</v>
      </c>
    </row>
    <row r="118" spans="1:14" x14ac:dyDescent="0.3">
      <c r="A118" s="1" t="s">
        <v>74</v>
      </c>
      <c r="B118">
        <v>0.54400000000000004</v>
      </c>
      <c r="C118">
        <v>0.16500000000000001</v>
      </c>
      <c r="D118">
        <v>-69.608999999999995</v>
      </c>
      <c r="E118">
        <v>4.2999999999999997E-2</v>
      </c>
      <c r="F118">
        <v>4.7E-2</v>
      </c>
      <c r="G118">
        <v>-71.290000000000006</v>
      </c>
      <c r="H118">
        <v>8.9999999999999993E-3</v>
      </c>
      <c r="I118">
        <v>-80.069000000000003</v>
      </c>
      <c r="J118">
        <v>6.8000000000000005E-2</v>
      </c>
      <c r="K118">
        <v>2.1999999999999999E-2</v>
      </c>
      <c r="L118">
        <v>8.9999999999999993E-3</v>
      </c>
      <c r="M118">
        <v>6.0000000000000001E-3</v>
      </c>
      <c r="N118">
        <v>2E-3</v>
      </c>
    </row>
    <row r="119" spans="1:14" x14ac:dyDescent="0.3">
      <c r="A119" s="1" t="s">
        <v>179</v>
      </c>
      <c r="B119">
        <v>1.6E-2</v>
      </c>
      <c r="C119">
        <v>3.5000000000000003E-2</v>
      </c>
      <c r="D119">
        <v>112.749</v>
      </c>
      <c r="E119">
        <v>1.6E-2</v>
      </c>
      <c r="F119">
        <v>1.6E-2</v>
      </c>
      <c r="G119">
        <v>-55.697000000000003</v>
      </c>
      <c r="H119">
        <v>8.0000000000000002E-3</v>
      </c>
      <c r="I119">
        <v>-49.54</v>
      </c>
      <c r="J119">
        <v>2E-3</v>
      </c>
      <c r="K119">
        <v>5.0000000000000001E-3</v>
      </c>
      <c r="L119">
        <v>3.0000000000000001E-3</v>
      </c>
      <c r="M119">
        <v>2E-3</v>
      </c>
      <c r="N119">
        <v>2E-3</v>
      </c>
    </row>
    <row r="120" spans="1:14" x14ac:dyDescent="0.3">
      <c r="A120" s="1" t="s">
        <v>176</v>
      </c>
      <c r="B120">
        <v>5.5E-2</v>
      </c>
      <c r="C120">
        <v>2.8000000000000001E-2</v>
      </c>
      <c r="D120">
        <v>-48.67</v>
      </c>
      <c r="E120">
        <v>1.0999999999999999E-2</v>
      </c>
      <c r="F120">
        <v>1.2E-2</v>
      </c>
      <c r="G120">
        <v>-57.62</v>
      </c>
      <c r="H120">
        <v>7.0000000000000001E-3</v>
      </c>
      <c r="I120">
        <v>-33.362000000000002</v>
      </c>
      <c r="J120">
        <v>7.0000000000000001E-3</v>
      </c>
      <c r="K120">
        <v>4.0000000000000001E-3</v>
      </c>
      <c r="L120">
        <v>2E-3</v>
      </c>
      <c r="M120">
        <v>2E-3</v>
      </c>
      <c r="N120">
        <v>1E-3</v>
      </c>
    </row>
    <row r="121" spans="1:14" x14ac:dyDescent="0.3">
      <c r="A121" s="1" t="s">
        <v>104</v>
      </c>
      <c r="B121">
        <v>0</v>
      </c>
      <c r="C121">
        <v>6.0000000000000001E-3</v>
      </c>
      <c r="D121">
        <v>6434.884</v>
      </c>
      <c r="E121">
        <v>8.0000000000000002E-3</v>
      </c>
      <c r="F121">
        <v>1.9E-2</v>
      </c>
      <c r="G121">
        <v>230.285</v>
      </c>
      <c r="H121">
        <v>5.0000000000000001E-3</v>
      </c>
      <c r="I121">
        <v>-32.536000000000001</v>
      </c>
      <c r="J121">
        <v>0</v>
      </c>
      <c r="K121">
        <v>1E-3</v>
      </c>
      <c r="L121">
        <v>2E-3</v>
      </c>
      <c r="M121">
        <v>2E-3</v>
      </c>
      <c r="N121">
        <v>1E-3</v>
      </c>
    </row>
    <row r="122" spans="1:14" x14ac:dyDescent="0.3">
      <c r="A122" s="1" t="s">
        <v>135</v>
      </c>
      <c r="B122">
        <v>0.17299999999999999</v>
      </c>
      <c r="C122">
        <v>1.4999999999999999E-2</v>
      </c>
      <c r="D122">
        <v>-91.599000000000004</v>
      </c>
      <c r="E122">
        <v>4.0000000000000001E-3</v>
      </c>
      <c r="F122">
        <v>5.0000000000000001E-3</v>
      </c>
      <c r="G122">
        <v>-65.569999999999993</v>
      </c>
      <c r="H122">
        <v>5.0000000000000001E-3</v>
      </c>
      <c r="I122">
        <v>23.067</v>
      </c>
      <c r="J122">
        <v>2.1999999999999999E-2</v>
      </c>
      <c r="K122">
        <v>2E-3</v>
      </c>
      <c r="L122">
        <v>1E-3</v>
      </c>
      <c r="M122">
        <v>1E-3</v>
      </c>
      <c r="N122">
        <v>1E-3</v>
      </c>
    </row>
    <row r="123" spans="1:14" x14ac:dyDescent="0.3">
      <c r="A123" s="1" t="s">
        <v>151</v>
      </c>
      <c r="B123">
        <v>0</v>
      </c>
      <c r="C123">
        <v>0</v>
      </c>
      <c r="D123">
        <v>-91.045000000000002</v>
      </c>
      <c r="E123">
        <v>2E-3</v>
      </c>
      <c r="F123">
        <v>3.0000000000000001E-3</v>
      </c>
      <c r="G123">
        <v>45316.667000000001</v>
      </c>
      <c r="H123">
        <v>5.0000000000000001E-3</v>
      </c>
      <c r="I123">
        <v>108.86499999999999</v>
      </c>
      <c r="J123">
        <v>0</v>
      </c>
      <c r="K123">
        <v>0</v>
      </c>
      <c r="L123">
        <v>0</v>
      </c>
      <c r="M123">
        <v>0</v>
      </c>
      <c r="N123">
        <v>1E-3</v>
      </c>
    </row>
    <row r="124" spans="1:14" x14ac:dyDescent="0.3">
      <c r="A124" s="1" t="s">
        <v>76</v>
      </c>
      <c r="B124">
        <v>4.0000000000000001E-3</v>
      </c>
      <c r="C124">
        <v>4.8000000000000001E-2</v>
      </c>
      <c r="D124">
        <v>1169.7760000000001</v>
      </c>
      <c r="E124">
        <v>4.0000000000000001E-3</v>
      </c>
      <c r="F124">
        <v>6.0000000000000001E-3</v>
      </c>
      <c r="G124">
        <v>-87.531999999999996</v>
      </c>
      <c r="H124">
        <v>5.0000000000000001E-3</v>
      </c>
      <c r="I124">
        <v>27.416</v>
      </c>
      <c r="J124">
        <v>0</v>
      </c>
      <c r="K124">
        <v>6.0000000000000001E-3</v>
      </c>
      <c r="L124">
        <v>1E-3</v>
      </c>
      <c r="M124">
        <v>1E-3</v>
      </c>
      <c r="N124">
        <v>1E-3</v>
      </c>
    </row>
    <row r="125" spans="1:14" x14ac:dyDescent="0.3">
      <c r="A125" s="1" t="s">
        <v>96</v>
      </c>
      <c r="B125">
        <v>7.0999999999999994E-2</v>
      </c>
      <c r="C125">
        <v>2.5000000000000001E-2</v>
      </c>
      <c r="D125">
        <v>-64.858000000000004</v>
      </c>
      <c r="E125">
        <v>2E-3</v>
      </c>
      <c r="F125">
        <v>2E-3</v>
      </c>
      <c r="G125">
        <v>-90.248999999999995</v>
      </c>
      <c r="H125">
        <v>5.0000000000000001E-3</v>
      </c>
      <c r="I125">
        <v>124.988</v>
      </c>
      <c r="J125">
        <v>8.9999999999999993E-3</v>
      </c>
      <c r="K125">
        <v>3.0000000000000001E-3</v>
      </c>
      <c r="L125">
        <v>0</v>
      </c>
      <c r="M125">
        <v>0</v>
      </c>
      <c r="N125">
        <v>1E-3</v>
      </c>
    </row>
    <row r="126" spans="1:14" x14ac:dyDescent="0.3">
      <c r="A126" s="1" t="s">
        <v>168</v>
      </c>
      <c r="B126">
        <v>0</v>
      </c>
      <c r="C126">
        <v>0</v>
      </c>
      <c r="D126">
        <v>29.268000000000001</v>
      </c>
      <c r="E126">
        <v>2E-3</v>
      </c>
      <c r="F126">
        <v>3.0000000000000001E-3</v>
      </c>
      <c r="G126">
        <v>1111.3209999999999</v>
      </c>
      <c r="H126">
        <v>4.0000000000000001E-3</v>
      </c>
      <c r="I126">
        <v>68.825000000000003</v>
      </c>
      <c r="J126">
        <v>0</v>
      </c>
      <c r="K126">
        <v>0</v>
      </c>
      <c r="L126">
        <v>0</v>
      </c>
      <c r="M126">
        <v>0</v>
      </c>
      <c r="N126">
        <v>1E-3</v>
      </c>
    </row>
    <row r="127" spans="1:14" x14ac:dyDescent="0.3">
      <c r="A127" s="1" t="s">
        <v>150</v>
      </c>
      <c r="B127">
        <v>5.0000000000000001E-3</v>
      </c>
      <c r="C127">
        <v>4.0000000000000001E-3</v>
      </c>
      <c r="D127">
        <v>-19.957999999999998</v>
      </c>
      <c r="E127">
        <v>3.5999999999999997E-2</v>
      </c>
      <c r="F127">
        <v>3.6999999999999998E-2</v>
      </c>
      <c r="G127">
        <v>875.80100000000004</v>
      </c>
      <c r="H127">
        <v>3.0000000000000001E-3</v>
      </c>
      <c r="I127">
        <v>-91.468999999999994</v>
      </c>
      <c r="J127">
        <v>1E-3</v>
      </c>
      <c r="K127">
        <v>1E-3</v>
      </c>
      <c r="L127">
        <v>7.0000000000000001E-3</v>
      </c>
      <c r="M127">
        <v>5.0000000000000001E-3</v>
      </c>
      <c r="N127">
        <v>1E-3</v>
      </c>
    </row>
    <row r="128" spans="1:14" x14ac:dyDescent="0.3">
      <c r="A128" s="1" t="s">
        <v>155</v>
      </c>
      <c r="B128">
        <v>2E-3</v>
      </c>
      <c r="C128">
        <v>0</v>
      </c>
      <c r="D128">
        <v>-87.733999999999995</v>
      </c>
      <c r="E128">
        <v>5.0000000000000001E-3</v>
      </c>
      <c r="F128">
        <v>5.0000000000000001E-3</v>
      </c>
      <c r="G128">
        <v>1713.74</v>
      </c>
      <c r="H128">
        <v>3.0000000000000001E-3</v>
      </c>
      <c r="I128">
        <v>-35.795000000000002</v>
      </c>
      <c r="J128">
        <v>0</v>
      </c>
      <c r="K128">
        <v>0</v>
      </c>
      <c r="L128">
        <v>1E-3</v>
      </c>
      <c r="M128">
        <v>1E-3</v>
      </c>
      <c r="N128">
        <v>1E-3</v>
      </c>
    </row>
    <row r="129" spans="1:14" x14ac:dyDescent="0.3">
      <c r="A129" s="1" t="s">
        <v>189</v>
      </c>
      <c r="B129">
        <v>0</v>
      </c>
      <c r="C129">
        <v>2E-3</v>
      </c>
      <c r="D129">
        <v>4983.3329999999996</v>
      </c>
      <c r="F129">
        <v>1E-3</v>
      </c>
      <c r="G129">
        <v>-50.82</v>
      </c>
      <c r="H129">
        <v>3.0000000000000001E-3</v>
      </c>
      <c r="J129">
        <v>0</v>
      </c>
      <c r="K129">
        <v>0</v>
      </c>
      <c r="M129">
        <v>0</v>
      </c>
      <c r="N129">
        <v>1E-3</v>
      </c>
    </row>
    <row r="130" spans="1:14" x14ac:dyDescent="0.3">
      <c r="A130" s="1" t="s">
        <v>173</v>
      </c>
      <c r="B130">
        <v>2.1000000000000001E-2</v>
      </c>
      <c r="C130">
        <v>2.3E-2</v>
      </c>
      <c r="D130">
        <v>7.0309999999999997</v>
      </c>
      <c r="E130">
        <v>5.2999999999999999E-2</v>
      </c>
      <c r="F130">
        <v>5.5E-2</v>
      </c>
      <c r="G130">
        <v>140.81899999999999</v>
      </c>
      <c r="H130">
        <v>3.0000000000000001E-3</v>
      </c>
      <c r="I130">
        <v>-94.701999999999998</v>
      </c>
      <c r="J130">
        <v>3.0000000000000001E-3</v>
      </c>
      <c r="K130">
        <v>3.0000000000000001E-3</v>
      </c>
      <c r="L130">
        <v>1.0999999999999999E-2</v>
      </c>
      <c r="M130">
        <v>7.0000000000000001E-3</v>
      </c>
      <c r="N130">
        <v>1E-3</v>
      </c>
    </row>
    <row r="131" spans="1:14" x14ac:dyDescent="0.3">
      <c r="A131" s="1" t="s">
        <v>119</v>
      </c>
      <c r="B131">
        <v>4.0000000000000001E-3</v>
      </c>
      <c r="C131">
        <v>0</v>
      </c>
      <c r="D131">
        <v>-97.501000000000005</v>
      </c>
      <c r="E131">
        <v>0</v>
      </c>
      <c r="F131">
        <v>0</v>
      </c>
      <c r="G131">
        <v>134</v>
      </c>
      <c r="H131">
        <v>3.0000000000000001E-3</v>
      </c>
      <c r="I131">
        <v>1028.2049999999999</v>
      </c>
      <c r="J131">
        <v>1E-3</v>
      </c>
      <c r="K131">
        <v>0</v>
      </c>
      <c r="L131">
        <v>0</v>
      </c>
      <c r="M131">
        <v>0</v>
      </c>
      <c r="N131">
        <v>1E-3</v>
      </c>
    </row>
    <row r="132" spans="1:14" x14ac:dyDescent="0.3">
      <c r="A132" s="1" t="s">
        <v>148</v>
      </c>
      <c r="B132">
        <v>1E-3</v>
      </c>
      <c r="C132">
        <v>3.0000000000000001E-3</v>
      </c>
      <c r="D132">
        <v>213.524</v>
      </c>
      <c r="E132">
        <v>0.06</v>
      </c>
      <c r="F132">
        <v>0.06</v>
      </c>
      <c r="G132">
        <v>1789.5150000000001</v>
      </c>
      <c r="H132">
        <v>2E-3</v>
      </c>
      <c r="I132">
        <v>-96.293999999999997</v>
      </c>
      <c r="J132">
        <v>0</v>
      </c>
      <c r="K132">
        <v>0</v>
      </c>
      <c r="L132">
        <v>1.2E-2</v>
      </c>
      <c r="M132">
        <v>8.0000000000000002E-3</v>
      </c>
      <c r="N132">
        <v>0</v>
      </c>
    </row>
    <row r="133" spans="1:14" x14ac:dyDescent="0.3">
      <c r="A133" s="1" t="s">
        <v>99</v>
      </c>
      <c r="B133">
        <v>1E-3</v>
      </c>
      <c r="C133">
        <v>0</v>
      </c>
      <c r="D133">
        <v>-99.201999999999998</v>
      </c>
      <c r="E133">
        <v>3.0000000000000001E-3</v>
      </c>
      <c r="F133">
        <v>3.0000000000000001E-3</v>
      </c>
      <c r="G133">
        <v>27530</v>
      </c>
      <c r="H133">
        <v>2E-3</v>
      </c>
      <c r="I133">
        <v>-14.680999999999999</v>
      </c>
      <c r="J133">
        <v>0</v>
      </c>
      <c r="K133">
        <v>0</v>
      </c>
      <c r="L133">
        <v>1E-3</v>
      </c>
      <c r="M133">
        <v>0</v>
      </c>
      <c r="N133">
        <v>0</v>
      </c>
    </row>
    <row r="134" spans="1:14" x14ac:dyDescent="0.3">
      <c r="A134" s="1" t="s">
        <v>195</v>
      </c>
      <c r="B134">
        <v>0.04</v>
      </c>
      <c r="C134">
        <v>8.0000000000000002E-3</v>
      </c>
      <c r="D134">
        <v>-80.828999999999994</v>
      </c>
      <c r="E134">
        <v>0.03</v>
      </c>
      <c r="F134">
        <v>3.5000000000000003E-2</v>
      </c>
      <c r="G134">
        <v>351.89299999999997</v>
      </c>
      <c r="H134">
        <v>2E-3</v>
      </c>
      <c r="I134">
        <v>-93.114000000000004</v>
      </c>
      <c r="J134">
        <v>5.0000000000000001E-3</v>
      </c>
      <c r="K134">
        <v>1E-3</v>
      </c>
      <c r="L134">
        <v>6.0000000000000001E-3</v>
      </c>
      <c r="M134">
        <v>5.0000000000000001E-3</v>
      </c>
      <c r="N134">
        <v>0</v>
      </c>
    </row>
    <row r="135" spans="1:14" x14ac:dyDescent="0.3">
      <c r="A135" s="1" t="s">
        <v>125</v>
      </c>
      <c r="B135">
        <v>0</v>
      </c>
      <c r="C135">
        <v>1E-3</v>
      </c>
      <c r="D135">
        <v>320.42</v>
      </c>
      <c r="E135">
        <v>0</v>
      </c>
      <c r="F135">
        <v>0</v>
      </c>
      <c r="G135">
        <v>-89.286000000000001</v>
      </c>
      <c r="H135">
        <v>2E-3</v>
      </c>
      <c r="I135">
        <v>1934.3140000000001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3">
      <c r="A136" s="1" t="s">
        <v>88</v>
      </c>
      <c r="B136">
        <v>0</v>
      </c>
      <c r="C136">
        <v>0</v>
      </c>
      <c r="D136">
        <v>-79.021000000000001</v>
      </c>
      <c r="E136">
        <v>6.0000000000000001E-3</v>
      </c>
      <c r="F136">
        <v>6.0000000000000001E-3</v>
      </c>
      <c r="G136">
        <v>6503.3329999999996</v>
      </c>
      <c r="H136">
        <v>2E-3</v>
      </c>
      <c r="I136">
        <v>-65.236999999999995</v>
      </c>
      <c r="J136">
        <v>0</v>
      </c>
      <c r="K136">
        <v>0</v>
      </c>
      <c r="L136">
        <v>1E-3</v>
      </c>
      <c r="M136">
        <v>1E-3</v>
      </c>
      <c r="N136">
        <v>0</v>
      </c>
    </row>
    <row r="137" spans="1:14" x14ac:dyDescent="0.3">
      <c r="A137" s="1" t="s">
        <v>178</v>
      </c>
      <c r="B137">
        <v>0</v>
      </c>
      <c r="C137">
        <v>0.26100000000000001</v>
      </c>
      <c r="D137">
        <v>94716</v>
      </c>
      <c r="E137">
        <v>0</v>
      </c>
      <c r="F137">
        <v>0</v>
      </c>
      <c r="G137">
        <v>-99.864999999999995</v>
      </c>
      <c r="H137">
        <v>2E-3</v>
      </c>
      <c r="I137">
        <v>502.959</v>
      </c>
      <c r="J137">
        <v>0</v>
      </c>
      <c r="K137">
        <v>3.5000000000000003E-2</v>
      </c>
      <c r="L137">
        <v>0</v>
      </c>
      <c r="M137">
        <v>0</v>
      </c>
      <c r="N137">
        <v>0</v>
      </c>
    </row>
    <row r="138" spans="1:14" x14ac:dyDescent="0.3">
      <c r="A138" s="1" t="s">
        <v>182</v>
      </c>
      <c r="B138">
        <v>7.6999999999999999E-2</v>
      </c>
      <c r="C138">
        <v>0.36099999999999999</v>
      </c>
      <c r="D138">
        <v>372.21499999999997</v>
      </c>
      <c r="E138">
        <v>3.3000000000000002E-2</v>
      </c>
      <c r="F138">
        <v>3.3000000000000002E-2</v>
      </c>
      <c r="G138">
        <v>-90.73</v>
      </c>
      <c r="H138">
        <v>1E-3</v>
      </c>
      <c r="I138">
        <v>-96.697999999999993</v>
      </c>
      <c r="J138">
        <v>0.01</v>
      </c>
      <c r="K138">
        <v>4.8000000000000001E-2</v>
      </c>
      <c r="L138">
        <v>7.0000000000000001E-3</v>
      </c>
      <c r="M138">
        <v>5.0000000000000001E-3</v>
      </c>
      <c r="N138">
        <v>0</v>
      </c>
    </row>
    <row r="139" spans="1:14" x14ac:dyDescent="0.3">
      <c r="A139" s="1" t="s">
        <v>144</v>
      </c>
      <c r="B139">
        <v>0</v>
      </c>
      <c r="C139">
        <v>0</v>
      </c>
      <c r="D139">
        <v>-33.332999999999998</v>
      </c>
      <c r="E139">
        <v>1E-3</v>
      </c>
      <c r="F139">
        <v>1.0999999999999999E-2</v>
      </c>
      <c r="G139">
        <v>56090</v>
      </c>
      <c r="H139">
        <v>1E-3</v>
      </c>
      <c r="I139">
        <v>-14.105</v>
      </c>
      <c r="J139">
        <v>0</v>
      </c>
      <c r="K139">
        <v>0</v>
      </c>
      <c r="L139">
        <v>0</v>
      </c>
      <c r="M139">
        <v>2E-3</v>
      </c>
      <c r="N139">
        <v>0</v>
      </c>
    </row>
    <row r="140" spans="1:14" x14ac:dyDescent="0.3">
      <c r="A140" s="1" t="s">
        <v>78</v>
      </c>
      <c r="B140">
        <v>0</v>
      </c>
      <c r="D140">
        <v>0</v>
      </c>
      <c r="E140">
        <v>0</v>
      </c>
      <c r="F140">
        <v>0</v>
      </c>
      <c r="G140">
        <v>-25</v>
      </c>
      <c r="H140">
        <v>1E-3</v>
      </c>
      <c r="I140">
        <v>18033.332999999999</v>
      </c>
      <c r="J140">
        <v>0</v>
      </c>
      <c r="L140">
        <v>0</v>
      </c>
      <c r="M140">
        <v>0</v>
      </c>
      <c r="N140">
        <v>0</v>
      </c>
    </row>
    <row r="141" spans="1:14" x14ac:dyDescent="0.3">
      <c r="A141" s="1" t="s">
        <v>80</v>
      </c>
      <c r="B141">
        <v>0</v>
      </c>
      <c r="C141">
        <v>0.14099999999999999</v>
      </c>
      <c r="D141">
        <v>44672.152000000002</v>
      </c>
      <c r="E141">
        <v>6.0999999999999999E-2</v>
      </c>
      <c r="F141">
        <v>7.4999999999999997E-2</v>
      </c>
      <c r="G141">
        <v>-47.26</v>
      </c>
      <c r="H141">
        <v>1E-3</v>
      </c>
      <c r="I141">
        <v>-99.164000000000001</v>
      </c>
      <c r="J141">
        <v>0</v>
      </c>
      <c r="K141">
        <v>1.9E-2</v>
      </c>
      <c r="L141">
        <v>1.2E-2</v>
      </c>
      <c r="M141">
        <v>0.01</v>
      </c>
      <c r="N141">
        <v>0</v>
      </c>
    </row>
    <row r="142" spans="1:14" x14ac:dyDescent="0.3">
      <c r="A142" s="1" t="s">
        <v>118</v>
      </c>
      <c r="E142">
        <v>0</v>
      </c>
      <c r="F142">
        <v>0</v>
      </c>
      <c r="H142">
        <v>0</v>
      </c>
      <c r="I142">
        <v>257.14299999999997</v>
      </c>
      <c r="L142">
        <v>0</v>
      </c>
      <c r="M142">
        <v>0</v>
      </c>
      <c r="N142">
        <v>0</v>
      </c>
    </row>
    <row r="143" spans="1:14" x14ac:dyDescent="0.3">
      <c r="A143" s="1" t="s">
        <v>116</v>
      </c>
      <c r="B143">
        <v>3.0000000000000001E-3</v>
      </c>
      <c r="C143">
        <v>4.0000000000000001E-3</v>
      </c>
      <c r="D143">
        <v>47.484999999999999</v>
      </c>
      <c r="E143">
        <v>8.0000000000000002E-3</v>
      </c>
      <c r="F143">
        <v>8.0000000000000002E-3</v>
      </c>
      <c r="G143">
        <v>104.499</v>
      </c>
      <c r="H143">
        <v>0</v>
      </c>
      <c r="I143">
        <v>-94.721000000000004</v>
      </c>
      <c r="J143">
        <v>0</v>
      </c>
      <c r="K143">
        <v>1E-3</v>
      </c>
      <c r="L143">
        <v>2E-3</v>
      </c>
      <c r="M143">
        <v>1E-3</v>
      </c>
      <c r="N143">
        <v>0</v>
      </c>
    </row>
    <row r="144" spans="1:14" x14ac:dyDescent="0.3">
      <c r="A144" s="1" t="s">
        <v>91</v>
      </c>
      <c r="H144">
        <v>0</v>
      </c>
      <c r="N144">
        <v>0</v>
      </c>
    </row>
    <row r="145" spans="1:14" x14ac:dyDescent="0.3">
      <c r="A145" s="1" t="s">
        <v>131</v>
      </c>
      <c r="E145">
        <v>0</v>
      </c>
      <c r="F145">
        <v>0</v>
      </c>
      <c r="H145">
        <v>0</v>
      </c>
      <c r="I145">
        <v>6980</v>
      </c>
      <c r="L145">
        <v>0</v>
      </c>
      <c r="M145">
        <v>0</v>
      </c>
      <c r="N145">
        <v>0</v>
      </c>
    </row>
    <row r="146" spans="1:14" x14ac:dyDescent="0.3">
      <c r="A146" s="1" t="s">
        <v>194</v>
      </c>
      <c r="B146">
        <v>4.8000000000000001E-2</v>
      </c>
      <c r="C146">
        <v>0</v>
      </c>
      <c r="D146">
        <v>-99.058000000000007</v>
      </c>
      <c r="E146">
        <v>3.1E-2</v>
      </c>
      <c r="F146">
        <v>3.2000000000000001E-2</v>
      </c>
      <c r="G146">
        <v>6897.5609999999997</v>
      </c>
      <c r="H146">
        <v>0</v>
      </c>
      <c r="I146">
        <v>-99.007000000000005</v>
      </c>
      <c r="J146">
        <v>6.0000000000000001E-3</v>
      </c>
      <c r="K146">
        <v>0</v>
      </c>
      <c r="L146">
        <v>6.0000000000000001E-3</v>
      </c>
      <c r="M146">
        <v>4.0000000000000001E-3</v>
      </c>
      <c r="N146">
        <v>0</v>
      </c>
    </row>
    <row r="147" spans="1:14" x14ac:dyDescent="0.3">
      <c r="A147" s="1" t="s">
        <v>85</v>
      </c>
      <c r="B147">
        <v>3.0000000000000001E-3</v>
      </c>
      <c r="C147">
        <v>8.9999999999999993E-3</v>
      </c>
      <c r="D147">
        <v>182.16900000000001</v>
      </c>
      <c r="E147">
        <v>0</v>
      </c>
      <c r="F147">
        <v>0</v>
      </c>
      <c r="G147">
        <v>-97.787999999999997</v>
      </c>
      <c r="H147">
        <v>0</v>
      </c>
      <c r="I147">
        <v>137.5</v>
      </c>
      <c r="J147">
        <v>0</v>
      </c>
      <c r="K147">
        <v>1E-3</v>
      </c>
      <c r="L147">
        <v>0</v>
      </c>
      <c r="M147">
        <v>0</v>
      </c>
      <c r="N147">
        <v>0</v>
      </c>
    </row>
    <row r="148" spans="1:14" x14ac:dyDescent="0.3">
      <c r="A148" s="1" t="s">
        <v>95</v>
      </c>
      <c r="F148">
        <v>0</v>
      </c>
      <c r="H148">
        <v>0</v>
      </c>
      <c r="M148">
        <v>0</v>
      </c>
      <c r="N148">
        <v>0</v>
      </c>
    </row>
    <row r="149" spans="1:14" x14ac:dyDescent="0.3">
      <c r="A149" s="1" t="s">
        <v>153</v>
      </c>
      <c r="B149">
        <v>1.0999999999999999E-2</v>
      </c>
      <c r="C149">
        <v>8.0000000000000002E-3</v>
      </c>
      <c r="D149">
        <v>-20.169</v>
      </c>
      <c r="E149">
        <v>8.9999999999999993E-3</v>
      </c>
      <c r="F149">
        <v>1.0999999999999999E-2</v>
      </c>
      <c r="G149">
        <v>28.890999999999998</v>
      </c>
      <c r="H149">
        <v>0</v>
      </c>
      <c r="I149">
        <v>-98.287999999999997</v>
      </c>
      <c r="J149">
        <v>1E-3</v>
      </c>
      <c r="K149">
        <v>1E-3</v>
      </c>
      <c r="L149">
        <v>2E-3</v>
      </c>
      <c r="M149">
        <v>1E-3</v>
      </c>
      <c r="N149">
        <v>0</v>
      </c>
    </row>
    <row r="150" spans="1:14" x14ac:dyDescent="0.3">
      <c r="A150" s="1" t="s">
        <v>92</v>
      </c>
      <c r="B150">
        <v>0</v>
      </c>
      <c r="C150">
        <v>0</v>
      </c>
      <c r="D150">
        <v>-73.332999999999998</v>
      </c>
      <c r="E150">
        <v>0</v>
      </c>
      <c r="F150">
        <v>0</v>
      </c>
      <c r="G150">
        <v>100</v>
      </c>
      <c r="H150">
        <v>0</v>
      </c>
      <c r="I150">
        <v>1885.7139999999999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3">
      <c r="A151" s="1" t="s">
        <v>123</v>
      </c>
      <c r="B151">
        <v>1E-3</v>
      </c>
      <c r="C151">
        <v>4.0000000000000001E-3</v>
      </c>
      <c r="D151">
        <v>400</v>
      </c>
      <c r="E151">
        <v>0</v>
      </c>
      <c r="F151">
        <v>0</v>
      </c>
      <c r="G151">
        <v>-96.343000000000004</v>
      </c>
      <c r="H151">
        <v>0</v>
      </c>
      <c r="I151">
        <v>1.5620000000000001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3">
      <c r="A152" s="1" t="s">
        <v>107</v>
      </c>
      <c r="B152">
        <v>0</v>
      </c>
      <c r="C152">
        <v>7.1999999999999995E-2</v>
      </c>
      <c r="D152">
        <v>257114.28599999999</v>
      </c>
      <c r="E152">
        <v>3.0000000000000001E-3</v>
      </c>
      <c r="F152">
        <v>3.0000000000000001E-3</v>
      </c>
      <c r="G152">
        <v>-95.251000000000005</v>
      </c>
      <c r="H152">
        <v>0</v>
      </c>
      <c r="I152">
        <v>-96.316000000000003</v>
      </c>
      <c r="J152">
        <v>0</v>
      </c>
      <c r="K152">
        <v>0.01</v>
      </c>
      <c r="L152">
        <v>1E-3</v>
      </c>
      <c r="M152">
        <v>0</v>
      </c>
      <c r="N152">
        <v>0</v>
      </c>
    </row>
    <row r="153" spans="1:14" x14ac:dyDescent="0.3">
      <c r="A153" s="1" t="s">
        <v>71</v>
      </c>
      <c r="B153">
        <v>0</v>
      </c>
      <c r="C153">
        <v>0</v>
      </c>
      <c r="D153">
        <v>-70</v>
      </c>
      <c r="E153">
        <v>0</v>
      </c>
      <c r="F153">
        <v>0</v>
      </c>
      <c r="G153">
        <v>1433.3330000000001</v>
      </c>
      <c r="H153">
        <v>0</v>
      </c>
      <c r="I153">
        <v>2100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3">
      <c r="A154" s="1" t="s">
        <v>185</v>
      </c>
      <c r="B154">
        <v>0</v>
      </c>
      <c r="C154">
        <v>0</v>
      </c>
      <c r="D154">
        <v>-72.727000000000004</v>
      </c>
      <c r="E154">
        <v>0</v>
      </c>
      <c r="F154">
        <v>0</v>
      </c>
      <c r="G154">
        <v>400</v>
      </c>
      <c r="H154">
        <v>0</v>
      </c>
      <c r="I154">
        <v>2100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3">
      <c r="A155" s="1" t="s">
        <v>171</v>
      </c>
      <c r="B155">
        <v>1E-3</v>
      </c>
      <c r="C155">
        <v>1.0999999999999999E-2</v>
      </c>
      <c r="D155">
        <v>1302.8130000000001</v>
      </c>
      <c r="E155">
        <v>7.0000000000000001E-3</v>
      </c>
      <c r="F155">
        <v>7.0000000000000001E-3</v>
      </c>
      <c r="G155">
        <v>-36.18</v>
      </c>
      <c r="H155">
        <v>0</v>
      </c>
      <c r="I155">
        <v>-98.572000000000003</v>
      </c>
      <c r="J155">
        <v>0</v>
      </c>
      <c r="K155">
        <v>1E-3</v>
      </c>
      <c r="L155">
        <v>1E-3</v>
      </c>
      <c r="M155">
        <v>1E-3</v>
      </c>
      <c r="N155">
        <v>0</v>
      </c>
    </row>
    <row r="156" spans="1:14" x14ac:dyDescent="0.3">
      <c r="A156" s="1" t="s">
        <v>154</v>
      </c>
      <c r="B156">
        <v>3.5999999999999997E-2</v>
      </c>
      <c r="C156">
        <v>6.0000000000000001E-3</v>
      </c>
      <c r="D156">
        <v>-83.808000000000007</v>
      </c>
      <c r="E156">
        <v>7.0000000000000001E-3</v>
      </c>
      <c r="F156">
        <v>1.6E-2</v>
      </c>
      <c r="G156">
        <v>167.934</v>
      </c>
      <c r="H156">
        <v>0</v>
      </c>
      <c r="I156">
        <v>-98.608999999999995</v>
      </c>
      <c r="J156">
        <v>5.0000000000000001E-3</v>
      </c>
      <c r="K156">
        <v>1E-3</v>
      </c>
      <c r="L156">
        <v>1E-3</v>
      </c>
      <c r="M156">
        <v>2E-3</v>
      </c>
      <c r="N156">
        <v>0</v>
      </c>
    </row>
    <row r="157" spans="1:14" x14ac:dyDescent="0.3">
      <c r="A157" s="1" t="s">
        <v>103</v>
      </c>
      <c r="B157">
        <v>1E-3</v>
      </c>
      <c r="C157">
        <v>0</v>
      </c>
      <c r="D157">
        <v>-98.031999999999996</v>
      </c>
      <c r="E157">
        <v>1E-3</v>
      </c>
      <c r="F157">
        <v>1E-3</v>
      </c>
      <c r="G157">
        <v>6229.4120000000003</v>
      </c>
      <c r="H157">
        <v>0</v>
      </c>
      <c r="I157">
        <v>-90.733999999999995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3">
      <c r="A158" s="1" t="s">
        <v>193</v>
      </c>
      <c r="E158">
        <v>5.0000000000000001E-3</v>
      </c>
      <c r="F158">
        <v>5.0000000000000001E-3</v>
      </c>
      <c r="H158">
        <v>0</v>
      </c>
      <c r="I158">
        <v>-98.397999999999996</v>
      </c>
      <c r="L158">
        <v>1E-3</v>
      </c>
      <c r="M158">
        <v>1E-3</v>
      </c>
      <c r="N158">
        <v>0</v>
      </c>
    </row>
    <row r="159" spans="1:14" x14ac:dyDescent="0.3">
      <c r="A159" s="1" t="s">
        <v>198</v>
      </c>
      <c r="B159">
        <v>0</v>
      </c>
      <c r="C159">
        <v>0</v>
      </c>
      <c r="D159">
        <v>1245</v>
      </c>
      <c r="E159">
        <v>0</v>
      </c>
      <c r="F159">
        <v>0</v>
      </c>
      <c r="G159">
        <v>-91.822000000000003</v>
      </c>
      <c r="H159">
        <v>0</v>
      </c>
      <c r="I159">
        <v>491.66699999999997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3">
      <c r="A160" s="1" t="s">
        <v>157</v>
      </c>
      <c r="C160">
        <v>0</v>
      </c>
      <c r="E160">
        <v>0</v>
      </c>
      <c r="F160">
        <v>0</v>
      </c>
      <c r="G160">
        <v>-86.841999999999999</v>
      </c>
      <c r="H160">
        <v>0</v>
      </c>
      <c r="I160">
        <v>152</v>
      </c>
      <c r="K160">
        <v>0</v>
      </c>
      <c r="L160">
        <v>0</v>
      </c>
      <c r="M160">
        <v>0</v>
      </c>
      <c r="N160">
        <v>0</v>
      </c>
    </row>
    <row r="161" spans="1:14" x14ac:dyDescent="0.3">
      <c r="A161" s="1" t="s">
        <v>128</v>
      </c>
      <c r="C161">
        <v>0</v>
      </c>
      <c r="E161">
        <v>0</v>
      </c>
      <c r="F161">
        <v>0</v>
      </c>
      <c r="G161">
        <v>400</v>
      </c>
      <c r="H161">
        <v>0</v>
      </c>
      <c r="I161">
        <v>1060</v>
      </c>
      <c r="K161">
        <v>0</v>
      </c>
      <c r="L161">
        <v>0</v>
      </c>
      <c r="M161">
        <v>0</v>
      </c>
      <c r="N161">
        <v>0</v>
      </c>
    </row>
    <row r="162" spans="1:14" x14ac:dyDescent="0.3">
      <c r="A162" s="1" t="s">
        <v>108</v>
      </c>
      <c r="E162">
        <v>0</v>
      </c>
      <c r="F162">
        <v>0</v>
      </c>
      <c r="H162">
        <v>0</v>
      </c>
      <c r="I162">
        <v>900</v>
      </c>
      <c r="L162">
        <v>0</v>
      </c>
      <c r="M162">
        <v>0</v>
      </c>
      <c r="N162">
        <v>0</v>
      </c>
    </row>
    <row r="163" spans="1:14" x14ac:dyDescent="0.3">
      <c r="A163" s="1" t="s">
        <v>109</v>
      </c>
      <c r="B163">
        <v>0</v>
      </c>
      <c r="C163">
        <v>0</v>
      </c>
      <c r="D163">
        <v>-50</v>
      </c>
      <c r="E163">
        <v>0</v>
      </c>
      <c r="F163">
        <v>0</v>
      </c>
      <c r="G163">
        <v>100</v>
      </c>
      <c r="H163">
        <v>0</v>
      </c>
      <c r="I163">
        <v>900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s="1" t="s">
        <v>166</v>
      </c>
      <c r="B164">
        <v>1E-3</v>
      </c>
      <c r="C164">
        <v>5.0000000000000001E-3</v>
      </c>
      <c r="D164">
        <v>671.23099999999999</v>
      </c>
      <c r="E164">
        <v>1E-3</v>
      </c>
      <c r="F164">
        <v>1E-3</v>
      </c>
      <c r="G164">
        <v>-74.864999999999995</v>
      </c>
      <c r="H164">
        <v>0</v>
      </c>
      <c r="I164">
        <v>-96.05</v>
      </c>
      <c r="J164">
        <v>0</v>
      </c>
      <c r="K164">
        <v>1E-3</v>
      </c>
      <c r="L164">
        <v>0</v>
      </c>
      <c r="M164">
        <v>0</v>
      </c>
      <c r="N164">
        <v>0</v>
      </c>
    </row>
    <row r="165" spans="1:14" x14ac:dyDescent="0.3">
      <c r="A165" s="1" t="s">
        <v>84</v>
      </c>
      <c r="B165">
        <v>2.1000000000000001E-2</v>
      </c>
      <c r="C165">
        <v>1.7999999999999999E-2</v>
      </c>
      <c r="D165">
        <v>-13.863</v>
      </c>
      <c r="E165">
        <v>1E-3</v>
      </c>
      <c r="F165">
        <v>1E-3</v>
      </c>
      <c r="G165">
        <v>-92.805000000000007</v>
      </c>
      <c r="H165">
        <v>0</v>
      </c>
      <c r="I165">
        <v>-97.78</v>
      </c>
      <c r="J165">
        <v>3.0000000000000001E-3</v>
      </c>
      <c r="K165">
        <v>2E-3</v>
      </c>
      <c r="L165">
        <v>0</v>
      </c>
      <c r="M165">
        <v>0</v>
      </c>
      <c r="N165">
        <v>0</v>
      </c>
    </row>
    <row r="166" spans="1:14" x14ac:dyDescent="0.3">
      <c r="A166" s="1" t="s">
        <v>161</v>
      </c>
      <c r="B166">
        <v>0</v>
      </c>
      <c r="C166">
        <v>0</v>
      </c>
      <c r="D166">
        <v>-98.197999999999993</v>
      </c>
      <c r="E166">
        <v>0</v>
      </c>
      <c r="F166">
        <v>0</v>
      </c>
      <c r="G166">
        <v>75</v>
      </c>
      <c r="H166">
        <v>0</v>
      </c>
      <c r="I166">
        <v>100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3">
      <c r="A167" s="1" t="s">
        <v>132</v>
      </c>
      <c r="B167">
        <v>3.0000000000000001E-3</v>
      </c>
      <c r="C167">
        <v>1E-3</v>
      </c>
      <c r="D167">
        <v>-61.41</v>
      </c>
      <c r="E167">
        <v>2.5999999999999999E-2</v>
      </c>
      <c r="F167">
        <v>2.5999999999999999E-2</v>
      </c>
      <c r="G167">
        <v>2351.078</v>
      </c>
      <c r="H167">
        <v>0</v>
      </c>
      <c r="I167">
        <v>-99.945999999999998</v>
      </c>
      <c r="J167">
        <v>0</v>
      </c>
      <c r="K167">
        <v>0</v>
      </c>
      <c r="L167">
        <v>5.0000000000000001E-3</v>
      </c>
      <c r="M167">
        <v>4.0000000000000001E-3</v>
      </c>
      <c r="N167">
        <v>0</v>
      </c>
    </row>
    <row r="168" spans="1:14" x14ac:dyDescent="0.3">
      <c r="A168" s="1" t="s">
        <v>120</v>
      </c>
      <c r="B168">
        <v>7.0000000000000001E-3</v>
      </c>
      <c r="C168">
        <v>7.0000000000000001E-3</v>
      </c>
      <c r="D168">
        <v>3.9990000000000001</v>
      </c>
      <c r="E168">
        <v>1.2999999999999999E-2</v>
      </c>
      <c r="F168">
        <v>1.2999999999999999E-2</v>
      </c>
      <c r="G168">
        <v>78.912000000000006</v>
      </c>
      <c r="H168">
        <v>0</v>
      </c>
      <c r="I168">
        <v>-99.891000000000005</v>
      </c>
      <c r="J168">
        <v>1E-3</v>
      </c>
      <c r="K168">
        <v>1E-3</v>
      </c>
      <c r="L168">
        <v>3.0000000000000001E-3</v>
      </c>
      <c r="M168">
        <v>2E-3</v>
      </c>
      <c r="N168">
        <v>0</v>
      </c>
    </row>
    <row r="169" spans="1:14" x14ac:dyDescent="0.3">
      <c r="A169" s="1" t="s">
        <v>172</v>
      </c>
      <c r="B169">
        <v>0.24</v>
      </c>
      <c r="D169">
        <v>0</v>
      </c>
      <c r="E169">
        <v>0</v>
      </c>
      <c r="F169">
        <v>5.0000000000000001E-3</v>
      </c>
      <c r="G169">
        <v>-98.116</v>
      </c>
      <c r="H169">
        <v>0</v>
      </c>
      <c r="I169">
        <v>0</v>
      </c>
      <c r="J169">
        <v>0.03</v>
      </c>
      <c r="L169">
        <v>0</v>
      </c>
      <c r="M169">
        <v>1E-3</v>
      </c>
      <c r="N169">
        <v>0</v>
      </c>
    </row>
    <row r="170" spans="1:14" x14ac:dyDescent="0.3">
      <c r="A170" s="1" t="s">
        <v>106</v>
      </c>
      <c r="B170">
        <v>0.01</v>
      </c>
      <c r="C170">
        <v>0</v>
      </c>
      <c r="D170">
        <v>-95.5</v>
      </c>
      <c r="E170">
        <v>1.0999999999999999E-2</v>
      </c>
      <c r="F170">
        <v>1.0999999999999999E-2</v>
      </c>
      <c r="G170">
        <v>2255.6289999999999</v>
      </c>
      <c r="H170">
        <v>0</v>
      </c>
      <c r="I170">
        <v>-99.924999999999997</v>
      </c>
      <c r="J170">
        <v>1E-3</v>
      </c>
      <c r="K170">
        <v>0</v>
      </c>
      <c r="L170">
        <v>2E-3</v>
      </c>
      <c r="M170">
        <v>1E-3</v>
      </c>
      <c r="N170">
        <v>0</v>
      </c>
    </row>
    <row r="171" spans="1:14" x14ac:dyDescent="0.3">
      <c r="A171" s="1" t="s">
        <v>156</v>
      </c>
      <c r="B171">
        <v>0</v>
      </c>
      <c r="C171">
        <v>0</v>
      </c>
      <c r="D171">
        <v>-95.555999999999997</v>
      </c>
      <c r="E171">
        <v>1E-3</v>
      </c>
      <c r="F171">
        <v>1E-3</v>
      </c>
      <c r="G171">
        <v>12575</v>
      </c>
      <c r="H171">
        <v>0</v>
      </c>
      <c r="I171">
        <v>-98.619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3">
      <c r="A172" s="1" t="s">
        <v>133</v>
      </c>
      <c r="B172">
        <v>0</v>
      </c>
      <c r="C172">
        <v>1E-3</v>
      </c>
      <c r="D172">
        <v>1776.364</v>
      </c>
      <c r="E172">
        <v>0</v>
      </c>
      <c r="F172">
        <v>0</v>
      </c>
      <c r="G172">
        <v>-91.956999999999994</v>
      </c>
      <c r="H172">
        <v>0</v>
      </c>
      <c r="I172">
        <v>-80.951999999999998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3">
      <c r="A173" s="1" t="s">
        <v>114</v>
      </c>
      <c r="B173">
        <v>0</v>
      </c>
      <c r="C173">
        <v>3.0000000000000001E-3</v>
      </c>
      <c r="D173">
        <v>25950</v>
      </c>
      <c r="E173">
        <v>1E-3</v>
      </c>
      <c r="F173">
        <v>1E-3</v>
      </c>
      <c r="G173">
        <v>-81.126000000000005</v>
      </c>
      <c r="H173">
        <v>0</v>
      </c>
      <c r="I173">
        <v>-99.661000000000001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3">
      <c r="A174" s="1" t="s">
        <v>138</v>
      </c>
      <c r="B174">
        <v>0</v>
      </c>
      <c r="C174">
        <v>0</v>
      </c>
      <c r="D174">
        <v>-87.5</v>
      </c>
      <c r="E174">
        <v>4.2000000000000003E-2</v>
      </c>
      <c r="F174">
        <v>4.2000000000000003E-2</v>
      </c>
      <c r="G174">
        <v>840240</v>
      </c>
      <c r="H174">
        <v>0</v>
      </c>
      <c r="I174">
        <v>-99.998000000000005</v>
      </c>
      <c r="J174">
        <v>0</v>
      </c>
      <c r="K174">
        <v>0</v>
      </c>
      <c r="L174">
        <v>8.0000000000000002E-3</v>
      </c>
      <c r="M174">
        <v>6.0000000000000001E-3</v>
      </c>
      <c r="N174">
        <v>0</v>
      </c>
    </row>
    <row r="175" spans="1:14" x14ac:dyDescent="0.3">
      <c r="A175" s="1" t="s">
        <v>77</v>
      </c>
      <c r="B175">
        <v>0</v>
      </c>
      <c r="C175">
        <v>0</v>
      </c>
      <c r="D175">
        <v>-96.171999999999997</v>
      </c>
      <c r="E175">
        <v>2E-3</v>
      </c>
      <c r="F175">
        <v>2E-3</v>
      </c>
      <c r="G175">
        <v>28862.5</v>
      </c>
      <c r="H175">
        <v>0</v>
      </c>
      <c r="I175">
        <v>-99.956000000000003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3">
      <c r="A176" s="1" t="s">
        <v>82</v>
      </c>
      <c r="B176">
        <v>1E-3</v>
      </c>
      <c r="C176">
        <v>7.0000000000000001E-3</v>
      </c>
      <c r="D176">
        <v>601.79999999999995</v>
      </c>
      <c r="G176">
        <v>0</v>
      </c>
      <c r="H176">
        <v>0</v>
      </c>
      <c r="J176">
        <v>0</v>
      </c>
      <c r="K176">
        <v>1E-3</v>
      </c>
      <c r="N176">
        <v>0</v>
      </c>
    </row>
    <row r="177" spans="1:13" x14ac:dyDescent="0.3">
      <c r="A177" s="1" t="s">
        <v>199</v>
      </c>
      <c r="B177">
        <v>0</v>
      </c>
      <c r="C177">
        <v>0</v>
      </c>
      <c r="D177">
        <v>22.856999999999999</v>
      </c>
      <c r="E177">
        <v>2E-3</v>
      </c>
      <c r="F177">
        <v>2E-3</v>
      </c>
      <c r="G177">
        <v>3988.3719999999998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 t="s">
        <v>200</v>
      </c>
      <c r="C178">
        <v>0</v>
      </c>
      <c r="E178">
        <v>0</v>
      </c>
      <c r="F178">
        <v>0</v>
      </c>
      <c r="G178" t="s">
        <v>35</v>
      </c>
      <c r="I178">
        <v>0</v>
      </c>
      <c r="K178">
        <v>0</v>
      </c>
      <c r="L178">
        <v>0</v>
      </c>
      <c r="M178">
        <v>0</v>
      </c>
    </row>
    <row r="179" spans="1:13" x14ac:dyDescent="0.3">
      <c r="A179" s="1" t="s">
        <v>201</v>
      </c>
      <c r="B179">
        <v>0</v>
      </c>
      <c r="C179">
        <v>0</v>
      </c>
      <c r="D179">
        <v>210.52600000000001</v>
      </c>
      <c r="G179">
        <v>0</v>
      </c>
      <c r="J179">
        <v>0</v>
      </c>
      <c r="K179">
        <v>0</v>
      </c>
    </row>
    <row r="180" spans="1:13" x14ac:dyDescent="0.3">
      <c r="A180" s="1" t="s">
        <v>202</v>
      </c>
      <c r="B180">
        <v>0</v>
      </c>
      <c r="C180">
        <v>2E-3</v>
      </c>
      <c r="D180">
        <v>487.33499999999998</v>
      </c>
      <c r="E180">
        <v>7.0000000000000001E-3</v>
      </c>
      <c r="F180">
        <v>7.0000000000000001E-3</v>
      </c>
      <c r="G180">
        <v>209.65899999999999</v>
      </c>
      <c r="I180">
        <v>0</v>
      </c>
      <c r="J180">
        <v>0</v>
      </c>
      <c r="K180">
        <v>0</v>
      </c>
      <c r="L180">
        <v>1E-3</v>
      </c>
      <c r="M180">
        <v>1E-3</v>
      </c>
    </row>
    <row r="181" spans="1:13" x14ac:dyDescent="0.3">
      <c r="A181" s="1" t="s">
        <v>203</v>
      </c>
      <c r="C181">
        <v>0</v>
      </c>
      <c r="E181">
        <v>0</v>
      </c>
      <c r="F181">
        <v>0</v>
      </c>
      <c r="G181">
        <v>210</v>
      </c>
      <c r="I181">
        <v>0</v>
      </c>
      <c r="K181">
        <v>0</v>
      </c>
      <c r="L181">
        <v>0</v>
      </c>
      <c r="M181">
        <v>0</v>
      </c>
    </row>
    <row r="182" spans="1:13" x14ac:dyDescent="0.3">
      <c r="A182" s="1" t="s">
        <v>204</v>
      </c>
      <c r="B182">
        <v>0</v>
      </c>
      <c r="C182">
        <v>0</v>
      </c>
      <c r="D182">
        <v>-50</v>
      </c>
      <c r="E182">
        <v>1.0999999999999999E-2</v>
      </c>
      <c r="F182">
        <v>1.0999999999999999E-2</v>
      </c>
      <c r="G182">
        <v>216600</v>
      </c>
      <c r="I182">
        <v>0</v>
      </c>
      <c r="J182">
        <v>0</v>
      </c>
      <c r="K182">
        <v>0</v>
      </c>
      <c r="L182">
        <v>2E-3</v>
      </c>
      <c r="M182">
        <v>1E-3</v>
      </c>
    </row>
    <row r="183" spans="1:13" x14ac:dyDescent="0.3">
      <c r="A183" s="1" t="s">
        <v>205</v>
      </c>
      <c r="B183">
        <v>0</v>
      </c>
      <c r="C183">
        <v>0</v>
      </c>
      <c r="D183">
        <v>-85</v>
      </c>
      <c r="E183">
        <v>0</v>
      </c>
      <c r="F183">
        <v>0</v>
      </c>
      <c r="G183">
        <v>400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 t="s">
        <v>206</v>
      </c>
      <c r="B184">
        <v>0</v>
      </c>
      <c r="C184">
        <v>0</v>
      </c>
      <c r="D184">
        <v>1780</v>
      </c>
      <c r="E184">
        <v>0</v>
      </c>
      <c r="F184">
        <v>0</v>
      </c>
      <c r="G184">
        <v>-94.680999999999997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 t="s">
        <v>207</v>
      </c>
      <c r="B185">
        <v>1E-3</v>
      </c>
      <c r="D185">
        <v>0</v>
      </c>
      <c r="G185">
        <v>0</v>
      </c>
      <c r="J185">
        <v>0</v>
      </c>
    </row>
    <row r="186" spans="1:13" x14ac:dyDescent="0.3">
      <c r="A186" s="1" t="s">
        <v>208</v>
      </c>
      <c r="B186">
        <v>0</v>
      </c>
      <c r="C186">
        <v>0</v>
      </c>
      <c r="D186">
        <v>-89.655000000000001</v>
      </c>
      <c r="E186">
        <v>0</v>
      </c>
      <c r="F186">
        <v>0</v>
      </c>
      <c r="G186">
        <v>233.333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 t="s">
        <v>209</v>
      </c>
      <c r="B187">
        <v>1.7999999999999999E-2</v>
      </c>
      <c r="C187">
        <v>1.4999999999999999E-2</v>
      </c>
      <c r="D187">
        <v>-13.263999999999999</v>
      </c>
      <c r="E187">
        <v>0</v>
      </c>
      <c r="F187">
        <v>5.0000000000000001E-3</v>
      </c>
      <c r="G187">
        <v>-70.751999999999995</v>
      </c>
      <c r="I187">
        <v>0</v>
      </c>
      <c r="J187">
        <v>2E-3</v>
      </c>
      <c r="K187">
        <v>2E-3</v>
      </c>
      <c r="L187">
        <v>0</v>
      </c>
      <c r="M187">
        <v>1E-3</v>
      </c>
    </row>
    <row r="188" spans="1:13" x14ac:dyDescent="0.3">
      <c r="A188" s="1" t="s">
        <v>210</v>
      </c>
      <c r="B188">
        <v>0</v>
      </c>
      <c r="C188">
        <v>0</v>
      </c>
      <c r="D188">
        <v>-7.6920000000000002</v>
      </c>
      <c r="G188">
        <v>0</v>
      </c>
      <c r="J188">
        <v>0</v>
      </c>
      <c r="K188">
        <v>0</v>
      </c>
    </row>
    <row r="189" spans="1:13" x14ac:dyDescent="0.3">
      <c r="A189" s="1" t="s">
        <v>211</v>
      </c>
      <c r="B189">
        <v>0</v>
      </c>
      <c r="C189">
        <v>0</v>
      </c>
      <c r="D189">
        <v>-70</v>
      </c>
      <c r="E189">
        <v>0</v>
      </c>
      <c r="F189">
        <v>0</v>
      </c>
      <c r="G189">
        <v>400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 t="s">
        <v>212</v>
      </c>
      <c r="B190">
        <v>5.0000000000000001E-3</v>
      </c>
      <c r="D190">
        <v>0</v>
      </c>
      <c r="G190">
        <v>0</v>
      </c>
      <c r="J190">
        <v>1E-3</v>
      </c>
    </row>
    <row r="191" spans="1:13" x14ac:dyDescent="0.3">
      <c r="A191" s="1" t="s">
        <v>213</v>
      </c>
      <c r="B191">
        <v>2E-3</v>
      </c>
      <c r="D191">
        <v>0</v>
      </c>
      <c r="E191">
        <v>0</v>
      </c>
      <c r="G191">
        <v>0</v>
      </c>
      <c r="I191">
        <v>0</v>
      </c>
      <c r="J191">
        <v>0</v>
      </c>
      <c r="L191">
        <v>0</v>
      </c>
    </row>
    <row r="192" spans="1:13" x14ac:dyDescent="0.3">
      <c r="A192" s="1" t="s">
        <v>214</v>
      </c>
      <c r="B192">
        <v>0.06</v>
      </c>
      <c r="C192">
        <v>5.3999999999999999E-2</v>
      </c>
      <c r="D192">
        <v>-9.65</v>
      </c>
      <c r="E192">
        <v>1.2E-2</v>
      </c>
      <c r="F192">
        <v>1.2E-2</v>
      </c>
      <c r="G192">
        <v>-77.745999999999995</v>
      </c>
      <c r="I192">
        <v>0</v>
      </c>
      <c r="J192">
        <v>8.0000000000000002E-3</v>
      </c>
      <c r="K192">
        <v>7.0000000000000001E-3</v>
      </c>
      <c r="L192">
        <v>2E-3</v>
      </c>
      <c r="M192">
        <v>2E-3</v>
      </c>
    </row>
    <row r="193" spans="1:13" x14ac:dyDescent="0.3">
      <c r="A193" s="1" t="s">
        <v>215</v>
      </c>
      <c r="B193">
        <v>0</v>
      </c>
      <c r="C193">
        <v>0</v>
      </c>
      <c r="D193">
        <v>2175</v>
      </c>
      <c r="E193">
        <v>0</v>
      </c>
      <c r="F193">
        <v>0</v>
      </c>
      <c r="G193">
        <v>-78.462000000000003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 t="s">
        <v>216</v>
      </c>
      <c r="E194">
        <v>0</v>
      </c>
      <c r="F194">
        <v>0</v>
      </c>
      <c r="I194">
        <v>0</v>
      </c>
      <c r="L194">
        <v>0</v>
      </c>
      <c r="M194">
        <v>0</v>
      </c>
    </row>
    <row r="195" spans="1:13" x14ac:dyDescent="0.3">
      <c r="A195" s="1" t="s">
        <v>217</v>
      </c>
      <c r="E195">
        <v>0</v>
      </c>
      <c r="F195">
        <v>0</v>
      </c>
      <c r="I195">
        <v>0</v>
      </c>
      <c r="L195">
        <v>0</v>
      </c>
      <c r="M195">
        <v>0</v>
      </c>
    </row>
    <row r="196" spans="1:13" x14ac:dyDescent="0.3">
      <c r="A196" s="1" t="s">
        <v>218</v>
      </c>
      <c r="B196">
        <v>0</v>
      </c>
      <c r="C196">
        <v>0</v>
      </c>
      <c r="D196">
        <v>-93.332999999999998</v>
      </c>
      <c r="G196">
        <v>0</v>
      </c>
      <c r="J196">
        <v>0</v>
      </c>
      <c r="K196">
        <v>0</v>
      </c>
    </row>
    <row r="197" spans="1:13" x14ac:dyDescent="0.3">
      <c r="A197" s="1" t="s">
        <v>219</v>
      </c>
      <c r="B197">
        <v>1E-3</v>
      </c>
      <c r="C197">
        <v>1E-3</v>
      </c>
      <c r="D197">
        <v>-26.236999999999998</v>
      </c>
      <c r="E197">
        <v>0</v>
      </c>
      <c r="F197">
        <v>0</v>
      </c>
      <c r="G197">
        <v>-75.364000000000004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 t="s">
        <v>220</v>
      </c>
      <c r="B198">
        <v>7.5999999999999998E-2</v>
      </c>
      <c r="D198">
        <v>0</v>
      </c>
      <c r="E198">
        <v>1.4E-2</v>
      </c>
      <c r="F198">
        <v>1.4E-2</v>
      </c>
      <c r="G198">
        <v>-81.028000000000006</v>
      </c>
      <c r="I198">
        <v>0</v>
      </c>
      <c r="J198">
        <v>0.01</v>
      </c>
      <c r="L198">
        <v>3.0000000000000001E-3</v>
      </c>
      <c r="M198">
        <v>2E-3</v>
      </c>
    </row>
    <row r="199" spans="1:13" x14ac:dyDescent="0.3">
      <c r="A199" s="1" t="s">
        <v>221</v>
      </c>
      <c r="B199">
        <v>1.2999999999999999E-2</v>
      </c>
      <c r="C199">
        <v>0</v>
      </c>
      <c r="D199">
        <v>-96.748999999999995</v>
      </c>
      <c r="G199">
        <v>0</v>
      </c>
      <c r="J199">
        <v>2E-3</v>
      </c>
      <c r="K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table1</vt:lpstr>
      <vt:lpstr>DXbycty</vt:lpstr>
      <vt:lpstr>TXbycty</vt:lpstr>
      <vt:lpstr>RXbycty</vt:lpstr>
      <vt:lpstr>IMbyctyasConsignment</vt:lpstr>
      <vt:lpstr>IMbyctyasOrigin</vt:lpstr>
      <vt:lpstr>DXbycty_Q</vt:lpstr>
      <vt:lpstr>TXbycty_Q</vt:lpstr>
      <vt:lpstr>RXbycty_Q</vt:lpstr>
      <vt:lpstr>IMbyctyasConsignment_Q</vt:lpstr>
      <vt:lpstr>IMbyctyasOrigin_Q</vt:lpstr>
      <vt:lpstr>DXbyEU</vt:lpstr>
      <vt:lpstr>TXbyEU</vt:lpstr>
      <vt:lpstr>DXbyAsean</vt:lpstr>
      <vt:lpstr>TXbyAsean</vt:lpstr>
      <vt:lpstr>DXbyAsia</vt:lpstr>
      <vt:lpstr>TXbyAsia</vt:lpstr>
      <vt:lpstr>IMbyEuropeasOrigin</vt:lpstr>
      <vt:lpstr>DXbyproduct</vt:lpstr>
      <vt:lpstr>TXbyproduct</vt:lpstr>
      <vt:lpstr>RXbyproduct</vt:lpstr>
      <vt:lpstr>IMbyproduct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Wong, KK (RE)</cp:lastModifiedBy>
  <dcterms:created xsi:type="dcterms:W3CDTF">2019-10-14T03:31:24Z</dcterms:created>
  <dcterms:modified xsi:type="dcterms:W3CDTF">2019-10-15T07:22:06Z</dcterms:modified>
</cp:coreProperties>
</file>