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612-201908\HKD\MILLION\"/>
    </mc:Choice>
  </mc:AlternateContent>
  <xr:revisionPtr revIDLastSave="0" documentId="13_ncr:1_{DC4CADDA-29B3-444D-9F9F-405DACA56627}" xr6:coauthVersionLast="43" xr6:coauthVersionMax="43" xr10:uidLastSave="{00000000-0000-0000-0000-000000000000}"/>
  <bookViews>
    <workbookView xWindow="4404" yWindow="0" windowWidth="18480" windowHeight="11508" activeTab="2" xr2:uid="{00000000-000D-0000-FFFF-FFFF00000000}"/>
  </bookViews>
  <sheets>
    <sheet name="table1" sheetId="1" r:id="rId1"/>
    <sheet name="DXbycty" sheetId="2" r:id="rId2"/>
    <sheet name="TXbycty" sheetId="3" r:id="rId3"/>
    <sheet name="RXbycty" sheetId="4" r:id="rId4"/>
    <sheet name="IMbyctyasConsignment" sheetId="5" r:id="rId5"/>
    <sheet name="IMbyctyasOrigin" sheetId="6" r:id="rId6"/>
    <sheet name="DXbycty_Q" sheetId="7" r:id="rId7"/>
    <sheet name="TXbycty_Q" sheetId="8" r:id="rId8"/>
    <sheet name="RXbycty_Q" sheetId="9" r:id="rId9"/>
    <sheet name="IMbyctyasConsignment_Q" sheetId="10" r:id="rId10"/>
    <sheet name="IMbyctyasOrigin_Q" sheetId="11" r:id="rId11"/>
    <sheet name="DXbyEU" sheetId="12" r:id="rId12"/>
    <sheet name="TXbyEU" sheetId="13" r:id="rId13"/>
    <sheet name="DXbyAsean" sheetId="14" r:id="rId14"/>
    <sheet name="TXbyAsean" sheetId="15" r:id="rId15"/>
    <sheet name="DXbyAsia" sheetId="16" r:id="rId16"/>
    <sheet name="TXbyAsia" sheetId="17" r:id="rId17"/>
    <sheet name="IMbyEuropeasOrigin" sheetId="18" r:id="rId18"/>
    <sheet name="DXbyproduct" sheetId="19" r:id="rId19"/>
    <sheet name="TXbyproduct" sheetId="20" r:id="rId20"/>
    <sheet name="RXbyproduct" sheetId="21" r:id="rId21"/>
    <sheet name="IMbyproduct" sheetId="22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4" i="3"/>
</calcChain>
</file>

<file path=xl/sharedStrings.xml><?xml version="1.0" encoding="utf-8"?>
<sst xmlns="http://schemas.openxmlformats.org/spreadsheetml/2006/main" count="20424" uniqueCount="571">
  <si>
    <t>Performance of Hong Kong’s Trade: Overall</t>
  </si>
  <si>
    <t>HKD MILLION (year to date)</t>
  </si>
  <si>
    <t>201612</t>
  </si>
  <si>
    <t>201712</t>
  </si>
  <si>
    <t>201712_% CHG</t>
  </si>
  <si>
    <t>201808</t>
  </si>
  <si>
    <t>201812</t>
  </si>
  <si>
    <t>201812_% CHG</t>
  </si>
  <si>
    <t>201908</t>
  </si>
  <si>
    <t>201908_% CHG</t>
  </si>
  <si>
    <t>Domestic Exports</t>
  </si>
  <si>
    <t>Re-exports</t>
  </si>
  <si>
    <t>   of Chinese mainland Origin</t>
  </si>
  <si>
    <t>Total Exports</t>
  </si>
  <si>
    <t>Imports</t>
  </si>
  <si>
    <t>Total Exports Quantity</t>
  </si>
  <si>
    <t>Domestic Exports Quantity</t>
  </si>
  <si>
    <t>Re-exports Quantity</t>
  </si>
  <si>
    <t>Imports Quantity</t>
  </si>
  <si>
    <t>* INSIGNIFICANT            ∞ INFINITY</t>
  </si>
  <si>
    <t>..OVER 1000% INCREASE      - NIL     N.E.S. NOT ELSEWHERE SPECIFIED</t>
  </si>
  <si>
    <t>SOURCE: HONG KONG TRADE STATISTICS, CENSUS &amp; STATISTICS DEPT.</t>
  </si>
  <si>
    <t>Hong Kong's Domestic Exports of Overall by Country</t>
  </si>
  <si>
    <t>201612_% Share of overall DX</t>
  </si>
  <si>
    <t>201712_% Share of overall DX</t>
  </si>
  <si>
    <t>201808_% Share of overall DX</t>
  </si>
  <si>
    <t>201812_% Share of overall DX</t>
  </si>
  <si>
    <t>201908_% Share of overall DX</t>
  </si>
  <si>
    <t>All individual countries</t>
  </si>
  <si>
    <t>CHINA</t>
  </si>
  <si>
    <t>U S A</t>
  </si>
  <si>
    <t>SINGAPORE</t>
  </si>
  <si>
    <t>SWITZERLAND</t>
  </si>
  <si>
    <t>MACAU SAR</t>
  </si>
  <si>
    <t>TAIWAN</t>
  </si>
  <si>
    <t>VIETNAM</t>
  </si>
  <si>
    <t>UNITED KINGDOM</t>
  </si>
  <si>
    <t>KOREA REP</t>
  </si>
  <si>
    <t>MALAYSIA</t>
  </si>
  <si>
    <t>THAILAND</t>
  </si>
  <si>
    <t>JAPAN</t>
  </si>
  <si>
    <t>AUSTRALIA</t>
  </si>
  <si>
    <t>U ARAB EMIRATES</t>
  </si>
  <si>
    <t>COUNTRY UNKNOWN</t>
  </si>
  <si>
    <t>INDONESIA</t>
  </si>
  <si>
    <t>INDIA</t>
  </si>
  <si>
    <t>NETHERLANDS</t>
  </si>
  <si>
    <t>PHILIPPINES</t>
  </si>
  <si>
    <t>CANADA</t>
  </si>
  <si>
    <t>FRANCE</t>
  </si>
  <si>
    <t>NEPAL</t>
  </si>
  <si>
    <t>ITALY</t>
  </si>
  <si>
    <t>BANGLADESH</t>
  </si>
  <si>
    <t>GERMANY</t>
  </si>
  <si>
    <t>CAMBODIA</t>
  </si>
  <si>
    <t>URUGUAY</t>
  </si>
  <si>
    <t>SPAIN</t>
  </si>
  <si>
    <t>NEW ZEALAND</t>
  </si>
  <si>
    <t>MONGOLIA</t>
  </si>
  <si>
    <t>BELGIUM</t>
  </si>
  <si>
    <t>SLOVENIA</t>
  </si>
  <si>
    <t>AUSTRIA</t>
  </si>
  <si>
    <t>*</t>
  </si>
  <si>
    <t>GHANA</t>
  </si>
  <si>
    <t>PAKISTAN</t>
  </si>
  <si>
    <t>TURKEY</t>
  </si>
  <si>
    <t>BRAZIL</t>
  </si>
  <si>
    <t>MEXICO</t>
  </si>
  <si>
    <t>QATAR</t>
  </si>
  <si>
    <t>ISRAEL</t>
  </si>
  <si>
    <t>PAPUA NEW GUINEA</t>
  </si>
  <si>
    <t>SAUDI ARABIA</t>
  </si>
  <si>
    <t>DENMARK</t>
  </si>
  <si>
    <t>SOUTH AFRICA</t>
  </si>
  <si>
    <t>AUST/OCEANIA, NES</t>
  </si>
  <si>
    <t>GEORGIA</t>
  </si>
  <si>
    <t>SWEDEN</t>
  </si>
  <si>
    <t>RUSSIAN FED</t>
  </si>
  <si>
    <t>SRI LANKA</t>
  </si>
  <si>
    <t>KUWAIT</t>
  </si>
  <si>
    <t>NORWAY</t>
  </si>
  <si>
    <t>HUNGARY</t>
  </si>
  <si>
    <t>GUATEMALA</t>
  </si>
  <si>
    <t>JORDAN</t>
  </si>
  <si>
    <t>BAHRAIN</t>
  </si>
  <si>
    <t>COLOMBIA</t>
  </si>
  <si>
    <t>PERU</t>
  </si>
  <si>
    <t>MYANMAR</t>
  </si>
  <si>
    <t>BRUNEI</t>
  </si>
  <si>
    <t>SURINAME</t>
  </si>
  <si>
    <t>C &amp; S AMERICA, NES</t>
  </si>
  <si>
    <t>IRELAND</t>
  </si>
  <si>
    <t>POLAND</t>
  </si>
  <si>
    <t>PORTUGAL</t>
  </si>
  <si>
    <t>ROMANIA</t>
  </si>
  <si>
    <t>NIGERIA</t>
  </si>
  <si>
    <t>LITHUANIA</t>
  </si>
  <si>
    <t>EL SALVADOR</t>
  </si>
  <si>
    <t>LEBANON</t>
  </si>
  <si>
    <t>PANAMA</t>
  </si>
  <si>
    <t>VIRGIN ISLANDS, U.S.</t>
  </si>
  <si>
    <t>LAO PEO DEM REP</t>
  </si>
  <si>
    <t>EGYPT</t>
  </si>
  <si>
    <t>TRINIDAD/TOBAGO</t>
  </si>
  <si>
    <t>KENYA</t>
  </si>
  <si>
    <t>MAURITIUS</t>
  </si>
  <si>
    <t>FIJI</t>
  </si>
  <si>
    <t>MADAGASCAR</t>
  </si>
  <si>
    <t>GUAM</t>
  </si>
  <si>
    <t>CYPRUS</t>
  </si>
  <si>
    <t>CZECHIA</t>
  </si>
  <si>
    <t>ARUBA</t>
  </si>
  <si>
    <t>..</t>
  </si>
  <si>
    <t>ANGOLA</t>
  </si>
  <si>
    <t>MOROCCO</t>
  </si>
  <si>
    <t>GREECE</t>
  </si>
  <si>
    <t>TANZANIA</t>
  </si>
  <si>
    <t>VENEZUELA</t>
  </si>
  <si>
    <t>-</t>
  </si>
  <si>
    <t>∞</t>
  </si>
  <si>
    <t>LUXEMBOURG</t>
  </si>
  <si>
    <t>CHILE</t>
  </si>
  <si>
    <t>MICRONESIA/PALAU</t>
  </si>
  <si>
    <t>GUYANA</t>
  </si>
  <si>
    <t>GIBRALTAR</t>
  </si>
  <si>
    <t>LATVIA</t>
  </si>
  <si>
    <t>N. MARIANA ISLANDS</t>
  </si>
  <si>
    <t>SENEGAL</t>
  </si>
  <si>
    <t>FINLAND</t>
  </si>
  <si>
    <t>BULGARIA</t>
  </si>
  <si>
    <t>VANUATU</t>
  </si>
  <si>
    <t>TUNISIA</t>
  </si>
  <si>
    <t>ARGENTINA</t>
  </si>
  <si>
    <t>BURUNDI</t>
  </si>
  <si>
    <t>NICARAGUA</t>
  </si>
  <si>
    <t>CONGO DEM REP</t>
  </si>
  <si>
    <t>BURKINA FASO</t>
  </si>
  <si>
    <t>COTE D'IVORE</t>
  </si>
  <si>
    <t>MALI</t>
  </si>
  <si>
    <t>HONDURAS</t>
  </si>
  <si>
    <t>ECUADOR</t>
  </si>
  <si>
    <t>IRAQ</t>
  </si>
  <si>
    <t>UKRAINE</t>
  </si>
  <si>
    <t>MONTENEGRO</t>
  </si>
  <si>
    <t>SAMOA</t>
  </si>
  <si>
    <t>LESOTHO</t>
  </si>
  <si>
    <t>BELIZE</t>
  </si>
  <si>
    <t>BARBADOS</t>
  </si>
  <si>
    <t>EQUATORIAL GUINEA</t>
  </si>
  <si>
    <t>SEYCHELLES</t>
  </si>
  <si>
    <t>CONGO</t>
  </si>
  <si>
    <t>ESTONIA</t>
  </si>
  <si>
    <t>IRAN</t>
  </si>
  <si>
    <t>CAMEROON</t>
  </si>
  <si>
    <t>BOSNIA/HERZEGOVINA</t>
  </si>
  <si>
    <t>UGANDA</t>
  </si>
  <si>
    <t>MALDIVES</t>
  </si>
  <si>
    <t>COSTA RICA</t>
  </si>
  <si>
    <t>SOLOMON ISLANDS</t>
  </si>
  <si>
    <t>ZAMBIA</t>
  </si>
  <si>
    <t>SAN MARINO</t>
  </si>
  <si>
    <t>CROATIA</t>
  </si>
  <si>
    <t>KAZAKHSTAN</t>
  </si>
  <si>
    <t>HAITI</t>
  </si>
  <si>
    <t>TUVALU</t>
  </si>
  <si>
    <t>TIMOR-LESTE</t>
  </si>
  <si>
    <t>JAMAICA</t>
  </si>
  <si>
    <t>SLOVAK</t>
  </si>
  <si>
    <t>AFRICA, NES</t>
  </si>
  <si>
    <t>PARAGUAY</t>
  </si>
  <si>
    <t>KIRIBATI</t>
  </si>
  <si>
    <t>TONGA</t>
  </si>
  <si>
    <t>LIBYA</t>
  </si>
  <si>
    <t>DOMINICAN REP</t>
  </si>
  <si>
    <t>OMAN</t>
  </si>
  <si>
    <t>MALTA</t>
  </si>
  <si>
    <t>ETHIOPIA</t>
  </si>
  <si>
    <t>MACEDONIA</t>
  </si>
  <si>
    <t>GABON</t>
  </si>
  <si>
    <t>NIGER</t>
  </si>
  <si>
    <t>SOUTH SUDAN</t>
  </si>
  <si>
    <t>YEMEN</t>
  </si>
  <si>
    <t>BAHAMAS</t>
  </si>
  <si>
    <t>MAURITANIA</t>
  </si>
  <si>
    <t>SUDAN</t>
  </si>
  <si>
    <t>PUERTO RICO</t>
  </si>
  <si>
    <t>MOLDOVA</t>
  </si>
  <si>
    <t>COMOROS</t>
  </si>
  <si>
    <t>DJIBOUTI</t>
  </si>
  <si>
    <t>MALAWI</t>
  </si>
  <si>
    <t>TAJIKISTAN</t>
  </si>
  <si>
    <t>GRENADA</t>
  </si>
  <si>
    <t>ALBANIA</t>
  </si>
  <si>
    <t>BOLIVIA</t>
  </si>
  <si>
    <t>ZIMBABWE</t>
  </si>
  <si>
    <t>SERBIA</t>
  </si>
  <si>
    <t>NAMIBIA</t>
  </si>
  <si>
    <t>RWANDA</t>
  </si>
  <si>
    <t>ANDORRA</t>
  </si>
  <si>
    <t>TOGO</t>
  </si>
  <si>
    <t>ARMENIA</t>
  </si>
  <si>
    <t>ALGERIA</t>
  </si>
  <si>
    <t>BENIN</t>
  </si>
  <si>
    <t>ICELAND</t>
  </si>
  <si>
    <t>CENTRAL AFRICAN REP</t>
  </si>
  <si>
    <t>TURKMENISTAN</t>
  </si>
  <si>
    <t>KOREA DEM</t>
  </si>
  <si>
    <t>SYRIAN ARAB REP</t>
  </si>
  <si>
    <t>LIECHTENSTEIN</t>
  </si>
  <si>
    <t>SIERRA LEONE</t>
  </si>
  <si>
    <t>ASIAN COUNTRIES, NES</t>
  </si>
  <si>
    <t>ESWATINI</t>
  </si>
  <si>
    <t>AZERBAIJAN</t>
  </si>
  <si>
    <t>GAMBIA</t>
  </si>
  <si>
    <t>GUINEA BISSAU</t>
  </si>
  <si>
    <t>CAPE VERDE</t>
  </si>
  <si>
    <t>WESTERN EUROPE, NES</t>
  </si>
  <si>
    <t>CUBA</t>
  </si>
  <si>
    <t>SOMALI</t>
  </si>
  <si>
    <t>NAURU</t>
  </si>
  <si>
    <t>BELARUS</t>
  </si>
  <si>
    <t>CHAD</t>
  </si>
  <si>
    <t>MARSHALL ISLANDS</t>
  </si>
  <si>
    <t>GUINEA</t>
  </si>
  <si>
    <t>LIBERIA</t>
  </si>
  <si>
    <t>AMERICAN SAMOA</t>
  </si>
  <si>
    <t>U.S. MIN. OUT. IS.</t>
  </si>
  <si>
    <t>HOLY SEE</t>
  </si>
  <si>
    <t>UZBEKISTAN</t>
  </si>
  <si>
    <t>AFGHANISTAN</t>
  </si>
  <si>
    <t>KYRGYZSTAN</t>
  </si>
  <si>
    <t>MOZAMBIQUE</t>
  </si>
  <si>
    <t>BOTSWANA</t>
  </si>
  <si>
    <t>TOKELAU</t>
  </si>
  <si>
    <t>MIDDLE EAST, NES</t>
  </si>
  <si>
    <t>BHUTAN</t>
  </si>
  <si>
    <t>EASTERN EUROPE, NES</t>
  </si>
  <si>
    <t>GREENLAND</t>
  </si>
  <si>
    <t>NORTH AMERICA, NES</t>
  </si>
  <si>
    <t>SAO TOME &amp; PRINCIPE</t>
  </si>
  <si>
    <t>PITCAIRN</t>
  </si>
  <si>
    <t>Hong Kong's Total Exports of Overall by Country</t>
  </si>
  <si>
    <t>201612_% Share of overall TX</t>
  </si>
  <si>
    <t>201712_% Share of overall TX</t>
  </si>
  <si>
    <t>201808_% Share of overall TX</t>
  </si>
  <si>
    <t>201812_% Share of overall TX</t>
  </si>
  <si>
    <t>201908_% Share of overall TX</t>
  </si>
  <si>
    <t>Hong Kong's Re-exports of Overall by Country</t>
  </si>
  <si>
    <t>201612_% Share of overall RX</t>
  </si>
  <si>
    <t>201712_% Share of overall RX</t>
  </si>
  <si>
    <t>201808_% Share of overall RX</t>
  </si>
  <si>
    <t>201812_% Share of overall RX</t>
  </si>
  <si>
    <t>201908_% Share of overall RX</t>
  </si>
  <si>
    <t>Hong Kong's Imports of Overall by Country as Consignment</t>
  </si>
  <si>
    <t>201612_% Share of overall IM</t>
  </si>
  <si>
    <t>201712_% Share of overall IM</t>
  </si>
  <si>
    <t>201808_% Share of overall IM</t>
  </si>
  <si>
    <t>201812_% Share of overall IM</t>
  </si>
  <si>
    <t>201908_% Share of overall IM</t>
  </si>
  <si>
    <t>Hong Kong's Imports of Overall by Country as Origin</t>
  </si>
  <si>
    <t>201612_% Share of overall IMbyO</t>
  </si>
  <si>
    <t>201712_% Share of overall IMbyO</t>
  </si>
  <si>
    <t>201808_% Share of overall IMbyO</t>
  </si>
  <si>
    <t>201812_% Share of overall IMbyO</t>
  </si>
  <si>
    <t>201908_% Share of overall IMbyO</t>
  </si>
  <si>
    <t>HONG KONG</t>
  </si>
  <si>
    <t>Hong Kong's Domestic Exports of Overall by Country by Quantity</t>
  </si>
  <si>
    <t>201612_% Share of overall DX_Q</t>
  </si>
  <si>
    <t>201712_% Share of overall DX_Q</t>
  </si>
  <si>
    <t>201808_% Share of overall DX_Q</t>
  </si>
  <si>
    <t>201812_% Share of overall DX_Q</t>
  </si>
  <si>
    <t>201908_% Share of overall DX_Q</t>
  </si>
  <si>
    <t>Hong Kong's Total Exports of Overall by Country by Quantity</t>
  </si>
  <si>
    <t>201612_% Share of overall TX_Q</t>
  </si>
  <si>
    <t>201712_% Share of overall TX_Q</t>
  </si>
  <si>
    <t>201808_% Share of overall TX_Q</t>
  </si>
  <si>
    <t>201812_% Share of overall TX_Q</t>
  </si>
  <si>
    <t>201908_% Share of overall TX_Q</t>
  </si>
  <si>
    <t>Hong Kong's Re-exports of Overall by Country by Quantity</t>
  </si>
  <si>
    <t>201612_% Share of overall RX_Q</t>
  </si>
  <si>
    <t>201712_% Share of overall RX_Q</t>
  </si>
  <si>
    <t>201808_% Share of overall RX_Q</t>
  </si>
  <si>
    <t>201812_% Share of overall RX_Q</t>
  </si>
  <si>
    <t>201908_% Share of overall RX_Q</t>
  </si>
  <si>
    <t>Hong Kong's Imports of Overall by Country as Consignment by Quantity</t>
  </si>
  <si>
    <t>201612_% Share of overall IM_Q</t>
  </si>
  <si>
    <t>201712_% Share of overall IM_Q</t>
  </si>
  <si>
    <t>201808_% Share of overall IM_Q</t>
  </si>
  <si>
    <t>201812_% Share of overall IM_Q</t>
  </si>
  <si>
    <t>201908_% Share of overall IM_Q</t>
  </si>
  <si>
    <t>Hong Kong's Imports of Overall by Country as Origin by Quantity</t>
  </si>
  <si>
    <t>201612_% Share of overall IMbyO_Q</t>
  </si>
  <si>
    <t>201712_% Share of overall IMbyO_Q</t>
  </si>
  <si>
    <t>201808_% Share of overall IMbyO_Q</t>
  </si>
  <si>
    <t>201812_% Share of overall IMbyO_Q</t>
  </si>
  <si>
    <t>201908_% Share of overall IMbyO_Q</t>
  </si>
  <si>
    <t>Hong Kong's Domestic Exports of Overall by E.U.(28)</t>
  </si>
  <si>
    <t>EU</t>
  </si>
  <si>
    <t>Hong Kong's Total Exports of Overall by E.U.(28)</t>
  </si>
  <si>
    <t>Hong Kong's Domestic Exports of Overall by Asean</t>
  </si>
  <si>
    <t>Asean</t>
  </si>
  <si>
    <t>Hong Kong's Total Exports of Overall by Asean</t>
  </si>
  <si>
    <t>Hong Kong's Domestic Exports of Overall by Asia</t>
  </si>
  <si>
    <t>Asia</t>
  </si>
  <si>
    <t>Hong Kong's Total Exports of Overall by Asia</t>
  </si>
  <si>
    <t>Hong Kong's Imports of Overall by Europe by Country as Origin</t>
  </si>
  <si>
    <t>Europe</t>
  </si>
  <si>
    <t>Hong Kong's Domestic Exports of Overall by products</t>
  </si>
  <si>
    <t>SITC-3</t>
  </si>
  <si>
    <t>All</t>
  </si>
  <si>
    <t>897</t>
  </si>
  <si>
    <t>542</t>
  </si>
  <si>
    <t>122</t>
  </si>
  <si>
    <t>288</t>
  </si>
  <si>
    <t>048</t>
  </si>
  <si>
    <t>572</t>
  </si>
  <si>
    <t>098</t>
  </si>
  <si>
    <t>282</t>
  </si>
  <si>
    <t>892</t>
  </si>
  <si>
    <t>334</t>
  </si>
  <si>
    <t>681</t>
  </si>
  <si>
    <t>551</t>
  </si>
  <si>
    <t>111</t>
  </si>
  <si>
    <t>251</t>
  </si>
  <si>
    <t>684</t>
  </si>
  <si>
    <t>524</t>
  </si>
  <si>
    <t>911</t>
  </si>
  <si>
    <t>776</t>
  </si>
  <si>
    <t>598</t>
  </si>
  <si>
    <t>874</t>
  </si>
  <si>
    <t>553</t>
  </si>
  <si>
    <t>885</t>
  </si>
  <si>
    <t>751</t>
  </si>
  <si>
    <t>571</t>
  </si>
  <si>
    <t>289</t>
  </si>
  <si>
    <t>575</t>
  </si>
  <si>
    <t>893</t>
  </si>
  <si>
    <t>654</t>
  </si>
  <si>
    <t>656</t>
  </si>
  <si>
    <t>772</t>
  </si>
  <si>
    <t>898</t>
  </si>
  <si>
    <t>583</t>
  </si>
  <si>
    <t>884</t>
  </si>
  <si>
    <t>682</t>
  </si>
  <si>
    <t>899</t>
  </si>
  <si>
    <t>667</t>
  </si>
  <si>
    <t>759</t>
  </si>
  <si>
    <t>022</t>
  </si>
  <si>
    <t>573</t>
  </si>
  <si>
    <t>574</t>
  </si>
  <si>
    <t>718</t>
  </si>
  <si>
    <t>062</t>
  </si>
  <si>
    <t>581</t>
  </si>
  <si>
    <t>894</t>
  </si>
  <si>
    <t>778</t>
  </si>
  <si>
    <t>728</t>
  </si>
  <si>
    <t>845</t>
  </si>
  <si>
    <t>112</t>
  </si>
  <si>
    <t>687</t>
  </si>
  <si>
    <t>059</t>
  </si>
  <si>
    <t>641</t>
  </si>
  <si>
    <t>421</t>
  </si>
  <si>
    <t>752</t>
  </si>
  <si>
    <t>056</t>
  </si>
  <si>
    <t>657</t>
  </si>
  <si>
    <t>431</t>
  </si>
  <si>
    <t>533</t>
  </si>
  <si>
    <t>541</t>
  </si>
  <si>
    <t>931</t>
  </si>
  <si>
    <t>017</t>
  </si>
  <si>
    <t>034</t>
  </si>
  <si>
    <t>642</t>
  </si>
  <si>
    <t>749</t>
  </si>
  <si>
    <t>597</t>
  </si>
  <si>
    <t>771</t>
  </si>
  <si>
    <t>841</t>
  </si>
  <si>
    <t>686</t>
  </si>
  <si>
    <t>058</t>
  </si>
  <si>
    <t>514</t>
  </si>
  <si>
    <t>713</t>
  </si>
  <si>
    <t>658</t>
  </si>
  <si>
    <t>664</t>
  </si>
  <si>
    <t>896</t>
  </si>
  <si>
    <t>554</t>
  </si>
  <si>
    <t>764</t>
  </si>
  <si>
    <t>689</t>
  </si>
  <si>
    <t>871</t>
  </si>
  <si>
    <t>743</t>
  </si>
  <si>
    <t>232</t>
  </si>
  <si>
    <t>582</t>
  </si>
  <si>
    <t>699</t>
  </si>
  <si>
    <t>691</t>
  </si>
  <si>
    <t>035</t>
  </si>
  <si>
    <t>844</t>
  </si>
  <si>
    <t>773</t>
  </si>
  <si>
    <t>723</t>
  </si>
  <si>
    <t>792</t>
  </si>
  <si>
    <t>655</t>
  </si>
  <si>
    <t>694</t>
  </si>
  <si>
    <t>653</t>
  </si>
  <si>
    <t>843</t>
  </si>
  <si>
    <t>278</t>
  </si>
  <si>
    <t>512</t>
  </si>
  <si>
    <t>872</t>
  </si>
  <si>
    <t>742</t>
  </si>
  <si>
    <t>046</t>
  </si>
  <si>
    <t>037</t>
  </si>
  <si>
    <t>842</t>
  </si>
  <si>
    <t>652</t>
  </si>
  <si>
    <t>592</t>
  </si>
  <si>
    <t>661</t>
  </si>
  <si>
    <t>073</t>
  </si>
  <si>
    <t>831</t>
  </si>
  <si>
    <t>676</t>
  </si>
  <si>
    <t>813</t>
  </si>
  <si>
    <t>745</t>
  </si>
  <si>
    <t>612</t>
  </si>
  <si>
    <t>775</t>
  </si>
  <si>
    <t>693</t>
  </si>
  <si>
    <t>793</t>
  </si>
  <si>
    <t>071</t>
  </si>
  <si>
    <t>675</t>
  </si>
  <si>
    <t>895</t>
  </si>
  <si>
    <t>091</t>
  </si>
  <si>
    <t>846</t>
  </si>
  <si>
    <t>744</t>
  </si>
  <si>
    <t>712</t>
  </si>
  <si>
    <t>411</t>
  </si>
  <si>
    <t>579</t>
  </si>
  <si>
    <t>882</t>
  </si>
  <si>
    <t>611</t>
  </si>
  <si>
    <t>726</t>
  </si>
  <si>
    <t>081</t>
  </si>
  <si>
    <t>663</t>
  </si>
  <si>
    <t>848</t>
  </si>
  <si>
    <t>075</t>
  </si>
  <si>
    <t>016</t>
  </si>
  <si>
    <t>695</t>
  </si>
  <si>
    <t>784</t>
  </si>
  <si>
    <t>074</t>
  </si>
  <si>
    <t>001</t>
  </si>
  <si>
    <t>629</t>
  </si>
  <si>
    <t>621</t>
  </si>
  <si>
    <t>725</t>
  </si>
  <si>
    <t>651</t>
  </si>
  <si>
    <t>516</t>
  </si>
  <si>
    <t>697</t>
  </si>
  <si>
    <t>685</t>
  </si>
  <si>
    <t>851</t>
  </si>
  <si>
    <t>881</t>
  </si>
  <si>
    <t>747</t>
  </si>
  <si>
    <t>735</t>
  </si>
  <si>
    <t>737</t>
  </si>
  <si>
    <t>821</t>
  </si>
  <si>
    <t>269</t>
  </si>
  <si>
    <t>292</t>
  </si>
  <si>
    <t>591</t>
  </si>
  <si>
    <t>724</t>
  </si>
  <si>
    <t>716</t>
  </si>
  <si>
    <t>625</t>
  </si>
  <si>
    <t>748</t>
  </si>
  <si>
    <t>741</t>
  </si>
  <si>
    <t>061</t>
  </si>
  <si>
    <t>525</t>
  </si>
  <si>
    <t>522</t>
  </si>
  <si>
    <t>696</t>
  </si>
  <si>
    <t>733</t>
  </si>
  <si>
    <t>774</t>
  </si>
  <si>
    <t>223</t>
  </si>
  <si>
    <t>635</t>
  </si>
  <si>
    <t>422</t>
  </si>
  <si>
    <t>785</t>
  </si>
  <si>
    <t>672</t>
  </si>
  <si>
    <t>012</t>
  </si>
  <si>
    <t>883</t>
  </si>
  <si>
    <t>692</t>
  </si>
  <si>
    <t>679</t>
  </si>
  <si>
    <t>531</t>
  </si>
  <si>
    <t>721</t>
  </si>
  <si>
    <t>665</t>
  </si>
  <si>
    <t>873</t>
  </si>
  <si>
    <t>674</t>
  </si>
  <si>
    <t>678</t>
  </si>
  <si>
    <t>523</t>
  </si>
  <si>
    <t>763</t>
  </si>
  <si>
    <t>054</t>
  </si>
  <si>
    <t>761</t>
  </si>
  <si>
    <t>036</t>
  </si>
  <si>
    <t>659</t>
  </si>
  <si>
    <t>351</t>
  </si>
  <si>
    <t>562</t>
  </si>
  <si>
    <t>513</t>
  </si>
  <si>
    <t>246</t>
  </si>
  <si>
    <t>746</t>
  </si>
  <si>
    <t>515</t>
  </si>
  <si>
    <t>811</t>
  </si>
  <si>
    <t>786</t>
  </si>
  <si>
    <t>263</t>
  </si>
  <si>
    <t>613</t>
  </si>
  <si>
    <t>731</t>
  </si>
  <si>
    <t>532</t>
  </si>
  <si>
    <t>781</t>
  </si>
  <si>
    <t>273</t>
  </si>
  <si>
    <t>047</t>
  </si>
  <si>
    <t>727</t>
  </si>
  <si>
    <t>711</t>
  </si>
  <si>
    <t>666</t>
  </si>
  <si>
    <t>023</t>
  </si>
  <si>
    <t>782</t>
  </si>
  <si>
    <t>791</t>
  </si>
  <si>
    <t>891</t>
  </si>
  <si>
    <t>011</t>
  </si>
  <si>
    <t>024</t>
  </si>
  <si>
    <t>025</t>
  </si>
  <si>
    <t>041</t>
  </si>
  <si>
    <t>042</t>
  </si>
  <si>
    <t>043</t>
  </si>
  <si>
    <t>044</t>
  </si>
  <si>
    <t>045</t>
  </si>
  <si>
    <t>057</t>
  </si>
  <si>
    <t>072</t>
  </si>
  <si>
    <t>121</t>
  </si>
  <si>
    <t>211</t>
  </si>
  <si>
    <t>212</t>
  </si>
  <si>
    <t>222</t>
  </si>
  <si>
    <t>231</t>
  </si>
  <si>
    <t>244</t>
  </si>
  <si>
    <t>245</t>
  </si>
  <si>
    <t>247</t>
  </si>
  <si>
    <t>248</t>
  </si>
  <si>
    <t>261</t>
  </si>
  <si>
    <t>265</t>
  </si>
  <si>
    <t>266</t>
  </si>
  <si>
    <t>267</t>
  </si>
  <si>
    <t>268</t>
  </si>
  <si>
    <t>272</t>
  </si>
  <si>
    <t>274</t>
  </si>
  <si>
    <t>277</t>
  </si>
  <si>
    <t>283</t>
  </si>
  <si>
    <t>285</t>
  </si>
  <si>
    <t>286</t>
  </si>
  <si>
    <t>287</t>
  </si>
  <si>
    <t>291</t>
  </si>
  <si>
    <t>321</t>
  </si>
  <si>
    <t>322</t>
  </si>
  <si>
    <t>335</t>
  </si>
  <si>
    <t>342</t>
  </si>
  <si>
    <t>343</t>
  </si>
  <si>
    <t>344</t>
  </si>
  <si>
    <t>511</t>
  </si>
  <si>
    <t>593</t>
  </si>
  <si>
    <t>633</t>
  </si>
  <si>
    <t>634</t>
  </si>
  <si>
    <t>662</t>
  </si>
  <si>
    <t>671</t>
  </si>
  <si>
    <t>673</t>
  </si>
  <si>
    <t>677</t>
  </si>
  <si>
    <t>683</t>
  </si>
  <si>
    <t>714</t>
  </si>
  <si>
    <t>722</t>
  </si>
  <si>
    <t>762</t>
  </si>
  <si>
    <t>783</t>
  </si>
  <si>
    <t>812</t>
  </si>
  <si>
    <t>961</t>
  </si>
  <si>
    <t>264</t>
  </si>
  <si>
    <t>284</t>
  </si>
  <si>
    <t>281</t>
  </si>
  <si>
    <t>599</t>
  </si>
  <si>
    <t>Hong Kong's Total Exports of Overall by products</t>
  </si>
  <si>
    <t>Hong Kong's Re-exports of Overall by products</t>
  </si>
  <si>
    <t>Hong Kong's Imports of Overall by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</si>
</sst>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wong/OneDrive%20-%20HKTDC/vicwork/Duties/Winnie/20191011_check_R2/Trade%20Summary%20Reports/R2_Top30Exporters_Templ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USD"/>
      <sheetName val="Template_HKD"/>
      <sheetName val="HK TX by All Mkts"/>
      <sheetName val="HK TX by Regions"/>
      <sheetName val="HK TX to EU and ASEAN"/>
    </sheetNames>
    <sheetDataSet>
      <sheetData sheetId="0"/>
      <sheetData sheetId="1">
        <row r="6">
          <cell r="C6" t="str">
            <v>CHINA</v>
          </cell>
        </row>
        <row r="7">
          <cell r="C7" t="str">
            <v>U S A</v>
          </cell>
        </row>
        <row r="8">
          <cell r="C8" t="str">
            <v>JAPAN</v>
          </cell>
        </row>
        <row r="9">
          <cell r="C9" t="str">
            <v>INDIA</v>
          </cell>
        </row>
        <row r="10">
          <cell r="C10" t="str">
            <v>TAIWAN</v>
          </cell>
        </row>
        <row r="11">
          <cell r="C11" t="str">
            <v>VIETNAM</v>
          </cell>
        </row>
        <row r="12">
          <cell r="C12" t="str">
            <v>SINGAPORE</v>
          </cell>
        </row>
        <row r="13">
          <cell r="C13" t="str">
            <v>GERMANY</v>
          </cell>
        </row>
        <row r="14">
          <cell r="C14" t="str">
            <v>NETHERLANDS</v>
          </cell>
        </row>
        <row r="15">
          <cell r="C15" t="str">
            <v>KOREA REP</v>
          </cell>
        </row>
        <row r="16">
          <cell r="C16" t="str">
            <v>THAILAND</v>
          </cell>
        </row>
        <row r="17">
          <cell r="C17" t="str">
            <v>UNITED KINGDOM</v>
          </cell>
        </row>
        <row r="18">
          <cell r="C18" t="str">
            <v>MACAU SAR</v>
          </cell>
        </row>
        <row r="19">
          <cell r="C19" t="str">
            <v>U ARAB EMIRATES</v>
          </cell>
        </row>
        <row r="20">
          <cell r="C20" t="str">
            <v>MEXICO</v>
          </cell>
        </row>
        <row r="21">
          <cell r="C21" t="str">
            <v>SWITZERLAND</v>
          </cell>
        </row>
        <row r="22">
          <cell r="C22" t="str">
            <v>FRANCE</v>
          </cell>
        </row>
        <row r="23">
          <cell r="C23" t="str">
            <v>PHILIPPINES</v>
          </cell>
        </row>
        <row r="24">
          <cell r="C24" t="str">
            <v>MALAYSIA</v>
          </cell>
        </row>
        <row r="25">
          <cell r="C25" t="str">
            <v>AUSTRALIA</v>
          </cell>
        </row>
        <row r="26">
          <cell r="C26" t="str">
            <v>ITALY</v>
          </cell>
        </row>
        <row r="27">
          <cell r="C27" t="str">
            <v>RUSSIAN FED</v>
          </cell>
        </row>
        <row r="28">
          <cell r="C28" t="str">
            <v>INDONESIA</v>
          </cell>
        </row>
        <row r="29">
          <cell r="C29" t="str">
            <v>CANADA</v>
          </cell>
        </row>
        <row r="30">
          <cell r="C30" t="str">
            <v>BELGIUM</v>
          </cell>
        </row>
        <row r="31">
          <cell r="C31" t="str">
            <v>SPAIN</v>
          </cell>
        </row>
        <row r="32">
          <cell r="C32" t="str">
            <v>BRAZIL</v>
          </cell>
        </row>
        <row r="33">
          <cell r="C33" t="str">
            <v>HUNGARY</v>
          </cell>
        </row>
        <row r="34">
          <cell r="C34" t="str">
            <v>CZECH REP</v>
          </cell>
        </row>
        <row r="35">
          <cell r="C35" t="str">
            <v>ISRAEL</v>
          </cell>
        </row>
        <row r="36">
          <cell r="C36" t="str">
            <v>OTHERS</v>
          </cell>
        </row>
        <row r="37">
          <cell r="C37" t="str">
            <v>ASEAN</v>
          </cell>
        </row>
        <row r="38">
          <cell r="C38" t="str">
            <v>E.U.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pane xSplit="1" ySplit="2" topLeftCell="B3" activePane="bottomRight" state="frozen"/>
      <selection pane="topRight"/>
      <selection pane="bottomLeft"/>
      <selection pane="bottomRight" sqref="A1:I1"/>
    </sheetView>
  </sheetViews>
  <sheetFormatPr defaultRowHeight="14.4" x14ac:dyDescent="0.3"/>
  <cols>
    <col min="1" max="1" width="25.218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</row>
    <row r="3" spans="1:14" x14ac:dyDescent="0.3">
      <c r="A3" s="1" t="s">
        <v>10</v>
      </c>
      <c r="B3" s="2">
        <v>42875.171999999999</v>
      </c>
      <c r="C3" s="2">
        <v>43454.98</v>
      </c>
      <c r="D3" s="3">
        <v>1.3520000000000001</v>
      </c>
      <c r="E3" s="2">
        <v>30077.312999999998</v>
      </c>
      <c r="F3" s="2">
        <v>46294.370999999999</v>
      </c>
      <c r="G3" s="3">
        <v>6.5339999999999998</v>
      </c>
      <c r="H3" s="2">
        <v>31830.771000000001</v>
      </c>
      <c r="I3" s="3">
        <v>5.83</v>
      </c>
      <c r="J3" s="3"/>
      <c r="K3" s="3"/>
      <c r="L3" s="3"/>
      <c r="M3" s="3"/>
      <c r="N3" s="3"/>
    </row>
    <row r="4" spans="1:14" x14ac:dyDescent="0.3">
      <c r="A4" s="1" t="s">
        <v>11</v>
      </c>
      <c r="B4" s="2">
        <v>3545371.7250000001</v>
      </c>
      <c r="C4" s="2">
        <v>3832443.0040000002</v>
      </c>
      <c r="D4" s="3">
        <v>8.0969999999999995</v>
      </c>
      <c r="E4" s="2">
        <v>2668376.7990000001</v>
      </c>
      <c r="F4" s="2">
        <v>4111811.8229999999</v>
      </c>
      <c r="G4" s="3">
        <v>7.29</v>
      </c>
      <c r="H4" s="2">
        <v>2551803.2280000001</v>
      </c>
      <c r="I4" s="3">
        <v>-4.3689999999999998</v>
      </c>
      <c r="J4" s="3"/>
      <c r="K4" s="3"/>
      <c r="L4" s="3"/>
      <c r="M4" s="3"/>
      <c r="N4" s="3"/>
    </row>
    <row r="5" spans="1:14" x14ac:dyDescent="0.3">
      <c r="A5" s="1" t="s">
        <v>12</v>
      </c>
      <c r="B5" s="2">
        <v>2085504.142</v>
      </c>
      <c r="C5" s="2">
        <v>2226759.8909999998</v>
      </c>
      <c r="D5" s="3">
        <v>6.7729999999999997</v>
      </c>
      <c r="E5" s="2">
        <v>1514434.29</v>
      </c>
      <c r="F5" s="2">
        <v>2346001.1460000002</v>
      </c>
      <c r="G5" s="3">
        <v>5.3550000000000004</v>
      </c>
      <c r="H5" s="2">
        <v>1409550.949</v>
      </c>
      <c r="I5" s="3">
        <v>-6.9260000000000002</v>
      </c>
      <c r="J5" s="3"/>
      <c r="K5" s="3"/>
      <c r="L5" s="3"/>
      <c r="M5" s="3"/>
      <c r="N5" s="3"/>
    </row>
    <row r="6" spans="1:14" x14ac:dyDescent="0.3">
      <c r="A6" s="1" t="s">
        <v>13</v>
      </c>
      <c r="B6" s="2">
        <v>3588246.898</v>
      </c>
      <c r="C6" s="2">
        <v>3875897.9840000002</v>
      </c>
      <c r="D6" s="3">
        <v>8.016</v>
      </c>
      <c r="E6" s="2">
        <v>2698454.1120000002</v>
      </c>
      <c r="F6" s="2">
        <v>4158106.1940000001</v>
      </c>
      <c r="G6" s="3">
        <v>7.2809999999999997</v>
      </c>
      <c r="H6" s="2">
        <v>2583633.9989999998</v>
      </c>
      <c r="I6" s="3">
        <v>-4.2549999999999999</v>
      </c>
      <c r="J6" s="3"/>
      <c r="K6" s="3"/>
      <c r="L6" s="3"/>
      <c r="M6" s="3"/>
      <c r="N6" s="3"/>
    </row>
    <row r="7" spans="1:14" x14ac:dyDescent="0.3">
      <c r="A7" s="1" t="s">
        <v>14</v>
      </c>
      <c r="B7" s="2">
        <v>4008384.1749999998</v>
      </c>
      <c r="C7" s="2">
        <v>4357003.5350000001</v>
      </c>
      <c r="D7" s="3">
        <v>8.6969999999999992</v>
      </c>
      <c r="E7" s="2">
        <v>3072071.8059999999</v>
      </c>
      <c r="F7" s="2">
        <v>4721398.6670000004</v>
      </c>
      <c r="G7" s="3">
        <v>8.3629999999999995</v>
      </c>
      <c r="H7" s="2">
        <v>2888728.051</v>
      </c>
      <c r="I7" s="3">
        <v>-5.968</v>
      </c>
      <c r="J7" s="3"/>
      <c r="K7" s="3"/>
      <c r="L7" s="3"/>
      <c r="M7" s="3"/>
      <c r="N7" s="3"/>
    </row>
    <row r="8" spans="1:14" x14ac:dyDescent="0.3">
      <c r="A8" s="1" t="s">
        <v>15</v>
      </c>
      <c r="B8" s="2">
        <v>178954.44099999999</v>
      </c>
      <c r="C8" s="2">
        <v>186013.93700000001</v>
      </c>
      <c r="D8" s="3">
        <v>3.9449999999999998</v>
      </c>
      <c r="E8" s="2">
        <v>126174.292</v>
      </c>
      <c r="F8" s="2">
        <v>186872.826</v>
      </c>
      <c r="G8" s="3">
        <v>0.46200000000000002</v>
      </c>
      <c r="H8" s="2">
        <v>134230.73000000001</v>
      </c>
      <c r="I8" s="3">
        <v>6.3849999999999998</v>
      </c>
      <c r="J8" s="3"/>
      <c r="K8" s="3"/>
      <c r="L8" s="3"/>
      <c r="M8" s="3"/>
      <c r="N8" s="3"/>
    </row>
    <row r="9" spans="1:14" x14ac:dyDescent="0.3">
      <c r="A9" s="1" t="s">
        <v>16</v>
      </c>
      <c r="B9" s="2">
        <v>7493.4229999999998</v>
      </c>
      <c r="C9" s="2">
        <v>4991.8010000000004</v>
      </c>
      <c r="D9" s="3">
        <v>-33.384</v>
      </c>
      <c r="E9" s="2">
        <v>2453.0320000000002</v>
      </c>
      <c r="F9" s="2">
        <v>3642.5630000000001</v>
      </c>
      <c r="G9" s="3">
        <v>-27.029</v>
      </c>
      <c r="H9" s="2">
        <v>2185.4090000000001</v>
      </c>
      <c r="I9" s="3">
        <v>-10.91</v>
      </c>
      <c r="J9" s="3"/>
      <c r="K9" s="3"/>
      <c r="L9" s="3"/>
      <c r="M9" s="3"/>
      <c r="N9" s="3"/>
    </row>
    <row r="10" spans="1:14" x14ac:dyDescent="0.3">
      <c r="A10" s="1" t="s">
        <v>17</v>
      </c>
      <c r="B10" s="2">
        <v>171461.019</v>
      </c>
      <c r="C10" s="2">
        <v>181022.136</v>
      </c>
      <c r="D10" s="3">
        <v>5.5759999999999996</v>
      </c>
      <c r="E10" s="2">
        <v>123721.26</v>
      </c>
      <c r="F10" s="2">
        <v>183230.26300000001</v>
      </c>
      <c r="G10" s="3">
        <v>1.22</v>
      </c>
      <c r="H10" s="2">
        <v>132045.321</v>
      </c>
      <c r="I10" s="3">
        <v>6.7279999999999998</v>
      </c>
      <c r="J10" s="3"/>
      <c r="K10" s="3"/>
      <c r="L10" s="3"/>
      <c r="M10" s="3"/>
      <c r="N10" s="3"/>
    </row>
    <row r="11" spans="1:14" x14ac:dyDescent="0.3">
      <c r="A11" s="1" t="s">
        <v>18</v>
      </c>
      <c r="B11" s="2">
        <v>243338.658</v>
      </c>
      <c r="C11" s="2">
        <v>237639.753</v>
      </c>
      <c r="D11" s="3">
        <v>-2.3420000000000001</v>
      </c>
      <c r="E11" s="2">
        <v>155360.09599999999</v>
      </c>
      <c r="F11" s="2">
        <v>233380.00599999999</v>
      </c>
      <c r="G11" s="3">
        <v>-1.7929999999999999</v>
      </c>
      <c r="H11" s="2">
        <v>156644.71299999999</v>
      </c>
      <c r="I11" s="3">
        <v>0.82699999999999996</v>
      </c>
      <c r="J11" s="3"/>
      <c r="K11" s="3"/>
      <c r="L11" s="3"/>
      <c r="M11" s="3"/>
      <c r="N11" s="3"/>
    </row>
    <row r="13" spans="1:14" x14ac:dyDescent="0.3">
      <c r="A13" t="s">
        <v>19</v>
      </c>
    </row>
    <row r="14" spans="1:14" x14ac:dyDescent="0.3">
      <c r="A14" t="s">
        <v>20</v>
      </c>
    </row>
    <row r="15" spans="1:14" x14ac:dyDescent="0.3">
      <c r="A15" t="s">
        <v>21</v>
      </c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284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285</v>
      </c>
      <c r="K2" s="5" t="s">
        <v>286</v>
      </c>
      <c r="L2" s="5" t="s">
        <v>287</v>
      </c>
      <c r="M2" s="5" t="s">
        <v>288</v>
      </c>
      <c r="N2" s="5" t="s">
        <v>289</v>
      </c>
    </row>
    <row r="3" spans="1:14" x14ac:dyDescent="0.3">
      <c r="A3" s="1" t="s">
        <v>28</v>
      </c>
      <c r="B3" s="2">
        <v>243338.658</v>
      </c>
      <c r="C3" s="2">
        <v>237639.753</v>
      </c>
      <c r="D3" s="3">
        <v>-2.3420000000000001</v>
      </c>
      <c r="E3" s="2">
        <v>155360.09599999999</v>
      </c>
      <c r="F3" s="2">
        <v>233380.00599999999</v>
      </c>
      <c r="G3" s="3">
        <v>-1.7929999999999999</v>
      </c>
      <c r="H3" s="2">
        <v>156644.71299999999</v>
      </c>
      <c r="I3" s="3">
        <v>0.82699999999999996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103028.058</v>
      </c>
      <c r="C4" s="2">
        <v>107536.587</v>
      </c>
      <c r="D4" s="3">
        <v>4.3760000000000003</v>
      </c>
      <c r="E4" s="2">
        <v>74814.308999999994</v>
      </c>
      <c r="F4" s="2">
        <v>112706.35799999999</v>
      </c>
      <c r="G4" s="3">
        <v>4.8070000000000004</v>
      </c>
      <c r="H4" s="2">
        <v>74097.521999999997</v>
      </c>
      <c r="I4" s="3">
        <v>-0.95799999999999996</v>
      </c>
      <c r="J4" s="3">
        <v>42.338999999999999</v>
      </c>
      <c r="K4" s="3">
        <v>45.252000000000002</v>
      </c>
      <c r="L4" s="3">
        <v>48.155000000000001</v>
      </c>
      <c r="M4" s="3">
        <v>48.292999999999999</v>
      </c>
      <c r="N4" s="3">
        <v>47.302999999999997</v>
      </c>
    </row>
    <row r="5" spans="1:14" x14ac:dyDescent="0.3">
      <c r="A5" s="1" t="s">
        <v>40</v>
      </c>
      <c r="B5" s="2">
        <v>66683.369000000006</v>
      </c>
      <c r="C5" s="2">
        <v>64391.237999999998</v>
      </c>
      <c r="D5" s="3">
        <v>-3.4369999999999998</v>
      </c>
      <c r="E5" s="2">
        <v>40788.519</v>
      </c>
      <c r="F5" s="2">
        <v>62457.743000000002</v>
      </c>
      <c r="G5" s="3">
        <v>-3.0030000000000001</v>
      </c>
      <c r="H5" s="2">
        <v>44175.953000000001</v>
      </c>
      <c r="I5" s="3">
        <v>8.3049999999999997</v>
      </c>
      <c r="J5" s="3">
        <v>27.404</v>
      </c>
      <c r="K5" s="3">
        <v>27.096</v>
      </c>
      <c r="L5" s="3">
        <v>26.254000000000001</v>
      </c>
      <c r="M5" s="3">
        <v>26.762</v>
      </c>
      <c r="N5" s="3">
        <v>28.201000000000001</v>
      </c>
    </row>
    <row r="6" spans="1:14" x14ac:dyDescent="0.3">
      <c r="A6" s="1" t="s">
        <v>34</v>
      </c>
      <c r="B6" s="2">
        <v>16989.061000000002</v>
      </c>
      <c r="C6" s="2">
        <v>14003.648999999999</v>
      </c>
      <c r="D6" s="3">
        <v>-17.573</v>
      </c>
      <c r="E6" s="2">
        <v>8826.009</v>
      </c>
      <c r="F6" s="2">
        <v>12783.633</v>
      </c>
      <c r="G6" s="3">
        <v>-8.7119999999999997</v>
      </c>
      <c r="H6" s="2">
        <v>8090.4750000000004</v>
      </c>
      <c r="I6" s="3">
        <v>-8.3339999999999996</v>
      </c>
      <c r="J6" s="3">
        <v>6.9820000000000002</v>
      </c>
      <c r="K6" s="3">
        <v>5.8929999999999998</v>
      </c>
      <c r="L6" s="3">
        <v>5.681</v>
      </c>
      <c r="M6" s="3">
        <v>5.4779999999999998</v>
      </c>
      <c r="N6" s="3">
        <v>5.165</v>
      </c>
    </row>
    <row r="7" spans="1:14" x14ac:dyDescent="0.3">
      <c r="A7" s="1" t="s">
        <v>47</v>
      </c>
      <c r="B7" s="2">
        <v>17481.846000000001</v>
      </c>
      <c r="C7" s="2">
        <v>7282.335</v>
      </c>
      <c r="D7" s="3">
        <v>-58.343000000000004</v>
      </c>
      <c r="E7" s="2">
        <v>3792.1390000000001</v>
      </c>
      <c r="F7" s="2">
        <v>5646.1610000000001</v>
      </c>
      <c r="G7" s="3">
        <v>-22.468</v>
      </c>
      <c r="H7" s="2">
        <v>6914.7569999999996</v>
      </c>
      <c r="I7" s="3">
        <v>82.344999999999999</v>
      </c>
      <c r="J7" s="3">
        <v>7.1840000000000002</v>
      </c>
      <c r="K7" s="3">
        <v>3.0640000000000001</v>
      </c>
      <c r="L7" s="3">
        <v>2.4409999999999998</v>
      </c>
      <c r="M7" s="3">
        <v>2.419</v>
      </c>
      <c r="N7" s="3">
        <v>4.4139999999999997</v>
      </c>
    </row>
    <row r="8" spans="1:14" x14ac:dyDescent="0.3">
      <c r="A8" s="1" t="s">
        <v>38</v>
      </c>
      <c r="B8" s="2">
        <v>4822.1400000000003</v>
      </c>
      <c r="C8" s="2">
        <v>4904.0569999999998</v>
      </c>
      <c r="D8" s="3">
        <v>1.6990000000000001</v>
      </c>
      <c r="E8" s="2">
        <v>3956.433</v>
      </c>
      <c r="F8" s="2">
        <v>5921.5420000000004</v>
      </c>
      <c r="G8" s="3">
        <v>20.748000000000001</v>
      </c>
      <c r="H8" s="2">
        <v>4056.5160000000001</v>
      </c>
      <c r="I8" s="3">
        <v>2.5299999999999998</v>
      </c>
      <c r="J8" s="3">
        <v>1.982</v>
      </c>
      <c r="K8" s="3">
        <v>2.0640000000000001</v>
      </c>
      <c r="L8" s="3">
        <v>2.5470000000000002</v>
      </c>
      <c r="M8" s="3">
        <v>2.5369999999999999</v>
      </c>
      <c r="N8" s="3">
        <v>2.59</v>
      </c>
    </row>
    <row r="9" spans="1:14" x14ac:dyDescent="0.3">
      <c r="A9" s="1" t="s">
        <v>31</v>
      </c>
      <c r="B9" s="2">
        <v>5077.3289999999997</v>
      </c>
      <c r="C9" s="2">
        <v>6228.5550000000003</v>
      </c>
      <c r="D9" s="3">
        <v>22.673999999999999</v>
      </c>
      <c r="E9" s="2">
        <v>3889.1419999999998</v>
      </c>
      <c r="F9" s="2">
        <v>5856.7780000000002</v>
      </c>
      <c r="G9" s="3">
        <v>-5.9690000000000003</v>
      </c>
      <c r="H9" s="2">
        <v>3658.22</v>
      </c>
      <c r="I9" s="3">
        <v>-5.9379999999999997</v>
      </c>
      <c r="J9" s="3">
        <v>2.0870000000000002</v>
      </c>
      <c r="K9" s="3">
        <v>2.621</v>
      </c>
      <c r="L9" s="3">
        <v>2.5030000000000001</v>
      </c>
      <c r="M9" s="3">
        <v>2.5099999999999998</v>
      </c>
      <c r="N9" s="3">
        <v>2.335</v>
      </c>
    </row>
    <row r="10" spans="1:14" x14ac:dyDescent="0.3">
      <c r="A10" s="1" t="s">
        <v>35</v>
      </c>
      <c r="B10" s="2">
        <v>5459.9989999999998</v>
      </c>
      <c r="C10" s="2">
        <v>5612.8050000000003</v>
      </c>
      <c r="D10" s="3">
        <v>2.7989999999999999</v>
      </c>
      <c r="E10" s="2">
        <v>4017.6080000000002</v>
      </c>
      <c r="F10" s="2">
        <v>5781.3810000000003</v>
      </c>
      <c r="G10" s="3">
        <v>3.0030000000000001</v>
      </c>
      <c r="H10" s="2">
        <v>2976.23</v>
      </c>
      <c r="I10" s="3">
        <v>-25.92</v>
      </c>
      <c r="J10" s="3">
        <v>2.2440000000000002</v>
      </c>
      <c r="K10" s="3">
        <v>2.3620000000000001</v>
      </c>
      <c r="L10" s="3">
        <v>2.5859999999999999</v>
      </c>
      <c r="M10" s="3">
        <v>2.4769999999999999</v>
      </c>
      <c r="N10" s="3">
        <v>1.9</v>
      </c>
    </row>
    <row r="11" spans="1:14" x14ac:dyDescent="0.3">
      <c r="A11" s="1" t="s">
        <v>37</v>
      </c>
      <c r="B11" s="2">
        <v>5630.6610000000001</v>
      </c>
      <c r="C11" s="2">
        <v>7576.3</v>
      </c>
      <c r="D11" s="3">
        <v>34.554000000000002</v>
      </c>
      <c r="E11" s="2">
        <v>4199.8220000000001</v>
      </c>
      <c r="F11" s="2">
        <v>6002.2020000000002</v>
      </c>
      <c r="G11" s="3">
        <v>-20.777000000000001</v>
      </c>
      <c r="H11" s="2">
        <v>2623.9960000000001</v>
      </c>
      <c r="I11" s="3">
        <v>-37.521000000000001</v>
      </c>
      <c r="J11" s="3">
        <v>2.3140000000000001</v>
      </c>
      <c r="K11" s="3">
        <v>3.1880000000000002</v>
      </c>
      <c r="L11" s="3">
        <v>2.7029999999999998</v>
      </c>
      <c r="M11" s="3">
        <v>2.5720000000000001</v>
      </c>
      <c r="N11" s="3">
        <v>1.675</v>
      </c>
    </row>
    <row r="12" spans="1:14" x14ac:dyDescent="0.3">
      <c r="A12" s="1" t="s">
        <v>39</v>
      </c>
      <c r="B12" s="2">
        <v>4150.7079999999996</v>
      </c>
      <c r="C12" s="2">
        <v>4565.5169999999998</v>
      </c>
      <c r="D12" s="3">
        <v>9.9939999999999998</v>
      </c>
      <c r="E12" s="2">
        <v>2713.9490000000001</v>
      </c>
      <c r="F12" s="2">
        <v>3957.5</v>
      </c>
      <c r="G12" s="3">
        <v>-13.318</v>
      </c>
      <c r="H12" s="2">
        <v>2547.893</v>
      </c>
      <c r="I12" s="3">
        <v>-6.1189999999999998</v>
      </c>
      <c r="J12" s="3">
        <v>1.706</v>
      </c>
      <c r="K12" s="3">
        <v>1.921</v>
      </c>
      <c r="L12" s="3">
        <v>1.7470000000000001</v>
      </c>
      <c r="M12" s="3">
        <v>1.696</v>
      </c>
      <c r="N12" s="3">
        <v>1.627</v>
      </c>
    </row>
    <row r="13" spans="1:14" x14ac:dyDescent="0.3">
      <c r="A13" s="1" t="s">
        <v>30</v>
      </c>
      <c r="B13" s="2">
        <v>4261.5010000000002</v>
      </c>
      <c r="C13" s="2">
        <v>3687.759</v>
      </c>
      <c r="D13" s="3">
        <v>-13.462999999999999</v>
      </c>
      <c r="E13" s="2">
        <v>1938.924</v>
      </c>
      <c r="F13" s="2">
        <v>2918.45</v>
      </c>
      <c r="G13" s="3">
        <v>-20.861000000000001</v>
      </c>
      <c r="H13" s="2">
        <v>1529.3820000000001</v>
      </c>
      <c r="I13" s="3">
        <v>-21.122</v>
      </c>
      <c r="J13" s="3">
        <v>1.7509999999999999</v>
      </c>
      <c r="K13" s="3">
        <v>1.552</v>
      </c>
      <c r="L13" s="3">
        <v>1.248</v>
      </c>
      <c r="M13" s="3">
        <v>1.2509999999999999</v>
      </c>
      <c r="N13" s="3">
        <v>0.97599999999999998</v>
      </c>
    </row>
    <row r="14" spans="1:14" x14ac:dyDescent="0.3">
      <c r="A14" s="1" t="s">
        <v>68</v>
      </c>
      <c r="B14" s="2">
        <v>171.05500000000001</v>
      </c>
      <c r="C14" s="2">
        <v>195.05</v>
      </c>
      <c r="D14" s="3">
        <v>14.028</v>
      </c>
      <c r="E14" s="2">
        <v>549.76400000000001</v>
      </c>
      <c r="F14" s="2">
        <v>755.87599999999998</v>
      </c>
      <c r="G14" s="3">
        <v>287.529</v>
      </c>
      <c r="H14" s="2">
        <v>563.64300000000003</v>
      </c>
      <c r="I14" s="3">
        <v>2.5249999999999999</v>
      </c>
      <c r="J14" s="3">
        <v>7.0000000000000007E-2</v>
      </c>
      <c r="K14" s="3">
        <v>8.2000000000000003E-2</v>
      </c>
      <c r="L14" s="3">
        <v>0.35399999999999998</v>
      </c>
      <c r="M14" s="3">
        <v>0.32400000000000001</v>
      </c>
      <c r="N14" s="3">
        <v>0.36</v>
      </c>
    </row>
    <row r="15" spans="1:14" x14ac:dyDescent="0.3">
      <c r="A15" s="1" t="s">
        <v>66</v>
      </c>
      <c r="B15" s="2">
        <v>873.10199999999998</v>
      </c>
      <c r="C15" s="2">
        <v>842.85299999999995</v>
      </c>
      <c r="D15" s="3">
        <v>-3.4649999999999999</v>
      </c>
      <c r="E15" s="2">
        <v>618.85400000000004</v>
      </c>
      <c r="F15" s="2">
        <v>912.25300000000004</v>
      </c>
      <c r="G15" s="3">
        <v>8.234</v>
      </c>
      <c r="H15" s="2">
        <v>523.81700000000001</v>
      </c>
      <c r="I15" s="3">
        <v>-15.356999999999999</v>
      </c>
      <c r="J15" s="3">
        <v>0.35899999999999999</v>
      </c>
      <c r="K15" s="3">
        <v>0.35499999999999998</v>
      </c>
      <c r="L15" s="3">
        <v>0.39800000000000002</v>
      </c>
      <c r="M15" s="3">
        <v>0.39100000000000001</v>
      </c>
      <c r="N15" s="3">
        <v>0.33400000000000002</v>
      </c>
    </row>
    <row r="16" spans="1:14" x14ac:dyDescent="0.3">
      <c r="A16" s="1" t="s">
        <v>121</v>
      </c>
      <c r="B16" s="2">
        <v>267.96699999999998</v>
      </c>
      <c r="C16" s="2">
        <v>239.68199999999999</v>
      </c>
      <c r="D16" s="3">
        <v>-10.555</v>
      </c>
      <c r="E16" s="2">
        <v>322.68200000000002</v>
      </c>
      <c r="F16" s="2">
        <v>354.60399999999998</v>
      </c>
      <c r="G16" s="3">
        <v>47.948</v>
      </c>
      <c r="H16" s="2">
        <v>398.37599999999998</v>
      </c>
      <c r="I16" s="3">
        <v>23.457999999999998</v>
      </c>
      <c r="J16" s="3">
        <v>0.11</v>
      </c>
      <c r="K16" s="3">
        <v>0.10100000000000001</v>
      </c>
      <c r="L16" s="3">
        <v>0.20799999999999999</v>
      </c>
      <c r="M16" s="3">
        <v>0.152</v>
      </c>
      <c r="N16" s="3">
        <v>0.254</v>
      </c>
    </row>
    <row r="17" spans="1:14" x14ac:dyDescent="0.3">
      <c r="A17" s="1" t="s">
        <v>53</v>
      </c>
      <c r="B17" s="2">
        <v>1223.4829999999999</v>
      </c>
      <c r="C17" s="2">
        <v>993.37</v>
      </c>
      <c r="D17" s="3">
        <v>-18.808</v>
      </c>
      <c r="E17" s="2">
        <v>431.01799999999997</v>
      </c>
      <c r="F17" s="2">
        <v>672.80899999999997</v>
      </c>
      <c r="G17" s="3">
        <v>-32.270000000000003</v>
      </c>
      <c r="H17" s="2">
        <v>371.77300000000002</v>
      </c>
      <c r="I17" s="3">
        <v>-13.744999999999999</v>
      </c>
      <c r="J17" s="3">
        <v>0.503</v>
      </c>
      <c r="K17" s="3">
        <v>0.41799999999999998</v>
      </c>
      <c r="L17" s="3">
        <v>0.27700000000000002</v>
      </c>
      <c r="M17" s="3">
        <v>0.28799999999999998</v>
      </c>
      <c r="N17" s="3">
        <v>0.23699999999999999</v>
      </c>
    </row>
    <row r="18" spans="1:14" x14ac:dyDescent="0.3">
      <c r="A18" s="1" t="s">
        <v>44</v>
      </c>
      <c r="B18" s="2">
        <v>604.93399999999997</v>
      </c>
      <c r="C18" s="2">
        <v>601.57100000000003</v>
      </c>
      <c r="D18" s="3">
        <v>-0.55600000000000005</v>
      </c>
      <c r="E18" s="2">
        <v>366.48200000000003</v>
      </c>
      <c r="F18" s="2">
        <v>568.95500000000004</v>
      </c>
      <c r="G18" s="3">
        <v>-5.4219999999999997</v>
      </c>
      <c r="H18" s="2">
        <v>349.66699999999997</v>
      </c>
      <c r="I18" s="3">
        <v>-4.5880000000000001</v>
      </c>
      <c r="J18" s="3">
        <v>0.249</v>
      </c>
      <c r="K18" s="3">
        <v>0.253</v>
      </c>
      <c r="L18" s="3">
        <v>0.23599999999999999</v>
      </c>
      <c r="M18" s="3">
        <v>0.24399999999999999</v>
      </c>
      <c r="N18" s="3">
        <v>0.223</v>
      </c>
    </row>
    <row r="19" spans="1:14" x14ac:dyDescent="0.3">
      <c r="A19" s="1" t="s">
        <v>41</v>
      </c>
      <c r="B19" s="2">
        <v>466.39499999999998</v>
      </c>
      <c r="C19" s="2">
        <v>413.82900000000001</v>
      </c>
      <c r="D19" s="3">
        <v>-11.271000000000001</v>
      </c>
      <c r="E19" s="2">
        <v>259.43900000000002</v>
      </c>
      <c r="F19" s="2">
        <v>387.99400000000003</v>
      </c>
      <c r="G19" s="3">
        <v>-6.2430000000000003</v>
      </c>
      <c r="H19" s="2">
        <v>248.096</v>
      </c>
      <c r="I19" s="3">
        <v>-4.3719999999999999</v>
      </c>
      <c r="J19" s="3">
        <v>0.192</v>
      </c>
      <c r="K19" s="3">
        <v>0.17399999999999999</v>
      </c>
      <c r="L19" s="3">
        <v>0.16700000000000001</v>
      </c>
      <c r="M19" s="3">
        <v>0.16600000000000001</v>
      </c>
      <c r="N19" s="3">
        <v>0.158</v>
      </c>
    </row>
    <row r="20" spans="1:14" x14ac:dyDescent="0.3">
      <c r="A20" s="1" t="s">
        <v>45</v>
      </c>
      <c r="B20" s="2">
        <v>256.005</v>
      </c>
      <c r="C20" s="2">
        <v>409.87299999999999</v>
      </c>
      <c r="D20" s="3">
        <v>60.103000000000002</v>
      </c>
      <c r="E20" s="2">
        <v>355.81599999999997</v>
      </c>
      <c r="F20" s="2">
        <v>446.61200000000002</v>
      </c>
      <c r="G20" s="3">
        <v>8.9629999999999992</v>
      </c>
      <c r="H20" s="2">
        <v>232.28700000000001</v>
      </c>
      <c r="I20" s="3">
        <v>-34.716999999999999</v>
      </c>
      <c r="J20" s="3">
        <v>0.105</v>
      </c>
      <c r="K20" s="3">
        <v>0.17199999999999999</v>
      </c>
      <c r="L20" s="3">
        <v>0.22900000000000001</v>
      </c>
      <c r="M20" s="3">
        <v>0.191</v>
      </c>
      <c r="N20" s="3">
        <v>0.14799999999999999</v>
      </c>
    </row>
    <row r="21" spans="1:14" x14ac:dyDescent="0.3">
      <c r="A21" s="1" t="s">
        <v>51</v>
      </c>
      <c r="B21" s="2">
        <v>421.71600000000001</v>
      </c>
      <c r="C21" s="2">
        <v>431.75299999999999</v>
      </c>
      <c r="D21" s="3">
        <v>2.38</v>
      </c>
      <c r="E21" s="2">
        <v>261.91899999999998</v>
      </c>
      <c r="F21" s="2">
        <v>388.30700000000002</v>
      </c>
      <c r="G21" s="3">
        <v>-10.063000000000001</v>
      </c>
      <c r="H21" s="2">
        <v>226.911</v>
      </c>
      <c r="I21" s="3">
        <v>-13.366</v>
      </c>
      <c r="J21" s="3">
        <v>0.17299999999999999</v>
      </c>
      <c r="K21" s="3">
        <v>0.182</v>
      </c>
      <c r="L21" s="3">
        <v>0.16900000000000001</v>
      </c>
      <c r="M21" s="3">
        <v>0.16600000000000001</v>
      </c>
      <c r="N21" s="3">
        <v>0.14499999999999999</v>
      </c>
    </row>
    <row r="22" spans="1:14" x14ac:dyDescent="0.3">
      <c r="A22" s="1" t="s">
        <v>157</v>
      </c>
      <c r="B22" s="2">
        <v>589.44200000000001</v>
      </c>
      <c r="C22" s="2">
        <v>711.755</v>
      </c>
      <c r="D22" s="3">
        <v>20.75</v>
      </c>
      <c r="E22" s="2">
        <v>294.47500000000002</v>
      </c>
      <c r="F22" s="2">
        <v>399.03800000000001</v>
      </c>
      <c r="G22" s="3">
        <v>-43.936</v>
      </c>
      <c r="H22" s="2">
        <v>224.20400000000001</v>
      </c>
      <c r="I22" s="3">
        <v>-23.863</v>
      </c>
      <c r="J22" s="3">
        <v>0.24199999999999999</v>
      </c>
      <c r="K22" s="3">
        <v>0.3</v>
      </c>
      <c r="L22" s="3">
        <v>0.19</v>
      </c>
      <c r="M22" s="3">
        <v>0.17100000000000001</v>
      </c>
      <c r="N22" s="3">
        <v>0.14299999999999999</v>
      </c>
    </row>
    <row r="23" spans="1:14" x14ac:dyDescent="0.3">
      <c r="A23" s="1" t="s">
        <v>36</v>
      </c>
      <c r="B23" s="2">
        <v>504.39600000000002</v>
      </c>
      <c r="C23" s="2">
        <v>376.14100000000002</v>
      </c>
      <c r="D23" s="3">
        <v>-25.427</v>
      </c>
      <c r="E23" s="2">
        <v>213.37899999999999</v>
      </c>
      <c r="F23" s="2">
        <v>319.61099999999999</v>
      </c>
      <c r="G23" s="3">
        <v>-15.029</v>
      </c>
      <c r="H23" s="2">
        <v>207.48699999999999</v>
      </c>
      <c r="I23" s="3">
        <v>-2.762</v>
      </c>
      <c r="J23" s="3">
        <v>0.20699999999999999</v>
      </c>
      <c r="K23" s="3">
        <v>0.158</v>
      </c>
      <c r="L23" s="3">
        <v>0.13700000000000001</v>
      </c>
      <c r="M23" s="3">
        <v>0.13700000000000001</v>
      </c>
      <c r="N23" s="3">
        <v>0.13200000000000001</v>
      </c>
    </row>
    <row r="24" spans="1:14" x14ac:dyDescent="0.3">
      <c r="A24" s="1" t="s">
        <v>65</v>
      </c>
      <c r="B24" s="2">
        <v>63.771999999999998</v>
      </c>
      <c r="C24" s="2">
        <v>290.34199999999998</v>
      </c>
      <c r="D24" s="3">
        <v>355.28199999999998</v>
      </c>
      <c r="E24" s="2">
        <v>146.88900000000001</v>
      </c>
      <c r="F24" s="2">
        <v>413.99700000000001</v>
      </c>
      <c r="G24" s="3">
        <v>42.588999999999999</v>
      </c>
      <c r="H24" s="2">
        <v>197.00800000000001</v>
      </c>
      <c r="I24" s="3">
        <v>34.121000000000002</v>
      </c>
      <c r="J24" s="3" t="s">
        <v>62</v>
      </c>
      <c r="K24" s="3">
        <v>0.122</v>
      </c>
      <c r="L24" s="3">
        <v>9.5000000000000001E-2</v>
      </c>
      <c r="M24" s="3">
        <v>0.17699999999999999</v>
      </c>
      <c r="N24" s="3">
        <v>0.126</v>
      </c>
    </row>
    <row r="25" spans="1:14" x14ac:dyDescent="0.3">
      <c r="A25" s="1" t="s">
        <v>48</v>
      </c>
      <c r="B25" s="2">
        <v>332.971</v>
      </c>
      <c r="C25" s="2">
        <v>270.47699999999998</v>
      </c>
      <c r="D25" s="3">
        <v>-18.768000000000001</v>
      </c>
      <c r="E25" s="2">
        <v>159.44399999999999</v>
      </c>
      <c r="F25" s="2">
        <v>242.00700000000001</v>
      </c>
      <c r="G25" s="3">
        <v>-10.526</v>
      </c>
      <c r="H25" s="2">
        <v>184.36199999999999</v>
      </c>
      <c r="I25" s="3">
        <v>15.628</v>
      </c>
      <c r="J25" s="3">
        <v>0.13700000000000001</v>
      </c>
      <c r="K25" s="3">
        <v>0.114</v>
      </c>
      <c r="L25" s="3">
        <v>0.10299999999999999</v>
      </c>
      <c r="M25" s="3">
        <v>0.104</v>
      </c>
      <c r="N25" s="3">
        <v>0.11799999999999999</v>
      </c>
    </row>
    <row r="26" spans="1:14" x14ac:dyDescent="0.3">
      <c r="A26" s="1" t="s">
        <v>46</v>
      </c>
      <c r="B26" s="2">
        <v>365.20400000000001</v>
      </c>
      <c r="C26" s="2">
        <v>339.52600000000001</v>
      </c>
      <c r="D26" s="3">
        <v>-7.0309999999999997</v>
      </c>
      <c r="E26" s="2">
        <v>190.78100000000001</v>
      </c>
      <c r="F26" s="2">
        <v>279.93799999999999</v>
      </c>
      <c r="G26" s="3">
        <v>-17.55</v>
      </c>
      <c r="H26" s="2">
        <v>177.44</v>
      </c>
      <c r="I26" s="3">
        <v>-6.9930000000000003</v>
      </c>
      <c r="J26" s="3">
        <v>0.15</v>
      </c>
      <c r="K26" s="3">
        <v>0.14299999999999999</v>
      </c>
      <c r="L26" s="3">
        <v>0.123</v>
      </c>
      <c r="M26" s="3">
        <v>0.12</v>
      </c>
      <c r="N26" s="3">
        <v>0.113</v>
      </c>
    </row>
    <row r="27" spans="1:14" x14ac:dyDescent="0.3">
      <c r="A27" s="1" t="s">
        <v>49</v>
      </c>
      <c r="B27" s="2">
        <v>280.95100000000002</v>
      </c>
      <c r="C27" s="2">
        <v>288.298</v>
      </c>
      <c r="D27" s="3">
        <v>2.6150000000000002</v>
      </c>
      <c r="E27" s="2">
        <v>218.18299999999999</v>
      </c>
      <c r="F27" s="2">
        <v>316.24</v>
      </c>
      <c r="G27" s="3">
        <v>9.6920000000000002</v>
      </c>
      <c r="H27" s="2">
        <v>172.57499999999999</v>
      </c>
      <c r="I27" s="3">
        <v>-20.904</v>
      </c>
      <c r="J27" s="3">
        <v>0.115</v>
      </c>
      <c r="K27" s="3">
        <v>0.121</v>
      </c>
      <c r="L27" s="3">
        <v>0.14000000000000001</v>
      </c>
      <c r="M27" s="3">
        <v>0.13600000000000001</v>
      </c>
      <c r="N27" s="3">
        <v>0.11</v>
      </c>
    </row>
    <row r="28" spans="1:14" x14ac:dyDescent="0.3">
      <c r="A28" s="1" t="s">
        <v>42</v>
      </c>
      <c r="B28" s="2">
        <v>87.146000000000001</v>
      </c>
      <c r="C28" s="2">
        <v>89.081999999999994</v>
      </c>
      <c r="D28" s="3">
        <v>2.222</v>
      </c>
      <c r="E28" s="2">
        <v>64.858000000000004</v>
      </c>
      <c r="F28" s="2">
        <v>100.026</v>
      </c>
      <c r="G28" s="3">
        <v>12.285</v>
      </c>
      <c r="H28" s="2">
        <v>151.761</v>
      </c>
      <c r="I28" s="3">
        <v>133.989</v>
      </c>
      <c r="J28" s="3" t="s">
        <v>62</v>
      </c>
      <c r="K28" s="3" t="s">
        <v>62</v>
      </c>
      <c r="L28" s="3" t="s">
        <v>62</v>
      </c>
      <c r="M28" s="3" t="s">
        <v>62</v>
      </c>
      <c r="N28" s="3">
        <v>9.7000000000000003E-2</v>
      </c>
    </row>
    <row r="29" spans="1:14" x14ac:dyDescent="0.3">
      <c r="A29" s="1" t="s">
        <v>73</v>
      </c>
      <c r="B29" s="2">
        <v>205.50299999999999</v>
      </c>
      <c r="C29" s="2">
        <v>264.858</v>
      </c>
      <c r="D29" s="3">
        <v>28.882999999999999</v>
      </c>
      <c r="E29" s="2">
        <v>146.68899999999999</v>
      </c>
      <c r="F29" s="2">
        <v>238.29</v>
      </c>
      <c r="G29" s="3">
        <v>-10.031000000000001</v>
      </c>
      <c r="H29" s="2">
        <v>151.08099999999999</v>
      </c>
      <c r="I29" s="3">
        <v>2.9940000000000002</v>
      </c>
      <c r="J29" s="3">
        <v>8.4000000000000005E-2</v>
      </c>
      <c r="K29" s="3">
        <v>0.111</v>
      </c>
      <c r="L29" s="3">
        <v>9.4E-2</v>
      </c>
      <c r="M29" s="3">
        <v>0.10199999999999999</v>
      </c>
      <c r="N29" s="3">
        <v>9.6000000000000002E-2</v>
      </c>
    </row>
    <row r="30" spans="1:14" x14ac:dyDescent="0.3">
      <c r="A30" s="1" t="s">
        <v>56</v>
      </c>
      <c r="B30" s="2">
        <v>239.803</v>
      </c>
      <c r="C30" s="2">
        <v>230.60599999999999</v>
      </c>
      <c r="D30" s="3">
        <v>-3.835</v>
      </c>
      <c r="E30" s="2">
        <v>142.45400000000001</v>
      </c>
      <c r="F30" s="2">
        <v>194.72</v>
      </c>
      <c r="G30" s="3">
        <v>-15.561999999999999</v>
      </c>
      <c r="H30" s="2">
        <v>137.62899999999999</v>
      </c>
      <c r="I30" s="3">
        <v>-3.387</v>
      </c>
      <c r="J30" s="3">
        <v>9.9000000000000005E-2</v>
      </c>
      <c r="K30" s="3">
        <v>9.7000000000000003E-2</v>
      </c>
      <c r="L30" s="3">
        <v>9.1999999999999998E-2</v>
      </c>
      <c r="M30" s="3">
        <v>8.3000000000000004E-2</v>
      </c>
      <c r="N30" s="3">
        <v>8.7999999999999995E-2</v>
      </c>
    </row>
    <row r="31" spans="1:14" x14ac:dyDescent="0.3">
      <c r="A31" s="1" t="s">
        <v>71</v>
      </c>
      <c r="B31" s="2">
        <v>340.738</v>
      </c>
      <c r="C31" s="2">
        <v>308.012</v>
      </c>
      <c r="D31" s="3">
        <v>-9.6039999999999992</v>
      </c>
      <c r="E31" s="2">
        <v>223.375</v>
      </c>
      <c r="F31" s="2">
        <v>283.173</v>
      </c>
      <c r="G31" s="3">
        <v>-8.0649999999999995</v>
      </c>
      <c r="H31" s="2">
        <v>136.755</v>
      </c>
      <c r="I31" s="3">
        <v>-38.777999999999999</v>
      </c>
      <c r="J31" s="3">
        <v>0.14000000000000001</v>
      </c>
      <c r="K31" s="3">
        <v>0.13</v>
      </c>
      <c r="L31" s="3">
        <v>0.14399999999999999</v>
      </c>
      <c r="M31" s="3">
        <v>0.121</v>
      </c>
      <c r="N31" s="3">
        <v>8.6999999999999994E-2</v>
      </c>
    </row>
    <row r="32" spans="1:14" x14ac:dyDescent="0.3">
      <c r="A32" s="1" t="s">
        <v>59</v>
      </c>
      <c r="B32" s="2">
        <v>319.745</v>
      </c>
      <c r="C32" s="2">
        <v>292.423</v>
      </c>
      <c r="D32" s="3">
        <v>-8.5449999999999999</v>
      </c>
      <c r="E32" s="2">
        <v>121.107</v>
      </c>
      <c r="F32" s="2">
        <v>186.88900000000001</v>
      </c>
      <c r="G32" s="3">
        <v>-36.088999999999999</v>
      </c>
      <c r="H32" s="2">
        <v>113.539</v>
      </c>
      <c r="I32" s="3">
        <v>-6.2480000000000002</v>
      </c>
      <c r="J32" s="3">
        <v>0.13100000000000001</v>
      </c>
      <c r="K32" s="3">
        <v>0.123</v>
      </c>
      <c r="L32" s="3">
        <v>7.8E-2</v>
      </c>
      <c r="M32" s="3">
        <v>0.08</v>
      </c>
      <c r="N32" s="3">
        <v>7.1999999999999995E-2</v>
      </c>
    </row>
    <row r="33" spans="1:14" x14ac:dyDescent="0.3">
      <c r="A33" s="1" t="s">
        <v>57</v>
      </c>
      <c r="B33" s="2">
        <v>116.73699999999999</v>
      </c>
      <c r="C33" s="2">
        <v>126.71599999999999</v>
      </c>
      <c r="D33" s="3">
        <v>8.5489999999999995</v>
      </c>
      <c r="E33" s="2">
        <v>83.575000000000003</v>
      </c>
      <c r="F33" s="2">
        <v>114.413</v>
      </c>
      <c r="G33" s="3">
        <v>-9.7089999999999996</v>
      </c>
      <c r="H33" s="2">
        <v>101.94499999999999</v>
      </c>
      <c r="I33" s="3">
        <v>21.981000000000002</v>
      </c>
      <c r="J33" s="3" t="s">
        <v>62</v>
      </c>
      <c r="K33" s="3">
        <v>5.2999999999999999E-2</v>
      </c>
      <c r="L33" s="3">
        <v>5.3999999999999999E-2</v>
      </c>
      <c r="M33" s="3" t="s">
        <v>62</v>
      </c>
      <c r="N33" s="3">
        <v>6.5000000000000002E-2</v>
      </c>
    </row>
    <row r="34" spans="1:14" x14ac:dyDescent="0.3">
      <c r="A34" s="1" t="s">
        <v>33</v>
      </c>
      <c r="B34" s="2">
        <v>101.67100000000001</v>
      </c>
      <c r="C34" s="2">
        <v>2478.3110000000001</v>
      </c>
      <c r="D34" s="3" t="s">
        <v>112</v>
      </c>
      <c r="E34" s="2">
        <v>120.432</v>
      </c>
      <c r="F34" s="2">
        <v>176.66800000000001</v>
      </c>
      <c r="G34" s="3">
        <v>-92.870999999999995</v>
      </c>
      <c r="H34" s="2">
        <v>87.364999999999995</v>
      </c>
      <c r="I34" s="3">
        <v>-27.457999999999998</v>
      </c>
      <c r="J34" s="3" t="s">
        <v>62</v>
      </c>
      <c r="K34" s="3">
        <v>1.0429999999999999</v>
      </c>
      <c r="L34" s="3">
        <v>7.8E-2</v>
      </c>
      <c r="M34" s="3">
        <v>7.5999999999999998E-2</v>
      </c>
      <c r="N34" s="3">
        <v>5.6000000000000001E-2</v>
      </c>
    </row>
    <row r="35" spans="1:14" x14ac:dyDescent="0.3">
      <c r="A35" s="1" t="s">
        <v>32</v>
      </c>
      <c r="B35" s="2">
        <v>231.61699999999999</v>
      </c>
      <c r="C35" s="2">
        <v>113.709</v>
      </c>
      <c r="D35" s="3">
        <v>-50.905999999999999</v>
      </c>
      <c r="E35" s="2">
        <v>137.87299999999999</v>
      </c>
      <c r="F35" s="2">
        <v>199.429</v>
      </c>
      <c r="G35" s="3">
        <v>75.385000000000005</v>
      </c>
      <c r="H35" s="2">
        <v>85.521000000000001</v>
      </c>
      <c r="I35" s="3">
        <v>-37.970999999999997</v>
      </c>
      <c r="J35" s="3">
        <v>9.5000000000000001E-2</v>
      </c>
      <c r="K35" s="3" t="s">
        <v>62</v>
      </c>
      <c r="L35" s="3">
        <v>8.8999999999999996E-2</v>
      </c>
      <c r="M35" s="3">
        <v>8.5000000000000006E-2</v>
      </c>
      <c r="N35" s="3">
        <v>5.5E-2</v>
      </c>
    </row>
    <row r="36" spans="1:14" x14ac:dyDescent="0.3">
      <c r="A36" s="1" t="s">
        <v>102</v>
      </c>
      <c r="B36" s="2">
        <v>32.378999999999998</v>
      </c>
      <c r="C36" s="2">
        <v>55.652999999999999</v>
      </c>
      <c r="D36" s="3">
        <v>71.882999999999996</v>
      </c>
      <c r="E36" s="2">
        <v>54.482999999999997</v>
      </c>
      <c r="F36" s="2">
        <v>58.106000000000002</v>
      </c>
      <c r="G36" s="3">
        <v>4.4059999999999997</v>
      </c>
      <c r="H36" s="2">
        <v>82.941000000000003</v>
      </c>
      <c r="I36" s="3">
        <v>52.232999999999997</v>
      </c>
      <c r="J36" s="3" t="s">
        <v>62</v>
      </c>
      <c r="K36" s="3" t="s">
        <v>62</v>
      </c>
      <c r="L36" s="3" t="s">
        <v>62</v>
      </c>
      <c r="M36" s="3" t="s">
        <v>62</v>
      </c>
      <c r="N36" s="3">
        <v>5.2999999999999999E-2</v>
      </c>
    </row>
    <row r="37" spans="1:14" x14ac:dyDescent="0.3">
      <c r="A37" s="1" t="s">
        <v>77</v>
      </c>
      <c r="B37" s="2">
        <v>139.36000000000001</v>
      </c>
      <c r="C37" s="2">
        <v>142.321</v>
      </c>
      <c r="D37" s="3">
        <v>2.1240000000000001</v>
      </c>
      <c r="E37" s="2">
        <v>148.554</v>
      </c>
      <c r="F37" s="2">
        <v>210.01599999999999</v>
      </c>
      <c r="G37" s="3">
        <v>47.564999999999998</v>
      </c>
      <c r="H37" s="2">
        <v>75.277000000000001</v>
      </c>
      <c r="I37" s="3">
        <v>-49.326999999999998</v>
      </c>
      <c r="J37" s="3">
        <v>5.7000000000000002E-2</v>
      </c>
      <c r="K37" s="3">
        <v>0.06</v>
      </c>
      <c r="L37" s="3">
        <v>9.6000000000000002E-2</v>
      </c>
      <c r="M37" s="3">
        <v>0.09</v>
      </c>
      <c r="N37" s="3" t="s">
        <v>62</v>
      </c>
    </row>
    <row r="38" spans="1:14" x14ac:dyDescent="0.3">
      <c r="A38" s="1" t="s">
        <v>67</v>
      </c>
      <c r="B38" s="2">
        <v>86.656999999999996</v>
      </c>
      <c r="C38" s="2">
        <v>103.684</v>
      </c>
      <c r="D38" s="3">
        <v>19.648</v>
      </c>
      <c r="E38" s="2">
        <v>59.366</v>
      </c>
      <c r="F38" s="2">
        <v>90.563000000000002</v>
      </c>
      <c r="G38" s="3">
        <v>-12.654999999999999</v>
      </c>
      <c r="H38" s="2">
        <v>73.141000000000005</v>
      </c>
      <c r="I38" s="3">
        <v>23.202999999999999</v>
      </c>
      <c r="J38" s="3" t="s">
        <v>62</v>
      </c>
      <c r="K38" s="3" t="s">
        <v>62</v>
      </c>
      <c r="L38" s="3" t="s">
        <v>62</v>
      </c>
      <c r="M38" s="3" t="s">
        <v>62</v>
      </c>
      <c r="N38" s="3" t="s">
        <v>62</v>
      </c>
    </row>
    <row r="39" spans="1:14" x14ac:dyDescent="0.3">
      <c r="A39" s="1" t="s">
        <v>92</v>
      </c>
      <c r="B39" s="2">
        <v>174.71799999999999</v>
      </c>
      <c r="C39" s="2">
        <v>165.02</v>
      </c>
      <c r="D39" s="3">
        <v>-5.5510000000000002</v>
      </c>
      <c r="E39" s="2">
        <v>82.668000000000006</v>
      </c>
      <c r="F39" s="2">
        <v>121.96299999999999</v>
      </c>
      <c r="G39" s="3">
        <v>-26.091999999999999</v>
      </c>
      <c r="H39" s="2">
        <v>71.677999999999997</v>
      </c>
      <c r="I39" s="3">
        <v>-13.295</v>
      </c>
      <c r="J39" s="3">
        <v>7.1999999999999995E-2</v>
      </c>
      <c r="K39" s="3">
        <v>6.9000000000000006E-2</v>
      </c>
      <c r="L39" s="3">
        <v>5.2999999999999999E-2</v>
      </c>
      <c r="M39" s="3">
        <v>5.1999999999999998E-2</v>
      </c>
      <c r="N39" s="3" t="s">
        <v>62</v>
      </c>
    </row>
    <row r="40" spans="1:14" x14ac:dyDescent="0.3">
      <c r="A40" s="1" t="s">
        <v>86</v>
      </c>
      <c r="B40" s="2">
        <v>57.271000000000001</v>
      </c>
      <c r="C40" s="2">
        <v>51.298999999999999</v>
      </c>
      <c r="D40" s="3">
        <v>-10.427</v>
      </c>
      <c r="E40" s="2">
        <v>40.802</v>
      </c>
      <c r="F40" s="2">
        <v>48.445999999999998</v>
      </c>
      <c r="G40" s="3">
        <v>-5.5620000000000003</v>
      </c>
      <c r="H40" s="2">
        <v>57.985999999999997</v>
      </c>
      <c r="I40" s="3">
        <v>42.116999999999997</v>
      </c>
      <c r="J40" s="3" t="s">
        <v>62</v>
      </c>
      <c r="K40" s="3" t="s">
        <v>62</v>
      </c>
      <c r="L40" s="3" t="s">
        <v>62</v>
      </c>
      <c r="M40" s="3" t="s">
        <v>62</v>
      </c>
      <c r="N40" s="3" t="s">
        <v>62</v>
      </c>
    </row>
    <row r="41" spans="1:14" x14ac:dyDescent="0.3">
      <c r="A41" s="1" t="s">
        <v>91</v>
      </c>
      <c r="B41" s="2">
        <v>68.275999999999996</v>
      </c>
      <c r="C41" s="2">
        <v>94.097999999999999</v>
      </c>
      <c r="D41" s="3">
        <v>37.82</v>
      </c>
      <c r="E41" s="2">
        <v>64.061000000000007</v>
      </c>
      <c r="F41" s="2">
        <v>91.8</v>
      </c>
      <c r="G41" s="3">
        <v>-2.4420000000000002</v>
      </c>
      <c r="H41" s="2">
        <v>47.74</v>
      </c>
      <c r="I41" s="3">
        <v>-25.478000000000002</v>
      </c>
      <c r="J41" s="3" t="s">
        <v>62</v>
      </c>
      <c r="K41" s="3" t="s">
        <v>62</v>
      </c>
      <c r="L41" s="3" t="s">
        <v>62</v>
      </c>
      <c r="M41" s="3" t="s">
        <v>62</v>
      </c>
      <c r="N41" s="3" t="s">
        <v>62</v>
      </c>
    </row>
    <row r="42" spans="1:14" x14ac:dyDescent="0.3">
      <c r="A42" s="1" t="s">
        <v>54</v>
      </c>
      <c r="B42" s="2">
        <v>83.537000000000006</v>
      </c>
      <c r="C42" s="2">
        <v>83.637</v>
      </c>
      <c r="D42" s="3">
        <v>0.12</v>
      </c>
      <c r="E42" s="2">
        <v>67.213999999999999</v>
      </c>
      <c r="F42" s="2">
        <v>91.706000000000003</v>
      </c>
      <c r="G42" s="3">
        <v>9.6479999999999997</v>
      </c>
      <c r="H42" s="2">
        <v>46.198999999999998</v>
      </c>
      <c r="I42" s="3">
        <v>-31.265999999999998</v>
      </c>
      <c r="J42" s="3" t="s">
        <v>62</v>
      </c>
      <c r="K42" s="3" t="s">
        <v>62</v>
      </c>
      <c r="L42" s="3" t="s">
        <v>62</v>
      </c>
      <c r="M42" s="3" t="s">
        <v>62</v>
      </c>
      <c r="N42" s="3" t="s">
        <v>62</v>
      </c>
    </row>
    <row r="43" spans="1:14" x14ac:dyDescent="0.3">
      <c r="A43" s="1" t="s">
        <v>132</v>
      </c>
      <c r="B43" s="2">
        <v>68.224000000000004</v>
      </c>
      <c r="C43" s="2">
        <v>61.64</v>
      </c>
      <c r="D43" s="3">
        <v>-9.65</v>
      </c>
      <c r="E43" s="2">
        <v>44.570999999999998</v>
      </c>
      <c r="F43" s="2">
        <v>66.480999999999995</v>
      </c>
      <c r="G43" s="3">
        <v>7.8520000000000003</v>
      </c>
      <c r="H43" s="2">
        <v>40.151000000000003</v>
      </c>
      <c r="I43" s="3">
        <v>-9.9169999999999998</v>
      </c>
      <c r="J43" s="3" t="s">
        <v>62</v>
      </c>
      <c r="K43" s="3" t="s">
        <v>62</v>
      </c>
      <c r="L43" s="3" t="s">
        <v>62</v>
      </c>
      <c r="M43" s="3" t="s">
        <v>62</v>
      </c>
      <c r="N43" s="3" t="s">
        <v>62</v>
      </c>
    </row>
    <row r="44" spans="1:14" x14ac:dyDescent="0.3">
      <c r="A44" s="1" t="s">
        <v>76</v>
      </c>
      <c r="B44" s="2">
        <v>60.584000000000003</v>
      </c>
      <c r="C44" s="2">
        <v>57.54</v>
      </c>
      <c r="D44" s="3">
        <v>-5.0250000000000004</v>
      </c>
      <c r="E44" s="2">
        <v>27.199000000000002</v>
      </c>
      <c r="F44" s="2">
        <v>39.427</v>
      </c>
      <c r="G44" s="3">
        <v>-31.478999999999999</v>
      </c>
      <c r="H44" s="2">
        <v>31.873999999999999</v>
      </c>
      <c r="I44" s="3">
        <v>17.189</v>
      </c>
      <c r="J44" s="3" t="s">
        <v>62</v>
      </c>
      <c r="K44" s="3" t="s">
        <v>62</v>
      </c>
      <c r="L44" s="3" t="s">
        <v>62</v>
      </c>
      <c r="M44" s="3" t="s">
        <v>62</v>
      </c>
      <c r="N44" s="3" t="s">
        <v>62</v>
      </c>
    </row>
    <row r="45" spans="1:14" x14ac:dyDescent="0.3">
      <c r="A45" s="1" t="s">
        <v>52</v>
      </c>
      <c r="B45" s="2">
        <v>46.887</v>
      </c>
      <c r="C45" s="2">
        <v>44.372999999999998</v>
      </c>
      <c r="D45" s="3">
        <v>-5.3630000000000004</v>
      </c>
      <c r="E45" s="2">
        <v>27.873999999999999</v>
      </c>
      <c r="F45" s="2">
        <v>40.308</v>
      </c>
      <c r="G45" s="3">
        <v>-9.1609999999999996</v>
      </c>
      <c r="H45" s="2">
        <v>29.344999999999999</v>
      </c>
      <c r="I45" s="3">
        <v>5.274</v>
      </c>
      <c r="J45" s="3" t="s">
        <v>62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81</v>
      </c>
      <c r="B46" s="2">
        <v>67.950999999999993</v>
      </c>
      <c r="C46" s="2">
        <v>60.353999999999999</v>
      </c>
      <c r="D46" s="3">
        <v>-11.18</v>
      </c>
      <c r="E46" s="2">
        <v>43.533000000000001</v>
      </c>
      <c r="F46" s="2">
        <v>59.582000000000001</v>
      </c>
      <c r="G46" s="3">
        <v>-1.28</v>
      </c>
      <c r="H46" s="2">
        <v>29.23</v>
      </c>
      <c r="I46" s="3">
        <v>-32.856999999999999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69</v>
      </c>
      <c r="B47" s="2">
        <v>36.847999999999999</v>
      </c>
      <c r="C47" s="2">
        <v>33.262999999999998</v>
      </c>
      <c r="D47" s="3">
        <v>-9.7270000000000003</v>
      </c>
      <c r="E47" s="2">
        <v>24.553000000000001</v>
      </c>
      <c r="F47" s="2">
        <v>36.945</v>
      </c>
      <c r="G47" s="3">
        <v>11.068</v>
      </c>
      <c r="H47" s="2">
        <v>26.542999999999999</v>
      </c>
      <c r="I47" s="3">
        <v>8.1050000000000004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79</v>
      </c>
      <c r="B48" s="2">
        <v>24.866</v>
      </c>
      <c r="C48" s="2">
        <v>29.084</v>
      </c>
      <c r="D48" s="3">
        <v>16.963000000000001</v>
      </c>
      <c r="E48" s="2">
        <v>16.78</v>
      </c>
      <c r="F48" s="2">
        <v>25.055</v>
      </c>
      <c r="G48" s="3">
        <v>-13.855</v>
      </c>
      <c r="H48" s="2">
        <v>23.013999999999999</v>
      </c>
      <c r="I48" s="3">
        <v>37.152999999999999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64</v>
      </c>
      <c r="B49" s="2">
        <v>34.329000000000001</v>
      </c>
      <c r="C49" s="2">
        <v>29.652000000000001</v>
      </c>
      <c r="D49" s="3">
        <v>-13.624000000000001</v>
      </c>
      <c r="E49" s="2">
        <v>19.933</v>
      </c>
      <c r="F49" s="2">
        <v>28.814</v>
      </c>
      <c r="G49" s="3">
        <v>-2.827</v>
      </c>
      <c r="H49" s="2">
        <v>22.393000000000001</v>
      </c>
      <c r="I49" s="3">
        <v>12.337999999999999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72</v>
      </c>
      <c r="B50" s="2">
        <v>28.707999999999998</v>
      </c>
      <c r="C50" s="2">
        <v>33.715000000000003</v>
      </c>
      <c r="D50" s="3">
        <v>17.440999999999999</v>
      </c>
      <c r="E50" s="2">
        <v>21.225000000000001</v>
      </c>
      <c r="F50" s="2">
        <v>31.065999999999999</v>
      </c>
      <c r="G50" s="3">
        <v>-7.8559999999999999</v>
      </c>
      <c r="H50" s="2">
        <v>22.305</v>
      </c>
      <c r="I50" s="3">
        <v>5.0890000000000004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114</v>
      </c>
      <c r="B51" s="2">
        <v>17.242000000000001</v>
      </c>
      <c r="C51" s="2">
        <v>18.442</v>
      </c>
      <c r="D51" s="3">
        <v>6.9610000000000003</v>
      </c>
      <c r="E51" s="2">
        <v>14.083</v>
      </c>
      <c r="F51" s="2">
        <v>18.536999999999999</v>
      </c>
      <c r="G51" s="3">
        <v>0.51800000000000002</v>
      </c>
      <c r="H51" s="2">
        <v>16.129000000000001</v>
      </c>
      <c r="I51" s="3">
        <v>14.528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78</v>
      </c>
      <c r="B52" s="2">
        <v>20.029</v>
      </c>
      <c r="C52" s="2">
        <v>19.788</v>
      </c>
      <c r="D52" s="3">
        <v>-1.2050000000000001</v>
      </c>
      <c r="E52" s="2">
        <v>14.826000000000001</v>
      </c>
      <c r="F52" s="2">
        <v>21.335999999999999</v>
      </c>
      <c r="G52" s="3">
        <v>7.8230000000000004</v>
      </c>
      <c r="H52" s="2">
        <v>15.243</v>
      </c>
      <c r="I52" s="3">
        <v>2.81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128</v>
      </c>
      <c r="B53" s="2">
        <v>28.265000000000001</v>
      </c>
      <c r="C53" s="2">
        <v>34.042999999999999</v>
      </c>
      <c r="D53" s="3">
        <v>20.439</v>
      </c>
      <c r="E53" s="2">
        <v>13.81</v>
      </c>
      <c r="F53" s="2">
        <v>20.245000000000001</v>
      </c>
      <c r="G53" s="3">
        <v>-40.531999999999996</v>
      </c>
      <c r="H53" s="2">
        <v>14.595000000000001</v>
      </c>
      <c r="I53" s="3">
        <v>5.6859999999999999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142</v>
      </c>
      <c r="B54" s="2">
        <v>5.4790000000000001</v>
      </c>
      <c r="C54" s="2">
        <v>11.757999999999999</v>
      </c>
      <c r="D54" s="3">
        <v>114.587</v>
      </c>
      <c r="E54" s="2">
        <v>11.504</v>
      </c>
      <c r="F54" s="2">
        <v>15.749000000000001</v>
      </c>
      <c r="G54" s="3">
        <v>33.94</v>
      </c>
      <c r="H54" s="2">
        <v>14.353999999999999</v>
      </c>
      <c r="I54" s="3">
        <v>24.771999999999998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60</v>
      </c>
      <c r="B55" s="2">
        <v>37.616999999999997</v>
      </c>
      <c r="C55" s="2">
        <v>38.975999999999999</v>
      </c>
      <c r="D55" s="3">
        <v>3.6139999999999999</v>
      </c>
      <c r="E55" s="2">
        <v>13.134</v>
      </c>
      <c r="F55" s="2">
        <v>18.262</v>
      </c>
      <c r="G55" s="3">
        <v>-53.146000000000001</v>
      </c>
      <c r="H55" s="2">
        <v>14.044</v>
      </c>
      <c r="I55" s="3">
        <v>6.9240000000000004</v>
      </c>
      <c r="J55" s="3" t="s">
        <v>62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140</v>
      </c>
      <c r="B56" s="2">
        <v>14.465</v>
      </c>
      <c r="C56" s="2">
        <v>13.786</v>
      </c>
      <c r="D56" s="3">
        <v>-4.6950000000000003</v>
      </c>
      <c r="E56" s="2">
        <v>7.9379999999999997</v>
      </c>
      <c r="F56" s="2">
        <v>12.323</v>
      </c>
      <c r="G56" s="3">
        <v>-10.613</v>
      </c>
      <c r="H56" s="2">
        <v>12.718999999999999</v>
      </c>
      <c r="I56" s="3">
        <v>60.225000000000001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80</v>
      </c>
      <c r="B57" s="2">
        <v>26.338000000000001</v>
      </c>
      <c r="C57" s="2">
        <v>26.381</v>
      </c>
      <c r="D57" s="3">
        <v>0.16300000000000001</v>
      </c>
      <c r="E57" s="2">
        <v>12.705</v>
      </c>
      <c r="F57" s="2">
        <v>18.420999999999999</v>
      </c>
      <c r="G57" s="3">
        <v>-30.173999999999999</v>
      </c>
      <c r="H57" s="2">
        <v>12.308</v>
      </c>
      <c r="I57" s="3">
        <v>-3.1240000000000001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61</v>
      </c>
      <c r="B58" s="2">
        <v>25.748999999999999</v>
      </c>
      <c r="C58" s="2">
        <v>28.908999999999999</v>
      </c>
      <c r="D58" s="3">
        <v>12.271000000000001</v>
      </c>
      <c r="E58" s="2">
        <v>14.446999999999999</v>
      </c>
      <c r="F58" s="2">
        <v>20.407</v>
      </c>
      <c r="G58" s="3">
        <v>-29.407</v>
      </c>
      <c r="H58" s="2">
        <v>10.705</v>
      </c>
      <c r="I58" s="3">
        <v>-25.9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55</v>
      </c>
      <c r="B59" s="2">
        <v>14.526999999999999</v>
      </c>
      <c r="C59" s="2">
        <v>14.539</v>
      </c>
      <c r="D59" s="3">
        <v>8.5000000000000006E-2</v>
      </c>
      <c r="E59" s="2">
        <v>11.196</v>
      </c>
      <c r="F59" s="2">
        <v>15.619</v>
      </c>
      <c r="G59" s="3">
        <v>7.431</v>
      </c>
      <c r="H59" s="2">
        <v>10.026999999999999</v>
      </c>
      <c r="I59" s="3">
        <v>-10.443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93</v>
      </c>
      <c r="B60" s="2">
        <v>19.206</v>
      </c>
      <c r="C60" s="2">
        <v>18.100999999999999</v>
      </c>
      <c r="D60" s="3">
        <v>-5.7560000000000002</v>
      </c>
      <c r="E60" s="2">
        <v>7.8920000000000003</v>
      </c>
      <c r="F60" s="2">
        <v>11.824999999999999</v>
      </c>
      <c r="G60" s="3">
        <v>-34.671999999999997</v>
      </c>
      <c r="H60" s="2">
        <v>9.6319999999999997</v>
      </c>
      <c r="I60" s="3">
        <v>22.042000000000002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110</v>
      </c>
      <c r="B61" s="2">
        <v>10.002000000000001</v>
      </c>
      <c r="C61" s="2">
        <v>8.1620000000000008</v>
      </c>
      <c r="D61" s="3">
        <v>-18.402999999999999</v>
      </c>
      <c r="E61" s="2">
        <v>7.0179999999999998</v>
      </c>
      <c r="F61" s="2">
        <v>11.239000000000001</v>
      </c>
      <c r="G61" s="3">
        <v>37.704000000000001</v>
      </c>
      <c r="H61" s="2">
        <v>8.8859999999999992</v>
      </c>
      <c r="I61" s="3">
        <v>26.613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85</v>
      </c>
      <c r="B62" s="2">
        <v>4.9729999999999999</v>
      </c>
      <c r="C62" s="2">
        <v>4.681</v>
      </c>
      <c r="D62" s="3">
        <v>-5.8650000000000002</v>
      </c>
      <c r="E62" s="2">
        <v>3.766</v>
      </c>
      <c r="F62" s="2">
        <v>5.1710000000000003</v>
      </c>
      <c r="G62" s="3">
        <v>10.462999999999999</v>
      </c>
      <c r="H62" s="2">
        <v>8.2720000000000002</v>
      </c>
      <c r="I62" s="3">
        <v>119.622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87</v>
      </c>
      <c r="B63" s="2">
        <v>8.8719999999999999</v>
      </c>
      <c r="C63" s="2">
        <v>17.256</v>
      </c>
      <c r="D63" s="3">
        <v>94.501000000000005</v>
      </c>
      <c r="E63" s="2">
        <v>8.1280000000000001</v>
      </c>
      <c r="F63" s="2">
        <v>11.481999999999999</v>
      </c>
      <c r="G63" s="3">
        <v>-33.460999999999999</v>
      </c>
      <c r="H63" s="2">
        <v>6.798</v>
      </c>
      <c r="I63" s="3">
        <v>-16.356000000000002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96</v>
      </c>
      <c r="B64" s="2">
        <v>5.8239999999999998</v>
      </c>
      <c r="C64" s="2">
        <v>6.4640000000000004</v>
      </c>
      <c r="D64" s="3">
        <v>10.988</v>
      </c>
      <c r="E64" s="2">
        <v>4.3179999999999996</v>
      </c>
      <c r="F64" s="2">
        <v>6.1589999999999998</v>
      </c>
      <c r="G64" s="3">
        <v>-4.7309999999999999</v>
      </c>
      <c r="H64" s="2">
        <v>6.4059999999999997</v>
      </c>
      <c r="I64" s="3">
        <v>48.334000000000003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115</v>
      </c>
      <c r="B65" s="2">
        <v>13.824</v>
      </c>
      <c r="C65" s="2">
        <v>11.135999999999999</v>
      </c>
      <c r="D65" s="3">
        <v>-19.446999999999999</v>
      </c>
      <c r="E65" s="2">
        <v>5.375</v>
      </c>
      <c r="F65" s="2">
        <v>8.2889999999999997</v>
      </c>
      <c r="G65" s="3">
        <v>-25.562999999999999</v>
      </c>
      <c r="H65" s="2">
        <v>6.0330000000000004</v>
      </c>
      <c r="I65" s="3">
        <v>12.241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82</v>
      </c>
      <c r="B66" s="2">
        <v>4.3979999999999997</v>
      </c>
      <c r="C66" s="2">
        <v>4.7290000000000001</v>
      </c>
      <c r="D66" s="3">
        <v>7.5170000000000003</v>
      </c>
      <c r="E66" s="2">
        <v>5.202</v>
      </c>
      <c r="F66" s="2">
        <v>7.274</v>
      </c>
      <c r="G66" s="3">
        <v>53.829000000000001</v>
      </c>
      <c r="H66" s="2">
        <v>5.0750000000000002</v>
      </c>
      <c r="I66" s="3">
        <v>-2.4430000000000001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109</v>
      </c>
      <c r="B67" s="2">
        <v>7.7489999999999997</v>
      </c>
      <c r="C67" s="2">
        <v>8.093</v>
      </c>
      <c r="D67" s="3">
        <v>4.4429999999999996</v>
      </c>
      <c r="E67" s="2">
        <v>4.327</v>
      </c>
      <c r="F67" s="2">
        <v>6.44</v>
      </c>
      <c r="G67" s="3">
        <v>-20.434999999999999</v>
      </c>
      <c r="H67" s="2">
        <v>4.5739999999999998</v>
      </c>
      <c r="I67" s="3">
        <v>5.7229999999999999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139</v>
      </c>
      <c r="B68" s="2">
        <v>2.6</v>
      </c>
      <c r="C68" s="2">
        <v>3.7280000000000002</v>
      </c>
      <c r="D68" s="3">
        <v>43.387</v>
      </c>
      <c r="E68" s="2">
        <v>3.9740000000000002</v>
      </c>
      <c r="F68" s="2">
        <v>4.1849999999999996</v>
      </c>
      <c r="G68" s="3">
        <v>12.244</v>
      </c>
      <c r="H68" s="2">
        <v>4.5190000000000001</v>
      </c>
      <c r="I68" s="3">
        <v>13.708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173</v>
      </c>
      <c r="B69" s="2">
        <v>4.4359999999999999</v>
      </c>
      <c r="C69" s="2">
        <v>4.109</v>
      </c>
      <c r="D69" s="3">
        <v>-7.3620000000000001</v>
      </c>
      <c r="E69" s="2">
        <v>3.2989999999999999</v>
      </c>
      <c r="F69" s="2">
        <v>6.0170000000000003</v>
      </c>
      <c r="G69" s="3">
        <v>46.417000000000002</v>
      </c>
      <c r="H69" s="2">
        <v>4.2770000000000001</v>
      </c>
      <c r="I69" s="3">
        <v>29.634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94</v>
      </c>
      <c r="B70" s="2">
        <v>11.762</v>
      </c>
      <c r="C70" s="2">
        <v>12.622999999999999</v>
      </c>
      <c r="D70" s="3">
        <v>7.3209999999999997</v>
      </c>
      <c r="E70" s="2">
        <v>5.7430000000000003</v>
      </c>
      <c r="F70" s="2">
        <v>7.7990000000000004</v>
      </c>
      <c r="G70" s="3">
        <v>-38.218000000000004</v>
      </c>
      <c r="H70" s="2">
        <v>4.1589999999999998</v>
      </c>
      <c r="I70" s="3">
        <v>-27.582999999999998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134</v>
      </c>
      <c r="B71" s="2">
        <v>4.3319999999999999</v>
      </c>
      <c r="C71" s="2">
        <v>4.5659999999999998</v>
      </c>
      <c r="D71" s="3">
        <v>5.4160000000000004</v>
      </c>
      <c r="E71" s="2">
        <v>3.3460000000000001</v>
      </c>
      <c r="F71" s="2">
        <v>4.4009999999999998</v>
      </c>
      <c r="G71" s="3">
        <v>-3.6120000000000001</v>
      </c>
      <c r="H71" s="2">
        <v>3.8519999999999999</v>
      </c>
      <c r="I71" s="3">
        <v>15.15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125</v>
      </c>
      <c r="B72" s="2">
        <v>3.2109999999999999</v>
      </c>
      <c r="C72" s="2">
        <v>3.16</v>
      </c>
      <c r="D72" s="3">
        <v>-1.5820000000000001</v>
      </c>
      <c r="E72" s="2">
        <v>1.7090000000000001</v>
      </c>
      <c r="F72" s="2">
        <v>2.7040000000000002</v>
      </c>
      <c r="G72" s="3">
        <v>-14.436</v>
      </c>
      <c r="H72" s="2">
        <v>3.8460000000000001</v>
      </c>
      <c r="I72" s="3">
        <v>125.075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97</v>
      </c>
      <c r="B73" s="2">
        <v>4.4080000000000004</v>
      </c>
      <c r="C73" s="2">
        <v>4.9489999999999998</v>
      </c>
      <c r="D73" s="3">
        <v>12.27</v>
      </c>
      <c r="E73" s="2">
        <v>3.48</v>
      </c>
      <c r="F73" s="2">
        <v>5.7809999999999997</v>
      </c>
      <c r="G73" s="3">
        <v>16.808</v>
      </c>
      <c r="H73" s="2">
        <v>3.1909999999999998</v>
      </c>
      <c r="I73" s="3">
        <v>-8.2949999999999999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120</v>
      </c>
      <c r="B74" s="2">
        <v>10.37</v>
      </c>
      <c r="C74" s="2">
        <v>7.3390000000000004</v>
      </c>
      <c r="D74" s="3">
        <v>-29.225999999999999</v>
      </c>
      <c r="E74" s="2">
        <v>5.2969999999999997</v>
      </c>
      <c r="F74" s="2">
        <v>5.5419999999999998</v>
      </c>
      <c r="G74" s="3">
        <v>-24.489000000000001</v>
      </c>
      <c r="H74" s="2">
        <v>3.1349999999999998</v>
      </c>
      <c r="I74" s="3">
        <v>-40.814999999999998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194</v>
      </c>
      <c r="B75" s="2">
        <v>3.1230000000000002</v>
      </c>
      <c r="C75" s="2">
        <v>5.0570000000000004</v>
      </c>
      <c r="D75" s="3">
        <v>61.905999999999999</v>
      </c>
      <c r="E75" s="2">
        <v>2.8140000000000001</v>
      </c>
      <c r="F75" s="2">
        <v>4.3380000000000001</v>
      </c>
      <c r="G75" s="3">
        <v>-14.206</v>
      </c>
      <c r="H75" s="2">
        <v>2.742</v>
      </c>
      <c r="I75" s="3">
        <v>-2.5609999999999999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83</v>
      </c>
      <c r="B76" s="2">
        <v>2.2170000000000001</v>
      </c>
      <c r="C76" s="2">
        <v>2.5579999999999998</v>
      </c>
      <c r="D76" s="3">
        <v>15.355</v>
      </c>
      <c r="E76" s="2">
        <v>2.391</v>
      </c>
      <c r="F76" s="2">
        <v>3.577</v>
      </c>
      <c r="G76" s="3">
        <v>39.862000000000002</v>
      </c>
      <c r="H76" s="2">
        <v>2.6869999999999998</v>
      </c>
      <c r="I76" s="3">
        <v>12.348000000000001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169</v>
      </c>
      <c r="B77" s="2">
        <v>5.41</v>
      </c>
      <c r="C77" s="2">
        <v>5.274</v>
      </c>
      <c r="D77" s="3">
        <v>-2.5099999999999998</v>
      </c>
      <c r="E77" s="2">
        <v>3.355</v>
      </c>
      <c r="F77" s="2">
        <v>4.2140000000000004</v>
      </c>
      <c r="G77" s="3">
        <v>-20.103999999999999</v>
      </c>
      <c r="H77" s="2">
        <v>2.5230000000000001</v>
      </c>
      <c r="I77" s="3">
        <v>-24.795999999999999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98</v>
      </c>
      <c r="B78" s="2">
        <v>1.127</v>
      </c>
      <c r="C78" s="2">
        <v>1.619</v>
      </c>
      <c r="D78" s="3">
        <v>43.627000000000002</v>
      </c>
      <c r="E78" s="2" t="s">
        <v>62</v>
      </c>
      <c r="F78" s="2">
        <v>1.2889999999999999</v>
      </c>
      <c r="G78" s="3">
        <v>-20.411000000000001</v>
      </c>
      <c r="H78" s="2">
        <v>2.3889999999999998</v>
      </c>
      <c r="I78" s="3">
        <v>520.96900000000005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104</v>
      </c>
      <c r="B79" s="2">
        <v>4.694</v>
      </c>
      <c r="C79" s="2">
        <v>8.2249999999999996</v>
      </c>
      <c r="D79" s="3">
        <v>75.203000000000003</v>
      </c>
      <c r="E79" s="2">
        <v>4.806</v>
      </c>
      <c r="F79" s="2">
        <v>6.1790000000000003</v>
      </c>
      <c r="G79" s="3">
        <v>-24.872</v>
      </c>
      <c r="H79" s="2">
        <v>2.032</v>
      </c>
      <c r="I79" s="3">
        <v>-57.722999999999999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203</v>
      </c>
      <c r="B80" s="2">
        <v>5.2080000000000002</v>
      </c>
      <c r="C80" s="2">
        <v>1.8819999999999999</v>
      </c>
      <c r="D80" s="3">
        <v>-63.856999999999999</v>
      </c>
      <c r="E80" s="2">
        <v>3.5110000000000001</v>
      </c>
      <c r="F80" s="2">
        <v>5.9349999999999996</v>
      </c>
      <c r="G80" s="3">
        <v>215.27699999999999</v>
      </c>
      <c r="H80" s="2">
        <v>1.9670000000000001</v>
      </c>
      <c r="I80" s="3">
        <v>-43.984999999999999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95</v>
      </c>
      <c r="B81" s="2">
        <v>5.8109999999999999</v>
      </c>
      <c r="C81" s="2">
        <v>6.8650000000000002</v>
      </c>
      <c r="D81" s="3">
        <v>18.143999999999998</v>
      </c>
      <c r="E81" s="2">
        <v>2.3740000000000001</v>
      </c>
      <c r="F81" s="2">
        <v>3.2240000000000002</v>
      </c>
      <c r="G81" s="3">
        <v>-53.036000000000001</v>
      </c>
      <c r="H81" s="2">
        <v>1.9470000000000001</v>
      </c>
      <c r="I81" s="3">
        <v>-17.983000000000001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99</v>
      </c>
      <c r="B82" s="2">
        <v>2.516</v>
      </c>
      <c r="C82" s="2">
        <v>1.609</v>
      </c>
      <c r="D82" s="3">
        <v>-36.061</v>
      </c>
      <c r="E82" s="2">
        <v>0.72099999999999997</v>
      </c>
      <c r="F82" s="2">
        <v>1.845</v>
      </c>
      <c r="G82" s="3">
        <v>14.7</v>
      </c>
      <c r="H82" s="2">
        <v>1.9339999999999999</v>
      </c>
      <c r="I82" s="3">
        <v>168.11799999999999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152</v>
      </c>
      <c r="B83" s="2">
        <v>39.487000000000002</v>
      </c>
      <c r="C83" s="2">
        <v>26.783999999999999</v>
      </c>
      <c r="D83" s="3">
        <v>-32.17</v>
      </c>
      <c r="E83" s="2">
        <v>5.9160000000000004</v>
      </c>
      <c r="F83" s="2">
        <v>6.524</v>
      </c>
      <c r="G83" s="3">
        <v>-75.644000000000005</v>
      </c>
      <c r="H83" s="2">
        <v>1.679</v>
      </c>
      <c r="I83" s="3">
        <v>-71.617000000000004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174</v>
      </c>
      <c r="B84" s="2">
        <v>8.5399999999999991</v>
      </c>
      <c r="C84" s="2">
        <v>5.7030000000000003</v>
      </c>
      <c r="D84" s="3">
        <v>-33.216000000000001</v>
      </c>
      <c r="E84" s="2">
        <v>2.4279999999999999</v>
      </c>
      <c r="F84" s="2">
        <v>3.637</v>
      </c>
      <c r="G84" s="3">
        <v>-36.232999999999997</v>
      </c>
      <c r="H84" s="2">
        <v>1.518</v>
      </c>
      <c r="I84" s="3">
        <v>-37.509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117</v>
      </c>
      <c r="B85" s="2">
        <v>2.2949999999999999</v>
      </c>
      <c r="C85" s="2">
        <v>16.771999999999998</v>
      </c>
      <c r="D85" s="3">
        <v>630.88800000000003</v>
      </c>
      <c r="E85" s="2">
        <v>8.7910000000000004</v>
      </c>
      <c r="F85" s="2">
        <v>9.6470000000000002</v>
      </c>
      <c r="G85" s="3">
        <v>-42.478999999999999</v>
      </c>
      <c r="H85" s="2">
        <v>1.46</v>
      </c>
      <c r="I85" s="3">
        <v>-83.394000000000005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84</v>
      </c>
      <c r="B86" s="2">
        <v>3.1259999999999999</v>
      </c>
      <c r="C86" s="2">
        <v>3.1309999999999998</v>
      </c>
      <c r="D86" s="3">
        <v>0.16</v>
      </c>
      <c r="E86" s="2">
        <v>0.90900000000000003</v>
      </c>
      <c r="F86" s="2">
        <v>2.294</v>
      </c>
      <c r="G86" s="3">
        <v>-26.736000000000001</v>
      </c>
      <c r="H86" s="2">
        <v>1.2709999999999999</v>
      </c>
      <c r="I86" s="3">
        <v>39.877000000000002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175</v>
      </c>
      <c r="B87" s="2">
        <v>197.893</v>
      </c>
      <c r="C87" s="2">
        <v>36.103000000000002</v>
      </c>
      <c r="D87" s="3">
        <v>-81.757000000000005</v>
      </c>
      <c r="E87" s="2">
        <v>0.75700000000000001</v>
      </c>
      <c r="F87" s="2">
        <v>1.4370000000000001</v>
      </c>
      <c r="G87" s="3">
        <v>-96.019000000000005</v>
      </c>
      <c r="H87" s="2">
        <v>1.2050000000000001</v>
      </c>
      <c r="I87" s="3">
        <v>59.296999999999997</v>
      </c>
      <c r="J87" s="3">
        <v>8.1000000000000003E-2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161</v>
      </c>
      <c r="B88" s="2">
        <v>2.7810000000000001</v>
      </c>
      <c r="C88" s="2">
        <v>3.1850000000000001</v>
      </c>
      <c r="D88" s="3">
        <v>14.513</v>
      </c>
      <c r="E88" s="2">
        <v>1.1499999999999999</v>
      </c>
      <c r="F88" s="2">
        <v>1.702</v>
      </c>
      <c r="G88" s="3">
        <v>-46.558</v>
      </c>
      <c r="H88" s="2">
        <v>1.165</v>
      </c>
      <c r="I88" s="3">
        <v>1.335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151</v>
      </c>
      <c r="B89" s="2">
        <v>3.7490000000000001</v>
      </c>
      <c r="C89" s="2">
        <v>3.1659999999999999</v>
      </c>
      <c r="D89" s="3">
        <v>-15.552</v>
      </c>
      <c r="E89" s="2">
        <v>1.2430000000000001</v>
      </c>
      <c r="F89" s="2">
        <v>1.8280000000000001</v>
      </c>
      <c r="G89" s="3">
        <v>-42.253999999999998</v>
      </c>
      <c r="H89" s="2">
        <v>1.1299999999999999</v>
      </c>
      <c r="I89" s="3">
        <v>-9.1210000000000004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185</v>
      </c>
      <c r="B90" s="2">
        <v>1.1040000000000001</v>
      </c>
      <c r="C90" s="2">
        <v>1.333</v>
      </c>
      <c r="D90" s="3">
        <v>20.751000000000001</v>
      </c>
      <c r="E90" s="2">
        <v>0.67600000000000005</v>
      </c>
      <c r="F90" s="2">
        <v>1.0209999999999999</v>
      </c>
      <c r="G90" s="3">
        <v>-23.372</v>
      </c>
      <c r="H90" s="2">
        <v>1.109</v>
      </c>
      <c r="I90" s="3">
        <v>63.966000000000001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129</v>
      </c>
      <c r="B91" s="2">
        <v>1.782</v>
      </c>
      <c r="C91" s="2">
        <v>1.4379999999999999</v>
      </c>
      <c r="D91" s="3">
        <v>-19.298999999999999</v>
      </c>
      <c r="E91" s="2">
        <v>1.0409999999999999</v>
      </c>
      <c r="F91" s="2">
        <v>1.603</v>
      </c>
      <c r="G91" s="3">
        <v>11.47</v>
      </c>
      <c r="H91" s="2">
        <v>1.077</v>
      </c>
      <c r="I91" s="3">
        <v>3.5169999999999999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127</v>
      </c>
      <c r="B92" s="2">
        <v>1.7</v>
      </c>
      <c r="C92" s="2">
        <v>1.704</v>
      </c>
      <c r="D92" s="3">
        <v>0.23499999999999999</v>
      </c>
      <c r="E92" s="2">
        <v>0.997</v>
      </c>
      <c r="F92" s="2">
        <v>1.5309999999999999</v>
      </c>
      <c r="G92" s="3">
        <v>-10.154999999999999</v>
      </c>
      <c r="H92" s="2">
        <v>1.0669999999999999</v>
      </c>
      <c r="I92" s="3">
        <v>7.03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106</v>
      </c>
      <c r="B93" s="2">
        <v>1.7370000000000001</v>
      </c>
      <c r="C93" s="2">
        <v>1.603</v>
      </c>
      <c r="D93" s="3">
        <v>-7.7130000000000001</v>
      </c>
      <c r="E93" s="2">
        <v>0.94699999999999995</v>
      </c>
      <c r="F93" s="2">
        <v>1.52</v>
      </c>
      <c r="G93" s="3">
        <v>-5.1639999999999997</v>
      </c>
      <c r="H93" s="2">
        <v>0.91300000000000003</v>
      </c>
      <c r="I93" s="3">
        <v>-3.581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131</v>
      </c>
      <c r="B94" s="2">
        <v>1.6739999999999999</v>
      </c>
      <c r="C94" s="2">
        <v>2.6160000000000001</v>
      </c>
      <c r="D94" s="3">
        <v>56.304000000000002</v>
      </c>
      <c r="E94" s="2">
        <v>1.0069999999999999</v>
      </c>
      <c r="F94" s="2">
        <v>1.538</v>
      </c>
      <c r="G94" s="3">
        <v>-41.228000000000002</v>
      </c>
      <c r="H94" s="2">
        <v>0.877</v>
      </c>
      <c r="I94" s="3">
        <v>-12.941000000000001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231</v>
      </c>
      <c r="B95" s="2">
        <v>2.052</v>
      </c>
      <c r="C95" s="2">
        <v>2.407</v>
      </c>
      <c r="D95" s="3">
        <v>17.294</v>
      </c>
      <c r="E95" s="2">
        <v>2.7719999999999998</v>
      </c>
      <c r="F95" s="2">
        <v>2.9470000000000001</v>
      </c>
      <c r="G95" s="3">
        <v>22.437999999999999</v>
      </c>
      <c r="H95" s="2">
        <v>0.84799999999999998</v>
      </c>
      <c r="I95" s="3">
        <v>-69.42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184</v>
      </c>
      <c r="B96" s="2">
        <v>1.091</v>
      </c>
      <c r="C96" s="2" t="s">
        <v>62</v>
      </c>
      <c r="D96" s="3">
        <v>-74.492999999999995</v>
      </c>
      <c r="E96" s="2" t="s">
        <v>62</v>
      </c>
      <c r="F96" s="2" t="s">
        <v>62</v>
      </c>
      <c r="G96" s="3">
        <v>-19.238</v>
      </c>
      <c r="H96" s="2">
        <v>0.751</v>
      </c>
      <c r="I96" s="3">
        <v>633.66099999999994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103</v>
      </c>
      <c r="B97" s="2">
        <v>1.3169999999999999</v>
      </c>
      <c r="C97" s="2">
        <v>1.1060000000000001</v>
      </c>
      <c r="D97" s="3">
        <v>-16.055</v>
      </c>
      <c r="E97" s="2">
        <v>0.93200000000000005</v>
      </c>
      <c r="F97" s="2">
        <v>1.109</v>
      </c>
      <c r="G97" s="3">
        <v>0.24199999999999999</v>
      </c>
      <c r="H97" s="2">
        <v>0.71899999999999997</v>
      </c>
      <c r="I97" s="3">
        <v>-22.931999999999999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75</v>
      </c>
      <c r="B98" s="2" t="s">
        <v>62</v>
      </c>
      <c r="C98" s="2">
        <v>0.66500000000000004</v>
      </c>
      <c r="D98" s="3">
        <v>192.48400000000001</v>
      </c>
      <c r="E98" s="2">
        <v>0.69099999999999995</v>
      </c>
      <c r="F98" s="2">
        <v>0.76300000000000001</v>
      </c>
      <c r="G98" s="3">
        <v>14.667</v>
      </c>
      <c r="H98" s="2">
        <v>0.71299999999999997</v>
      </c>
      <c r="I98" s="3">
        <v>3.1139999999999999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116</v>
      </c>
      <c r="B99" s="2">
        <v>1.2549999999999999</v>
      </c>
      <c r="C99" s="2">
        <v>1.157</v>
      </c>
      <c r="D99" s="3">
        <v>-7.8019999999999996</v>
      </c>
      <c r="E99" s="2" t="s">
        <v>62</v>
      </c>
      <c r="F99" s="2">
        <v>0.63700000000000001</v>
      </c>
      <c r="G99" s="3">
        <v>-44.959000000000003</v>
      </c>
      <c r="H99" s="2">
        <v>0.69799999999999995</v>
      </c>
      <c r="I99" s="3">
        <v>63.87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167</v>
      </c>
      <c r="B100" s="2">
        <v>3.93</v>
      </c>
      <c r="C100" s="2">
        <v>2.617</v>
      </c>
      <c r="D100" s="3">
        <v>-33.4</v>
      </c>
      <c r="E100" s="2">
        <v>0.80600000000000005</v>
      </c>
      <c r="F100" s="2">
        <v>1.2470000000000001</v>
      </c>
      <c r="G100" s="3">
        <v>-52.371000000000002</v>
      </c>
      <c r="H100" s="2">
        <v>0.68700000000000006</v>
      </c>
      <c r="I100" s="3">
        <v>-14.736000000000001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159</v>
      </c>
      <c r="B101" s="2" t="s">
        <v>62</v>
      </c>
      <c r="C101" s="2">
        <v>0.66400000000000003</v>
      </c>
      <c r="D101" s="3">
        <v>149.34700000000001</v>
      </c>
      <c r="E101" s="2">
        <v>0.54900000000000004</v>
      </c>
      <c r="F101" s="2">
        <v>1.3640000000000001</v>
      </c>
      <c r="G101" s="3">
        <v>105.501</v>
      </c>
      <c r="H101" s="2">
        <v>0.66500000000000004</v>
      </c>
      <c r="I101" s="3">
        <v>21.135000000000002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105</v>
      </c>
      <c r="B102" s="2">
        <v>3.222</v>
      </c>
      <c r="C102" s="2">
        <v>2.661</v>
      </c>
      <c r="D102" s="3">
        <v>-17.419</v>
      </c>
      <c r="E102" s="2">
        <v>1.282</v>
      </c>
      <c r="F102" s="2">
        <v>1.762</v>
      </c>
      <c r="G102" s="3">
        <v>-33.770000000000003</v>
      </c>
      <c r="H102" s="2">
        <v>0.64800000000000002</v>
      </c>
      <c r="I102" s="3">
        <v>-49.405999999999999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181</v>
      </c>
      <c r="B103" s="2">
        <v>0.53500000000000003</v>
      </c>
      <c r="C103" s="2">
        <v>0.628</v>
      </c>
      <c r="D103" s="3">
        <v>17.475000000000001</v>
      </c>
      <c r="E103" s="2" t="s">
        <v>62</v>
      </c>
      <c r="F103" s="2">
        <v>0.71399999999999997</v>
      </c>
      <c r="G103" s="3">
        <v>13.647</v>
      </c>
      <c r="H103" s="2">
        <v>0.57999999999999996</v>
      </c>
      <c r="I103" s="3">
        <v>63.667999999999999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88</v>
      </c>
      <c r="B104" s="2">
        <v>0.71099999999999997</v>
      </c>
      <c r="C104" s="2">
        <v>1.071</v>
      </c>
      <c r="D104" s="3">
        <v>50.616999999999997</v>
      </c>
      <c r="E104" s="2" t="s">
        <v>62</v>
      </c>
      <c r="F104" s="2">
        <v>0.85899999999999999</v>
      </c>
      <c r="G104" s="3">
        <v>-19.809000000000001</v>
      </c>
      <c r="H104" s="2">
        <v>0.54800000000000004</v>
      </c>
      <c r="I104" s="3">
        <v>114.38200000000001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155</v>
      </c>
      <c r="B105" s="2">
        <v>1.4670000000000001</v>
      </c>
      <c r="C105" s="2">
        <v>1.732</v>
      </c>
      <c r="D105" s="3">
        <v>18.123999999999999</v>
      </c>
      <c r="E105" s="2">
        <v>0.625</v>
      </c>
      <c r="F105" s="2">
        <v>0.86499999999999999</v>
      </c>
      <c r="G105" s="3">
        <v>-50.055999999999997</v>
      </c>
      <c r="H105" s="2">
        <v>0.52400000000000002</v>
      </c>
      <c r="I105" s="3">
        <v>-16.225999999999999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176</v>
      </c>
      <c r="B106" s="2">
        <v>0.90600000000000003</v>
      </c>
      <c r="C106" s="2">
        <v>0.91300000000000003</v>
      </c>
      <c r="D106" s="3">
        <v>0.70399999999999996</v>
      </c>
      <c r="E106" s="2" t="s">
        <v>62</v>
      </c>
      <c r="F106" s="2">
        <v>0.61499999999999999</v>
      </c>
      <c r="G106" s="3">
        <v>-32.576000000000001</v>
      </c>
      <c r="H106" s="2">
        <v>0.51400000000000001</v>
      </c>
      <c r="I106" s="3">
        <v>16.195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43</v>
      </c>
      <c r="B107" s="2" t="s">
        <v>62</v>
      </c>
      <c r="C107" s="2" t="s">
        <v>62</v>
      </c>
      <c r="D107" s="3" t="s">
        <v>62</v>
      </c>
      <c r="E107" s="2" t="s">
        <v>62</v>
      </c>
      <c r="F107" s="2" t="s">
        <v>62</v>
      </c>
      <c r="G107" s="3">
        <v>-33.749000000000002</v>
      </c>
      <c r="H107" s="2">
        <v>0.50700000000000001</v>
      </c>
      <c r="I107" s="3">
        <v>867.59500000000003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156</v>
      </c>
      <c r="B108" s="2" t="s">
        <v>62</v>
      </c>
      <c r="C108" s="2" t="s">
        <v>62</v>
      </c>
      <c r="D108" s="3">
        <v>-7.9560000000000004</v>
      </c>
      <c r="E108" s="2" t="s">
        <v>62</v>
      </c>
      <c r="F108" s="2">
        <v>0.53600000000000003</v>
      </c>
      <c r="G108" s="3">
        <v>21.824000000000002</v>
      </c>
      <c r="H108" s="2" t="s">
        <v>62</v>
      </c>
      <c r="I108" s="3">
        <v>49.216999999999999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70</v>
      </c>
      <c r="B109" s="2" t="s">
        <v>62</v>
      </c>
      <c r="C109" s="2" t="s">
        <v>62</v>
      </c>
      <c r="D109" s="3" t="s">
        <v>112</v>
      </c>
      <c r="E109" s="2" t="s">
        <v>62</v>
      </c>
      <c r="F109" s="2">
        <v>0.77700000000000002</v>
      </c>
      <c r="G109" s="3">
        <v>57.158000000000001</v>
      </c>
      <c r="H109" s="2" t="s">
        <v>62</v>
      </c>
      <c r="I109" s="3">
        <v>117.7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217</v>
      </c>
      <c r="B110" s="2" t="s">
        <v>62</v>
      </c>
      <c r="C110" s="2" t="s">
        <v>62</v>
      </c>
      <c r="D110" s="3">
        <v>24.210999999999999</v>
      </c>
      <c r="E110" s="2" t="s">
        <v>62</v>
      </c>
      <c r="F110" s="2">
        <v>0.72099999999999997</v>
      </c>
      <c r="G110" s="3">
        <v>73.409000000000006</v>
      </c>
      <c r="H110" s="2" t="s">
        <v>62</v>
      </c>
      <c r="I110" s="3">
        <v>-4.71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166</v>
      </c>
      <c r="B111" s="2" t="s">
        <v>62</v>
      </c>
      <c r="C111" s="2" t="s">
        <v>62</v>
      </c>
      <c r="D111" s="3">
        <v>-77.849000000000004</v>
      </c>
      <c r="E111" s="2" t="s">
        <v>62</v>
      </c>
      <c r="F111" s="2" t="s">
        <v>62</v>
      </c>
      <c r="G111" s="3">
        <v>46.552</v>
      </c>
      <c r="H111" s="2" t="s">
        <v>62</v>
      </c>
      <c r="I111" s="3">
        <v>997.44200000000001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158</v>
      </c>
      <c r="B112" s="2" t="s">
        <v>62</v>
      </c>
      <c r="C112" s="2" t="s">
        <v>62</v>
      </c>
      <c r="D112" s="3" t="s">
        <v>112</v>
      </c>
      <c r="E112" s="2" t="s">
        <v>62</v>
      </c>
      <c r="F112" s="2">
        <v>0.52100000000000002</v>
      </c>
      <c r="G112" s="3">
        <v>166.898</v>
      </c>
      <c r="H112" s="2" t="s">
        <v>62</v>
      </c>
      <c r="I112" s="3">
        <v>-24.555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63</v>
      </c>
      <c r="B113" s="2">
        <v>0.85299999999999998</v>
      </c>
      <c r="C113" s="2">
        <v>1.159</v>
      </c>
      <c r="D113" s="3">
        <v>35.841999999999999</v>
      </c>
      <c r="E113" s="2" t="s">
        <v>62</v>
      </c>
      <c r="F113" s="2" t="s">
        <v>62</v>
      </c>
      <c r="G113" s="3">
        <v>-60.743000000000002</v>
      </c>
      <c r="H113" s="2" t="s">
        <v>62</v>
      </c>
      <c r="I113" s="3">
        <v>87.174999999999997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232</v>
      </c>
      <c r="B114" s="2">
        <v>0.68899999999999995</v>
      </c>
      <c r="C114" s="2">
        <v>0.7</v>
      </c>
      <c r="D114" s="3">
        <v>1.645</v>
      </c>
      <c r="E114" s="2">
        <v>0.58699999999999997</v>
      </c>
      <c r="F114" s="2">
        <v>0.95699999999999996</v>
      </c>
      <c r="G114" s="3">
        <v>36.659999999999997</v>
      </c>
      <c r="H114" s="2" t="s">
        <v>62</v>
      </c>
      <c r="I114" s="3">
        <v>-38.654000000000003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113</v>
      </c>
      <c r="B115" s="2" t="s">
        <v>62</v>
      </c>
      <c r="C115" s="2">
        <v>1.994</v>
      </c>
      <c r="D115" s="3" t="s">
        <v>112</v>
      </c>
      <c r="E115" s="2" t="s">
        <v>62</v>
      </c>
      <c r="F115" s="2" t="s">
        <v>62</v>
      </c>
      <c r="G115" s="3">
        <v>-87.742999999999995</v>
      </c>
      <c r="H115" s="2" t="s">
        <v>62</v>
      </c>
      <c r="I115" s="3">
        <v>35.063000000000002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196</v>
      </c>
      <c r="B116" s="2" t="s">
        <v>62</v>
      </c>
      <c r="C116" s="2" t="s">
        <v>62</v>
      </c>
      <c r="D116" s="3">
        <v>2.5059999999999998</v>
      </c>
      <c r="E116" s="2" t="s">
        <v>62</v>
      </c>
      <c r="F116" s="2" t="s">
        <v>62</v>
      </c>
      <c r="G116" s="3">
        <v>-45.203000000000003</v>
      </c>
      <c r="H116" s="2" t="s">
        <v>62</v>
      </c>
      <c r="I116" s="3">
        <v>66.977999999999994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107</v>
      </c>
      <c r="B117" s="2" t="s">
        <v>62</v>
      </c>
      <c r="C117" s="2">
        <v>0.746</v>
      </c>
      <c r="D117" s="3">
        <v>137.76499999999999</v>
      </c>
      <c r="E117" s="2" t="s">
        <v>62</v>
      </c>
      <c r="F117" s="2" t="s">
        <v>62</v>
      </c>
      <c r="G117" s="3">
        <v>-60.619</v>
      </c>
      <c r="H117" s="2" t="s">
        <v>62</v>
      </c>
      <c r="I117" s="3">
        <v>-7.3090000000000002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199</v>
      </c>
      <c r="B118" s="2" t="s">
        <v>62</v>
      </c>
      <c r="C118" s="2">
        <v>0.57599999999999996</v>
      </c>
      <c r="D118" s="3">
        <v>102.642</v>
      </c>
      <c r="E118" s="2" t="s">
        <v>62</v>
      </c>
      <c r="F118" s="2" t="s">
        <v>62</v>
      </c>
      <c r="G118" s="3">
        <v>-55.305999999999997</v>
      </c>
      <c r="H118" s="2" t="s">
        <v>62</v>
      </c>
      <c r="I118" s="3">
        <v>7.42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163</v>
      </c>
      <c r="B119" s="2">
        <v>0.53100000000000003</v>
      </c>
      <c r="C119" s="2" t="s">
        <v>62</v>
      </c>
      <c r="D119" s="3">
        <v>-48.009</v>
      </c>
      <c r="E119" s="2" t="s">
        <v>62</v>
      </c>
      <c r="F119" s="2" t="s">
        <v>62</v>
      </c>
      <c r="G119" s="3">
        <v>65.539000000000001</v>
      </c>
      <c r="H119" s="2" t="s">
        <v>62</v>
      </c>
      <c r="I119" s="3">
        <v>-36.46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89</v>
      </c>
      <c r="B120" s="2" t="s">
        <v>62</v>
      </c>
      <c r="C120" s="2" t="s">
        <v>62</v>
      </c>
      <c r="D120" s="3" t="s">
        <v>62</v>
      </c>
      <c r="E120" s="2" t="s">
        <v>62</v>
      </c>
      <c r="F120" s="2" t="s">
        <v>62</v>
      </c>
      <c r="G120" s="3">
        <v>70.477000000000004</v>
      </c>
      <c r="H120" s="2" t="s">
        <v>62</v>
      </c>
      <c r="I120" s="3">
        <v>-16.715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90</v>
      </c>
      <c r="B121" s="2" t="s">
        <v>62</v>
      </c>
      <c r="C121" s="2" t="s">
        <v>62</v>
      </c>
      <c r="D121" s="3">
        <v>-1.0329999999999999</v>
      </c>
      <c r="E121" s="2" t="s">
        <v>62</v>
      </c>
      <c r="F121" s="2" t="s">
        <v>62</v>
      </c>
      <c r="G121" s="3">
        <v>-2.79</v>
      </c>
      <c r="H121" s="2" t="s">
        <v>62</v>
      </c>
      <c r="I121" s="3">
        <v>45.945999999999998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101</v>
      </c>
      <c r="B122" s="2">
        <v>0.80600000000000005</v>
      </c>
      <c r="C122" s="2" t="s">
        <v>62</v>
      </c>
      <c r="D122" s="3">
        <v>-56.223999999999997</v>
      </c>
      <c r="E122" s="2" t="s">
        <v>62</v>
      </c>
      <c r="F122" s="2" t="s">
        <v>62</v>
      </c>
      <c r="G122" s="3">
        <v>-51.048999999999999</v>
      </c>
      <c r="H122" s="2" t="s">
        <v>62</v>
      </c>
      <c r="I122" s="3">
        <v>67.728999999999999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228</v>
      </c>
      <c r="B123" s="2" t="s">
        <v>62</v>
      </c>
      <c r="C123" s="2" t="s">
        <v>62</v>
      </c>
      <c r="D123" s="3">
        <v>48.661999999999999</v>
      </c>
      <c r="E123" s="2">
        <v>0.86399999999999999</v>
      </c>
      <c r="F123" s="2">
        <v>0.86499999999999999</v>
      </c>
      <c r="G123" s="3">
        <v>171.58600000000001</v>
      </c>
      <c r="H123" s="2" t="s">
        <v>62</v>
      </c>
      <c r="I123" s="3">
        <v>-80.545000000000002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123</v>
      </c>
      <c r="B124" s="2" t="s">
        <v>62</v>
      </c>
      <c r="C124" s="2" t="s">
        <v>62</v>
      </c>
      <c r="D124" s="3">
        <v>-14.728</v>
      </c>
      <c r="E124" s="2" t="s">
        <v>62</v>
      </c>
      <c r="F124" s="2" t="s">
        <v>62</v>
      </c>
      <c r="G124" s="3">
        <v>39.607999999999997</v>
      </c>
      <c r="H124" s="2" t="s">
        <v>62</v>
      </c>
      <c r="I124" s="3">
        <v>12.542999999999999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108</v>
      </c>
      <c r="B125" s="2" t="s">
        <v>62</v>
      </c>
      <c r="C125" s="2" t="s">
        <v>62</v>
      </c>
      <c r="D125" s="3">
        <v>-68.525000000000006</v>
      </c>
      <c r="E125" s="2" t="s">
        <v>62</v>
      </c>
      <c r="F125" s="2" t="s">
        <v>62</v>
      </c>
      <c r="G125" s="3">
        <v>128.11099999999999</v>
      </c>
      <c r="H125" s="2" t="s">
        <v>62</v>
      </c>
      <c r="I125" s="3">
        <v>90.173000000000002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149</v>
      </c>
      <c r="B126" s="2" t="s">
        <v>62</v>
      </c>
      <c r="C126" s="2" t="s">
        <v>62</v>
      </c>
      <c r="D126" s="3">
        <v>44.283000000000001</v>
      </c>
      <c r="E126" s="2" t="s">
        <v>62</v>
      </c>
      <c r="F126" s="2" t="s">
        <v>62</v>
      </c>
      <c r="G126" s="3">
        <v>8.4</v>
      </c>
      <c r="H126" s="2" t="s">
        <v>62</v>
      </c>
      <c r="I126" s="3">
        <v>-21.055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195</v>
      </c>
      <c r="B127" s="2">
        <v>45.323</v>
      </c>
      <c r="C127" s="2">
        <v>2.6659999999999999</v>
      </c>
      <c r="D127" s="3">
        <v>-94.117000000000004</v>
      </c>
      <c r="E127" s="2">
        <v>0.91800000000000004</v>
      </c>
      <c r="F127" s="2">
        <v>1.0229999999999999</v>
      </c>
      <c r="G127" s="3">
        <v>-61.618000000000002</v>
      </c>
      <c r="H127" s="2" t="s">
        <v>62</v>
      </c>
      <c r="I127" s="3">
        <v>-86.05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192</v>
      </c>
      <c r="B128" s="2" t="s">
        <v>62</v>
      </c>
      <c r="C128" s="2" t="s">
        <v>62</v>
      </c>
      <c r="D128" s="3">
        <v>-13.938000000000001</v>
      </c>
      <c r="E128" s="2" t="s">
        <v>62</v>
      </c>
      <c r="F128" s="2" t="s">
        <v>62</v>
      </c>
      <c r="G128" s="3">
        <v>-88.617999999999995</v>
      </c>
      <c r="H128" s="2" t="s">
        <v>62</v>
      </c>
      <c r="I128" s="3">
        <v>905.27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223</v>
      </c>
      <c r="B129" s="2" t="s">
        <v>62</v>
      </c>
      <c r="C129" s="2" t="s">
        <v>62</v>
      </c>
      <c r="D129" s="3">
        <v>84.295000000000002</v>
      </c>
      <c r="E129" s="2" t="s">
        <v>62</v>
      </c>
      <c r="F129" s="2" t="s">
        <v>62</v>
      </c>
      <c r="G129" s="3">
        <v>-5.2039999999999997</v>
      </c>
      <c r="H129" s="2" t="s">
        <v>62</v>
      </c>
      <c r="I129" s="3">
        <v>0.255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193</v>
      </c>
      <c r="B130" s="2" t="s">
        <v>62</v>
      </c>
      <c r="C130" s="2" t="s">
        <v>62</v>
      </c>
      <c r="D130" s="3">
        <v>259.64800000000002</v>
      </c>
      <c r="E130" s="2" t="s">
        <v>62</v>
      </c>
      <c r="F130" s="2" t="s">
        <v>62</v>
      </c>
      <c r="G130" s="3">
        <v>-84.289000000000001</v>
      </c>
      <c r="H130" s="2" t="s">
        <v>62</v>
      </c>
      <c r="I130" s="3">
        <v>336.66199999999998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50</v>
      </c>
      <c r="B131" s="2" t="s">
        <v>62</v>
      </c>
      <c r="C131" s="2" t="s">
        <v>62</v>
      </c>
      <c r="D131" s="3">
        <v>74.314999999999998</v>
      </c>
      <c r="E131" s="2" t="s">
        <v>62</v>
      </c>
      <c r="F131" s="2" t="s">
        <v>62</v>
      </c>
      <c r="G131" s="3">
        <v>-51.69</v>
      </c>
      <c r="H131" s="2" t="s">
        <v>62</v>
      </c>
      <c r="I131" s="3">
        <v>9.3460000000000001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146</v>
      </c>
      <c r="B132" s="2" t="s">
        <v>62</v>
      </c>
      <c r="C132" s="2" t="s">
        <v>62</v>
      </c>
      <c r="D132" s="3">
        <v>-72.072999999999993</v>
      </c>
      <c r="E132" s="2" t="s">
        <v>62</v>
      </c>
      <c r="F132" s="2" t="s">
        <v>62</v>
      </c>
      <c r="G132" s="3">
        <v>805.59500000000003</v>
      </c>
      <c r="H132" s="2" t="s">
        <v>62</v>
      </c>
      <c r="I132" s="3">
        <v>-70.774000000000001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172</v>
      </c>
      <c r="B133" s="2">
        <v>1.5409999999999999</v>
      </c>
      <c r="C133" s="2" t="s">
        <v>62</v>
      </c>
      <c r="D133" s="3">
        <v>-95.284999999999997</v>
      </c>
      <c r="E133" s="2" t="s">
        <v>62</v>
      </c>
      <c r="F133" s="2" t="s">
        <v>62</v>
      </c>
      <c r="G133" s="3">
        <v>-99.341999999999999</v>
      </c>
      <c r="H133" s="2" t="s">
        <v>62</v>
      </c>
      <c r="I133" s="3" t="s">
        <v>112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224</v>
      </c>
      <c r="B134" s="2" t="s">
        <v>62</v>
      </c>
      <c r="C134" s="2" t="s">
        <v>62</v>
      </c>
      <c r="D134" s="3">
        <v>215.83600000000001</v>
      </c>
      <c r="E134" s="2" t="s">
        <v>62</v>
      </c>
      <c r="F134" s="2" t="s">
        <v>62</v>
      </c>
      <c r="G134" s="3">
        <v>-67.527000000000001</v>
      </c>
      <c r="H134" s="2" t="s">
        <v>62</v>
      </c>
      <c r="I134" s="3">
        <v>89.51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137</v>
      </c>
      <c r="B135" s="2" t="s">
        <v>62</v>
      </c>
      <c r="C135" s="2" t="s">
        <v>62</v>
      </c>
      <c r="D135" s="3">
        <v>-91.123999999999995</v>
      </c>
      <c r="E135" s="2" t="s">
        <v>62</v>
      </c>
      <c r="F135" s="2" t="s">
        <v>62</v>
      </c>
      <c r="G135" s="3" t="s">
        <v>112</v>
      </c>
      <c r="H135" s="2" t="s">
        <v>62</v>
      </c>
      <c r="I135" s="3">
        <v>-13.176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183</v>
      </c>
      <c r="B136" s="2" t="s">
        <v>62</v>
      </c>
      <c r="C136" s="2" t="s">
        <v>62</v>
      </c>
      <c r="D136" s="3">
        <v>37.521999999999998</v>
      </c>
      <c r="E136" s="2" t="s">
        <v>62</v>
      </c>
      <c r="F136" s="2" t="s">
        <v>62</v>
      </c>
      <c r="G136" s="3">
        <v>-29.332999999999998</v>
      </c>
      <c r="H136" s="2" t="s">
        <v>62</v>
      </c>
      <c r="I136" s="3">
        <v>-32.521999999999998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188</v>
      </c>
      <c r="B137" s="2" t="s">
        <v>62</v>
      </c>
      <c r="C137" s="2" t="s">
        <v>62</v>
      </c>
      <c r="D137" s="3">
        <v>-31.390999999999998</v>
      </c>
      <c r="E137" s="2" t="s">
        <v>62</v>
      </c>
      <c r="F137" s="2" t="s">
        <v>62</v>
      </c>
      <c r="G137" s="3">
        <v>110.986</v>
      </c>
      <c r="H137" s="2" t="s">
        <v>62</v>
      </c>
      <c r="I137" s="3">
        <v>-40.512999999999998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153</v>
      </c>
      <c r="B138" s="2" t="s">
        <v>62</v>
      </c>
      <c r="C138" s="2" t="s">
        <v>62</v>
      </c>
      <c r="D138" s="3">
        <v>33.945999999999998</v>
      </c>
      <c r="E138" s="2" t="s">
        <v>62</v>
      </c>
      <c r="F138" s="2" t="s">
        <v>62</v>
      </c>
      <c r="G138" s="3">
        <v>-67.498999999999995</v>
      </c>
      <c r="H138" s="2" t="s">
        <v>62</v>
      </c>
      <c r="I138" s="3">
        <v>6.5110000000000001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143</v>
      </c>
      <c r="B139" s="2" t="s">
        <v>62</v>
      </c>
      <c r="C139" s="2" t="s">
        <v>62</v>
      </c>
      <c r="D139" s="3">
        <v>-47.116</v>
      </c>
      <c r="E139" s="2" t="s">
        <v>62</v>
      </c>
      <c r="F139" s="2" t="s">
        <v>62</v>
      </c>
      <c r="G139" s="3">
        <v>130.99799999999999</v>
      </c>
      <c r="H139" s="2" t="s">
        <v>62</v>
      </c>
      <c r="I139" s="3">
        <v>-83.23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218</v>
      </c>
      <c r="B140" s="2" t="s">
        <v>62</v>
      </c>
      <c r="C140" s="2" t="s">
        <v>62</v>
      </c>
      <c r="D140" s="3">
        <v>-29.818000000000001</v>
      </c>
      <c r="E140" s="2" t="s">
        <v>62</v>
      </c>
      <c r="F140" s="2" t="s">
        <v>62</v>
      </c>
      <c r="G140" s="3">
        <v>3.9449999999999998</v>
      </c>
      <c r="H140" s="2" t="s">
        <v>62</v>
      </c>
      <c r="I140" s="3">
        <v>0.93200000000000005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220</v>
      </c>
      <c r="B141" s="2" t="s">
        <v>62</v>
      </c>
      <c r="C141" s="2">
        <v>0.69</v>
      </c>
      <c r="D141" s="3">
        <v>127.938</v>
      </c>
      <c r="E141" s="2" t="s">
        <v>62</v>
      </c>
      <c r="F141" s="2" t="s">
        <v>62</v>
      </c>
      <c r="G141" s="3">
        <v>-71.084999999999994</v>
      </c>
      <c r="H141" s="2" t="s">
        <v>62</v>
      </c>
      <c r="I141" s="3">
        <v>-73.655000000000001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177</v>
      </c>
      <c r="B142" s="2" t="s">
        <v>62</v>
      </c>
      <c r="C142" s="2" t="s">
        <v>62</v>
      </c>
      <c r="D142" s="3">
        <v>-46.448</v>
      </c>
      <c r="E142" s="2" t="s">
        <v>62</v>
      </c>
      <c r="F142" s="2" t="s">
        <v>62</v>
      </c>
      <c r="G142" s="3">
        <v>-42.637999999999998</v>
      </c>
      <c r="H142" s="2" t="s">
        <v>62</v>
      </c>
      <c r="I142" s="3">
        <v>271.84699999999998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208</v>
      </c>
      <c r="B143" s="2" t="s">
        <v>62</v>
      </c>
      <c r="C143" s="2" t="s">
        <v>62</v>
      </c>
      <c r="D143" s="3">
        <v>10.983000000000001</v>
      </c>
      <c r="E143" s="2" t="s">
        <v>62</v>
      </c>
      <c r="F143" s="2" t="s">
        <v>62</v>
      </c>
      <c r="G143" s="3">
        <v>156.30199999999999</v>
      </c>
      <c r="H143" s="2" t="s">
        <v>62</v>
      </c>
      <c r="I143" s="3">
        <v>23.681000000000001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209</v>
      </c>
      <c r="B144" s="2" t="s">
        <v>62</v>
      </c>
      <c r="C144" s="2" t="s">
        <v>62</v>
      </c>
      <c r="D144" s="3">
        <v>152.34100000000001</v>
      </c>
      <c r="E144" s="2" t="s">
        <v>62</v>
      </c>
      <c r="F144" s="2" t="s">
        <v>62</v>
      </c>
      <c r="G144" s="3">
        <v>-56.936999999999998</v>
      </c>
      <c r="H144" s="2" t="s">
        <v>62</v>
      </c>
      <c r="I144" s="3">
        <v>-16.585000000000001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200</v>
      </c>
      <c r="B145" s="2" t="s">
        <v>62</v>
      </c>
      <c r="C145" s="2" t="s">
        <v>62</v>
      </c>
      <c r="D145" s="3">
        <v>558.20100000000002</v>
      </c>
      <c r="E145" s="2" t="s">
        <v>62</v>
      </c>
      <c r="F145" s="2" t="s">
        <v>62</v>
      </c>
      <c r="G145" s="3">
        <v>-7.54</v>
      </c>
      <c r="H145" s="2" t="s">
        <v>62</v>
      </c>
      <c r="I145" s="3" t="s">
        <v>112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201</v>
      </c>
      <c r="B146" s="2">
        <v>1.1479999999999999</v>
      </c>
      <c r="C146" s="2">
        <v>1.8140000000000001</v>
      </c>
      <c r="D146" s="3">
        <v>58.08</v>
      </c>
      <c r="E146" s="2">
        <v>0.56000000000000005</v>
      </c>
      <c r="F146" s="2">
        <v>0.68799999999999994</v>
      </c>
      <c r="G146" s="3">
        <v>-62.082999999999998</v>
      </c>
      <c r="H146" s="2" t="s">
        <v>62</v>
      </c>
      <c r="I146" s="3">
        <v>-94.992000000000004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178</v>
      </c>
      <c r="B147" s="2" t="s">
        <v>62</v>
      </c>
      <c r="C147" s="2" t="s">
        <v>62</v>
      </c>
      <c r="D147" s="3">
        <v>-34.366999999999997</v>
      </c>
      <c r="E147" s="2" t="s">
        <v>62</v>
      </c>
      <c r="F147" s="2" t="s">
        <v>62</v>
      </c>
      <c r="G147" s="3">
        <v>-79.043000000000006</v>
      </c>
      <c r="H147" s="2" t="s">
        <v>62</v>
      </c>
      <c r="I147" s="3">
        <v>78.067999999999998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225</v>
      </c>
      <c r="B148" s="2" t="s">
        <v>62</v>
      </c>
      <c r="C148" s="2" t="s">
        <v>62</v>
      </c>
      <c r="D148" s="3">
        <v>-6.8000000000000005E-2</v>
      </c>
      <c r="E148" s="2" t="s">
        <v>62</v>
      </c>
      <c r="F148" s="2" t="s">
        <v>62</v>
      </c>
      <c r="G148" s="3">
        <v>285.56799999999998</v>
      </c>
      <c r="H148" s="2" t="s">
        <v>62</v>
      </c>
      <c r="I148" s="3">
        <v>-22.148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126</v>
      </c>
      <c r="B149" s="2" t="s">
        <v>62</v>
      </c>
      <c r="C149" s="2" t="s">
        <v>62</v>
      </c>
      <c r="D149" s="3">
        <v>-98.388999999999996</v>
      </c>
      <c r="E149" s="2" t="s">
        <v>62</v>
      </c>
      <c r="F149" s="2" t="s">
        <v>62</v>
      </c>
      <c r="G149" s="3">
        <v>-95.215999999999994</v>
      </c>
      <c r="H149" s="2" t="s">
        <v>62</v>
      </c>
      <c r="I149" s="3" t="s">
        <v>112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212</v>
      </c>
      <c r="B150" s="2" t="s">
        <v>62</v>
      </c>
      <c r="C150" s="2" t="s">
        <v>62</v>
      </c>
      <c r="D150" s="3">
        <v>-48.151000000000003</v>
      </c>
      <c r="E150" s="2" t="s">
        <v>62</v>
      </c>
      <c r="F150" s="2" t="s">
        <v>62</v>
      </c>
      <c r="G150" s="3">
        <v>-56.345999999999997</v>
      </c>
      <c r="H150" s="2" t="s">
        <v>62</v>
      </c>
      <c r="I150" s="3">
        <v>-45.473999999999997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162</v>
      </c>
      <c r="B151" s="2" t="s">
        <v>62</v>
      </c>
      <c r="C151" s="2" t="s">
        <v>62</v>
      </c>
      <c r="D151" s="3">
        <v>-20.288</v>
      </c>
      <c r="E151" s="2" t="s">
        <v>62</v>
      </c>
      <c r="F151" s="2" t="s">
        <v>62</v>
      </c>
      <c r="G151" s="3">
        <v>-16.995999999999999</v>
      </c>
      <c r="H151" s="2" t="s">
        <v>62</v>
      </c>
      <c r="I151" s="3">
        <v>-62.13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150</v>
      </c>
      <c r="B152" s="2" t="s">
        <v>62</v>
      </c>
      <c r="C152" s="2" t="s">
        <v>62</v>
      </c>
      <c r="D152" s="3">
        <v>62.277999999999999</v>
      </c>
      <c r="E152" s="2" t="s">
        <v>62</v>
      </c>
      <c r="F152" s="2" t="s">
        <v>62</v>
      </c>
      <c r="G152" s="3">
        <v>10.445</v>
      </c>
      <c r="H152" s="2" t="s">
        <v>62</v>
      </c>
      <c r="I152" s="3">
        <v>-31.707000000000001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74</v>
      </c>
      <c r="B153" s="2" t="s">
        <v>62</v>
      </c>
      <c r="C153" s="2" t="s">
        <v>62</v>
      </c>
      <c r="D153" s="3">
        <v>25.309000000000001</v>
      </c>
      <c r="E153" s="2" t="s">
        <v>62</v>
      </c>
      <c r="F153" s="2" t="s">
        <v>62</v>
      </c>
      <c r="G153" s="3">
        <v>-54.808999999999997</v>
      </c>
      <c r="H153" s="2" t="s">
        <v>62</v>
      </c>
      <c r="I153" s="3">
        <v>-82.462999999999994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189</v>
      </c>
      <c r="B154" s="2" t="s">
        <v>62</v>
      </c>
      <c r="C154" s="2" t="s">
        <v>62</v>
      </c>
      <c r="D154" s="3">
        <v>261.12900000000002</v>
      </c>
      <c r="E154" s="2" t="s">
        <v>62</v>
      </c>
      <c r="F154" s="2" t="s">
        <v>62</v>
      </c>
      <c r="G154" s="3">
        <v>-30.456</v>
      </c>
      <c r="H154" s="2" t="s">
        <v>62</v>
      </c>
      <c r="I154" s="3">
        <v>-75.195999999999998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182</v>
      </c>
      <c r="B155" s="2" t="s">
        <v>62</v>
      </c>
      <c r="C155" s="2" t="s">
        <v>62</v>
      </c>
      <c r="D155" s="3">
        <v>-60.838999999999999</v>
      </c>
      <c r="E155" s="2" t="s">
        <v>62</v>
      </c>
      <c r="F155" s="2" t="s">
        <v>62</v>
      </c>
      <c r="G155" s="3">
        <v>13.884</v>
      </c>
      <c r="H155" s="2" t="s">
        <v>62</v>
      </c>
      <c r="I155" s="3">
        <v>312.83300000000003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135</v>
      </c>
      <c r="B156" s="2" t="s">
        <v>62</v>
      </c>
      <c r="C156" s="2" t="s">
        <v>62</v>
      </c>
      <c r="D156" s="3">
        <v>37.582999999999998</v>
      </c>
      <c r="E156" s="2" t="s">
        <v>62</v>
      </c>
      <c r="F156" s="2" t="s">
        <v>62</v>
      </c>
      <c r="G156" s="3">
        <v>-64.510000000000005</v>
      </c>
      <c r="H156" s="2" t="s">
        <v>62</v>
      </c>
      <c r="I156" s="3">
        <v>-19.515999999999998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186</v>
      </c>
      <c r="B157" s="2" t="s">
        <v>62</v>
      </c>
      <c r="C157" s="2" t="s">
        <v>62</v>
      </c>
      <c r="D157" s="3">
        <v>160.37799999999999</v>
      </c>
      <c r="E157" s="2" t="s">
        <v>62</v>
      </c>
      <c r="F157" s="2" t="s">
        <v>62</v>
      </c>
      <c r="G157" s="3">
        <v>2.3820000000000001</v>
      </c>
      <c r="H157" s="2" t="s">
        <v>62</v>
      </c>
      <c r="I157" s="3">
        <v>-2.6150000000000002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100</v>
      </c>
      <c r="B158" s="2" t="s">
        <v>62</v>
      </c>
      <c r="C158" s="2" t="s">
        <v>62</v>
      </c>
      <c r="D158" s="3">
        <v>327.97399999999999</v>
      </c>
      <c r="E158" s="2" t="s">
        <v>62</v>
      </c>
      <c r="F158" s="2" t="s">
        <v>62</v>
      </c>
      <c r="G158" s="3">
        <v>-63.042000000000002</v>
      </c>
      <c r="H158" s="2" t="s">
        <v>62</v>
      </c>
      <c r="I158" s="3">
        <v>15.79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211</v>
      </c>
      <c r="B159" s="2" t="s">
        <v>62</v>
      </c>
      <c r="C159" s="2" t="s">
        <v>62</v>
      </c>
      <c r="D159" s="3">
        <v>-27.032</v>
      </c>
      <c r="E159" s="2" t="s">
        <v>62</v>
      </c>
      <c r="F159" s="2" t="s">
        <v>62</v>
      </c>
      <c r="G159" s="3">
        <v>200.05600000000001</v>
      </c>
      <c r="H159" s="2" t="s">
        <v>62</v>
      </c>
      <c r="I159" s="3">
        <v>-92.338999999999999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230</v>
      </c>
      <c r="B160" s="2" t="s">
        <v>62</v>
      </c>
      <c r="C160" s="2" t="s">
        <v>62</v>
      </c>
      <c r="D160" s="3">
        <v>28.007000000000001</v>
      </c>
      <c r="E160" s="2" t="s">
        <v>62</v>
      </c>
      <c r="F160" s="2" t="s">
        <v>62</v>
      </c>
      <c r="G160" s="3">
        <v>-65.694000000000003</v>
      </c>
      <c r="H160" s="2" t="s">
        <v>62</v>
      </c>
      <c r="I160" s="3">
        <v>197.637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138</v>
      </c>
      <c r="B161" s="2" t="s">
        <v>62</v>
      </c>
      <c r="C161" s="2" t="s">
        <v>62</v>
      </c>
      <c r="D161" s="3">
        <v>-50.469000000000001</v>
      </c>
      <c r="E161" s="2" t="s">
        <v>62</v>
      </c>
      <c r="F161" s="2" t="s">
        <v>62</v>
      </c>
      <c r="G161" s="3">
        <v>-63.305999999999997</v>
      </c>
      <c r="H161" s="2" t="s">
        <v>62</v>
      </c>
      <c r="I161" s="3">
        <v>-22.225999999999999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171</v>
      </c>
      <c r="B162" s="2" t="s">
        <v>62</v>
      </c>
      <c r="C162" s="2" t="s">
        <v>62</v>
      </c>
      <c r="D162" s="3">
        <v>-27.648</v>
      </c>
      <c r="E162" s="2" t="s">
        <v>62</v>
      </c>
      <c r="F162" s="2" t="s">
        <v>62</v>
      </c>
      <c r="G162" s="3">
        <v>-5.7469999999999999</v>
      </c>
      <c r="H162" s="2" t="s">
        <v>62</v>
      </c>
      <c r="I162" s="3">
        <v>207.364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147</v>
      </c>
      <c r="B163" s="2" t="s">
        <v>62</v>
      </c>
      <c r="C163" s="2" t="s">
        <v>62</v>
      </c>
      <c r="D163" s="3">
        <v>-3.97</v>
      </c>
      <c r="E163" s="2" t="s">
        <v>62</v>
      </c>
      <c r="F163" s="2" t="s">
        <v>62</v>
      </c>
      <c r="G163" s="3">
        <v>-39.546999999999997</v>
      </c>
      <c r="H163" s="2" t="s">
        <v>62</v>
      </c>
      <c r="I163" s="3">
        <v>-92.727999999999994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154</v>
      </c>
      <c r="B164" s="2" t="s">
        <v>62</v>
      </c>
      <c r="C164" s="2" t="s">
        <v>62</v>
      </c>
      <c r="D164" s="3">
        <v>-68.941999999999993</v>
      </c>
      <c r="E164" s="2" t="s">
        <v>62</v>
      </c>
      <c r="F164" s="2" t="s">
        <v>62</v>
      </c>
      <c r="G164" s="3">
        <v>-32.838999999999999</v>
      </c>
      <c r="H164" s="2" t="s">
        <v>62</v>
      </c>
      <c r="I164" s="3">
        <v>-65.728999999999999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190</v>
      </c>
      <c r="B165" s="2" t="s">
        <v>62</v>
      </c>
      <c r="C165" s="2" t="s">
        <v>62</v>
      </c>
      <c r="D165" s="3">
        <v>-96.093999999999994</v>
      </c>
      <c r="E165" s="2" t="s">
        <v>118</v>
      </c>
      <c r="F165" s="2" t="s">
        <v>62</v>
      </c>
      <c r="G165" s="3">
        <v>-97.143000000000001</v>
      </c>
      <c r="H165" s="2" t="s">
        <v>62</v>
      </c>
      <c r="I165" s="3" t="s">
        <v>119</v>
      </c>
      <c r="J165" s="3" t="s">
        <v>62</v>
      </c>
      <c r="K165" s="3" t="s">
        <v>62</v>
      </c>
      <c r="L165" s="3" t="s">
        <v>118</v>
      </c>
      <c r="M165" s="3" t="s">
        <v>62</v>
      </c>
      <c r="N165" s="3" t="s">
        <v>62</v>
      </c>
    </row>
    <row r="166" spans="1:14" x14ac:dyDescent="0.3">
      <c r="A166" s="1" t="s">
        <v>130</v>
      </c>
      <c r="B166" s="2" t="s">
        <v>62</v>
      </c>
      <c r="C166" s="2" t="s">
        <v>62</v>
      </c>
      <c r="D166" s="3">
        <v>-78.841999999999999</v>
      </c>
      <c r="E166" s="2" t="s">
        <v>62</v>
      </c>
      <c r="F166" s="2" t="s">
        <v>62</v>
      </c>
      <c r="G166" s="3">
        <v>-21.126999999999999</v>
      </c>
      <c r="H166" s="2" t="s">
        <v>62</v>
      </c>
      <c r="I166" s="3">
        <v>-74.822999999999993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141</v>
      </c>
      <c r="B167" s="2" t="s">
        <v>62</v>
      </c>
      <c r="C167" s="2" t="s">
        <v>62</v>
      </c>
      <c r="D167" s="3">
        <v>-50.936</v>
      </c>
      <c r="E167" s="2" t="s">
        <v>62</v>
      </c>
      <c r="F167" s="2" t="s">
        <v>62</v>
      </c>
      <c r="G167" s="3">
        <v>-72.225999999999999</v>
      </c>
      <c r="H167" s="2" t="s">
        <v>62</v>
      </c>
      <c r="I167" s="3">
        <v>-53.377000000000002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111</v>
      </c>
      <c r="B168" s="2" t="s">
        <v>62</v>
      </c>
      <c r="C168" s="2" t="s">
        <v>62</v>
      </c>
      <c r="D168" s="3">
        <v>22.628</v>
      </c>
      <c r="E168" s="2" t="s">
        <v>62</v>
      </c>
      <c r="F168" s="2" t="s">
        <v>62</v>
      </c>
      <c r="G168" s="3">
        <v>-88.18</v>
      </c>
      <c r="H168" s="2" t="s">
        <v>62</v>
      </c>
      <c r="I168" s="3">
        <v>498.74400000000003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165</v>
      </c>
      <c r="B169" s="2" t="s">
        <v>118</v>
      </c>
      <c r="C169" s="2" t="s">
        <v>118</v>
      </c>
      <c r="D169" s="3" t="s">
        <v>118</v>
      </c>
      <c r="E169" s="2" t="s">
        <v>118</v>
      </c>
      <c r="F169" s="2" t="s">
        <v>118</v>
      </c>
      <c r="G169" s="3" t="s">
        <v>118</v>
      </c>
      <c r="H169" s="2" t="s">
        <v>62</v>
      </c>
      <c r="I169" s="3" t="s">
        <v>118</v>
      </c>
      <c r="J169" s="3" t="s">
        <v>118</v>
      </c>
      <c r="K169" s="3" t="s">
        <v>118</v>
      </c>
      <c r="L169" s="3" t="s">
        <v>118</v>
      </c>
      <c r="M169" s="3" t="s">
        <v>118</v>
      </c>
      <c r="N169" s="3" t="s">
        <v>62</v>
      </c>
    </row>
    <row r="170" spans="1:14" x14ac:dyDescent="0.3">
      <c r="A170" s="1" t="s">
        <v>204</v>
      </c>
      <c r="B170" s="2" t="s">
        <v>62</v>
      </c>
      <c r="C170" s="2" t="s">
        <v>62</v>
      </c>
      <c r="D170" s="3" t="s">
        <v>112</v>
      </c>
      <c r="E170" s="2" t="s">
        <v>118</v>
      </c>
      <c r="F170" s="2" t="s">
        <v>62</v>
      </c>
      <c r="G170" s="3">
        <v>-95.662000000000006</v>
      </c>
      <c r="H170" s="2" t="s">
        <v>62</v>
      </c>
      <c r="I170" s="3" t="s">
        <v>119</v>
      </c>
      <c r="J170" s="3" t="s">
        <v>62</v>
      </c>
      <c r="K170" s="3" t="s">
        <v>62</v>
      </c>
      <c r="L170" s="3" t="s">
        <v>118</v>
      </c>
      <c r="M170" s="3" t="s">
        <v>62</v>
      </c>
      <c r="N170" s="3" t="s">
        <v>62</v>
      </c>
    </row>
    <row r="171" spans="1:14" x14ac:dyDescent="0.3">
      <c r="A171" s="1" t="s">
        <v>122</v>
      </c>
      <c r="B171" s="2" t="s">
        <v>62</v>
      </c>
      <c r="C171" s="2" t="s">
        <v>62</v>
      </c>
      <c r="D171" s="3">
        <v>-98.013999999999996</v>
      </c>
      <c r="E171" s="2" t="s">
        <v>62</v>
      </c>
      <c r="F171" s="2" t="s">
        <v>62</v>
      </c>
      <c r="G171" s="3">
        <v>51.805999999999997</v>
      </c>
      <c r="H171" s="2" t="s">
        <v>62</v>
      </c>
      <c r="I171" s="3">
        <v>-0.99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207</v>
      </c>
      <c r="B172" s="2" t="s">
        <v>62</v>
      </c>
      <c r="C172" s="2" t="s">
        <v>62</v>
      </c>
      <c r="D172" s="3">
        <v>-26.119</v>
      </c>
      <c r="E172" s="2" t="s">
        <v>62</v>
      </c>
      <c r="F172" s="2" t="s">
        <v>62</v>
      </c>
      <c r="G172" s="3">
        <v>-85.721999999999994</v>
      </c>
      <c r="H172" s="2" t="s">
        <v>62</v>
      </c>
      <c r="I172" s="3">
        <v>-5.6950000000000003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197</v>
      </c>
      <c r="B173" s="2" t="s">
        <v>62</v>
      </c>
      <c r="C173" s="2" t="s">
        <v>62</v>
      </c>
      <c r="D173" s="3">
        <v>76.863</v>
      </c>
      <c r="E173" s="2" t="s">
        <v>62</v>
      </c>
      <c r="F173" s="2" t="s">
        <v>62</v>
      </c>
      <c r="G173" s="3">
        <v>-43.344000000000001</v>
      </c>
      <c r="H173" s="2" t="s">
        <v>62</v>
      </c>
      <c r="I173" s="3">
        <v>-74.021000000000001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215</v>
      </c>
      <c r="B174" s="2" t="s">
        <v>62</v>
      </c>
      <c r="C174" s="2" t="s">
        <v>62</v>
      </c>
      <c r="D174" s="3" t="s">
        <v>112</v>
      </c>
      <c r="E174" s="2" t="s">
        <v>62</v>
      </c>
      <c r="F174" s="2" t="s">
        <v>62</v>
      </c>
      <c r="G174" s="3">
        <v>133.20099999999999</v>
      </c>
      <c r="H174" s="2" t="s">
        <v>62</v>
      </c>
      <c r="I174" s="3">
        <v>-82.438999999999993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58</v>
      </c>
      <c r="B175" s="2" t="s">
        <v>62</v>
      </c>
      <c r="C175" s="2" t="s">
        <v>62</v>
      </c>
      <c r="D175" s="3">
        <v>132.30500000000001</v>
      </c>
      <c r="E175" s="2" t="s">
        <v>62</v>
      </c>
      <c r="F175" s="2" t="s">
        <v>62</v>
      </c>
      <c r="G175" s="3">
        <v>-65.998999999999995</v>
      </c>
      <c r="H175" s="2" t="s">
        <v>62</v>
      </c>
      <c r="I175" s="3">
        <v>-91.896000000000001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202</v>
      </c>
      <c r="B176" s="2" t="s">
        <v>62</v>
      </c>
      <c r="C176" s="2" t="s">
        <v>62</v>
      </c>
      <c r="D176" s="3">
        <v>744.13699999999994</v>
      </c>
      <c r="E176" s="2" t="s">
        <v>62</v>
      </c>
      <c r="F176" s="2" t="s">
        <v>62</v>
      </c>
      <c r="G176" s="3">
        <v>-97.191999999999993</v>
      </c>
      <c r="H176" s="2" t="s">
        <v>62</v>
      </c>
      <c r="I176" s="3">
        <v>-84.813999999999993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233</v>
      </c>
      <c r="B177" s="2" t="s">
        <v>62</v>
      </c>
      <c r="C177" s="2" t="s">
        <v>62</v>
      </c>
      <c r="D177" s="3">
        <v>-99.989000000000004</v>
      </c>
      <c r="E177" s="2" t="s">
        <v>62</v>
      </c>
      <c r="F177" s="2" t="s">
        <v>62</v>
      </c>
      <c r="G177" s="3" t="s">
        <v>112</v>
      </c>
      <c r="H177" s="2" t="s">
        <v>62</v>
      </c>
      <c r="I177" s="3">
        <v>-42.232999999999997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221</v>
      </c>
      <c r="B178" s="2" t="s">
        <v>62</v>
      </c>
      <c r="C178" s="2" t="s">
        <v>62</v>
      </c>
      <c r="D178" s="3">
        <v>122.45699999999999</v>
      </c>
      <c r="E178" s="2" t="s">
        <v>62</v>
      </c>
      <c r="F178" s="2" t="s">
        <v>62</v>
      </c>
      <c r="G178" s="3">
        <v>-70.212999999999994</v>
      </c>
      <c r="H178" s="2" t="s">
        <v>62</v>
      </c>
      <c r="I178" s="3">
        <v>108.307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216</v>
      </c>
      <c r="B179" s="2" t="s">
        <v>62</v>
      </c>
      <c r="C179" s="2" t="s">
        <v>62</v>
      </c>
      <c r="D179" s="3">
        <v>-75.334000000000003</v>
      </c>
      <c r="E179" s="2" t="s">
        <v>62</v>
      </c>
      <c r="F179" s="2" t="s">
        <v>62</v>
      </c>
      <c r="G179" s="3">
        <v>-11.967000000000001</v>
      </c>
      <c r="H179" s="2" t="s">
        <v>62</v>
      </c>
      <c r="I179" s="3">
        <v>-98.548000000000002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213</v>
      </c>
      <c r="B180" s="2" t="s">
        <v>62</v>
      </c>
      <c r="C180" s="2" t="s">
        <v>62</v>
      </c>
      <c r="D180" s="3">
        <v>-13.093999999999999</v>
      </c>
      <c r="E180" s="2" t="s">
        <v>62</v>
      </c>
      <c r="F180" s="2" t="s">
        <v>62</v>
      </c>
      <c r="G180" s="3">
        <v>-84.108000000000004</v>
      </c>
      <c r="H180" s="2" t="s">
        <v>62</v>
      </c>
      <c r="I180" s="3">
        <v>-89.457999999999998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179</v>
      </c>
      <c r="B181" s="2" t="s">
        <v>62</v>
      </c>
      <c r="C181" s="2" t="s">
        <v>62</v>
      </c>
      <c r="D181" s="3">
        <v>354.31799999999998</v>
      </c>
      <c r="E181" s="2" t="s">
        <v>62</v>
      </c>
      <c r="F181" s="2" t="s">
        <v>62</v>
      </c>
      <c r="G181" s="3">
        <v>-98.802999999999997</v>
      </c>
      <c r="H181" s="2" t="s">
        <v>62</v>
      </c>
      <c r="I181" s="3">
        <v>-26.567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187</v>
      </c>
      <c r="B182" s="2" t="s">
        <v>118</v>
      </c>
      <c r="C182" s="2" t="s">
        <v>62</v>
      </c>
      <c r="D182" s="3" t="s">
        <v>119</v>
      </c>
      <c r="E182" s="2" t="s">
        <v>62</v>
      </c>
      <c r="F182" s="2" t="s">
        <v>62</v>
      </c>
      <c r="G182" s="3" t="s">
        <v>112</v>
      </c>
      <c r="H182" s="2" t="s">
        <v>62</v>
      </c>
      <c r="I182" s="3">
        <v>-82.161000000000001</v>
      </c>
      <c r="J182" s="3" t="s">
        <v>118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235</v>
      </c>
      <c r="B183" s="2" t="s">
        <v>62</v>
      </c>
      <c r="C183" s="2" t="s">
        <v>62</v>
      </c>
      <c r="D183" s="3">
        <v>-49.164999999999999</v>
      </c>
      <c r="E183" s="2" t="s">
        <v>62</v>
      </c>
      <c r="F183" s="2" t="s">
        <v>62</v>
      </c>
      <c r="G183" s="3">
        <v>88.263000000000005</v>
      </c>
      <c r="H183" s="2" t="s">
        <v>62</v>
      </c>
      <c r="I183" s="3">
        <v>-67.75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124</v>
      </c>
      <c r="B184" s="2" t="s">
        <v>62</v>
      </c>
      <c r="C184" s="2" t="s">
        <v>62</v>
      </c>
      <c r="D184" s="3">
        <v>-89.668000000000006</v>
      </c>
      <c r="E184" s="2" t="s">
        <v>62</v>
      </c>
      <c r="F184" s="2" t="s">
        <v>62</v>
      </c>
      <c r="G184" s="3">
        <v>449.51299999999998</v>
      </c>
      <c r="H184" s="2" t="s">
        <v>62</v>
      </c>
      <c r="I184" s="3">
        <v>-31.446999999999999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214</v>
      </c>
      <c r="B185" s="2" t="s">
        <v>118</v>
      </c>
      <c r="C185" s="2" t="s">
        <v>62</v>
      </c>
      <c r="D185" s="3" t="s">
        <v>119</v>
      </c>
      <c r="E185" s="2" t="s">
        <v>118</v>
      </c>
      <c r="F185" s="2" t="s">
        <v>118</v>
      </c>
      <c r="G185" s="3">
        <v>-100</v>
      </c>
      <c r="H185" s="2" t="s">
        <v>62</v>
      </c>
      <c r="I185" s="3" t="s">
        <v>119</v>
      </c>
      <c r="J185" s="3" t="s">
        <v>118</v>
      </c>
      <c r="K185" s="3" t="s">
        <v>62</v>
      </c>
      <c r="L185" s="3" t="s">
        <v>118</v>
      </c>
      <c r="M185" s="3" t="s">
        <v>118</v>
      </c>
      <c r="N185" s="3" t="s">
        <v>62</v>
      </c>
    </row>
    <row r="186" spans="1:14" x14ac:dyDescent="0.3">
      <c r="A186" s="1" t="s">
        <v>180</v>
      </c>
      <c r="B186" s="2" t="s">
        <v>62</v>
      </c>
      <c r="C186" s="2" t="s">
        <v>62</v>
      </c>
      <c r="D186" s="3" t="s">
        <v>112</v>
      </c>
      <c r="E186" s="2" t="s">
        <v>62</v>
      </c>
      <c r="F186" s="2" t="s">
        <v>62</v>
      </c>
      <c r="G186" s="3">
        <v>-97.793999999999997</v>
      </c>
      <c r="H186" s="2" t="s">
        <v>62</v>
      </c>
      <c r="I186" s="3">
        <v>8.4339999999999993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160</v>
      </c>
      <c r="B187" s="2" t="s">
        <v>62</v>
      </c>
      <c r="C187" s="2" t="s">
        <v>62</v>
      </c>
      <c r="D187" s="3">
        <v>-87.251999999999995</v>
      </c>
      <c r="E187" s="2" t="s">
        <v>62</v>
      </c>
      <c r="F187" s="2" t="s">
        <v>62</v>
      </c>
      <c r="G187" s="3">
        <v>-81.960999999999999</v>
      </c>
      <c r="H187" s="2" t="s">
        <v>62</v>
      </c>
      <c r="I187" s="3">
        <v>-55.682000000000002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133</v>
      </c>
      <c r="B188" s="2" t="s">
        <v>62</v>
      </c>
      <c r="C188" s="2" t="s">
        <v>62</v>
      </c>
      <c r="D188" s="3">
        <v>44.375999999999998</v>
      </c>
      <c r="E188" s="2" t="s">
        <v>62</v>
      </c>
      <c r="F188" s="2" t="s">
        <v>62</v>
      </c>
      <c r="G188" s="3">
        <v>-99.197999999999993</v>
      </c>
      <c r="H188" s="2" t="s">
        <v>62</v>
      </c>
      <c r="I188" s="3">
        <v>125.806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205</v>
      </c>
      <c r="B189" s="2" t="s">
        <v>62</v>
      </c>
      <c r="C189" s="2" t="s">
        <v>62</v>
      </c>
      <c r="D189" s="3">
        <v>-60.155999999999999</v>
      </c>
      <c r="E189" s="2" t="s">
        <v>62</v>
      </c>
      <c r="F189" s="2" t="s">
        <v>62</v>
      </c>
      <c r="G189" s="3">
        <v>-99.659000000000006</v>
      </c>
      <c r="H189" s="2" t="s">
        <v>62</v>
      </c>
      <c r="I189" s="3">
        <v>-61.378999999999998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136</v>
      </c>
      <c r="B190" s="2" t="s">
        <v>62</v>
      </c>
      <c r="C190" s="2" t="s">
        <v>62</v>
      </c>
      <c r="D190" s="3">
        <v>-94.86</v>
      </c>
      <c r="E190" s="2" t="s">
        <v>62</v>
      </c>
      <c r="F190" s="2" t="s">
        <v>62</v>
      </c>
      <c r="G190" s="3">
        <v>-99.257000000000005</v>
      </c>
      <c r="H190" s="2" t="s">
        <v>62</v>
      </c>
      <c r="I190" s="3">
        <v>-10.526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198</v>
      </c>
      <c r="B191" s="2" t="s">
        <v>62</v>
      </c>
      <c r="C191" s="2" t="s">
        <v>62</v>
      </c>
      <c r="D191" s="3">
        <v>-96.224999999999994</v>
      </c>
      <c r="E191" s="2" t="s">
        <v>62</v>
      </c>
      <c r="F191" s="2" t="s">
        <v>62</v>
      </c>
      <c r="G191" s="3">
        <v>557.52599999999995</v>
      </c>
      <c r="H191" s="2" t="s">
        <v>62</v>
      </c>
      <c r="I191" s="3">
        <v>-73.403999999999996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237</v>
      </c>
      <c r="B192" s="2" t="s">
        <v>118</v>
      </c>
      <c r="C192" s="2" t="s">
        <v>62</v>
      </c>
      <c r="D192" s="3" t="s">
        <v>119</v>
      </c>
      <c r="E192" s="2" t="s">
        <v>118</v>
      </c>
      <c r="F192" s="2" t="s">
        <v>118</v>
      </c>
      <c r="G192" s="3">
        <v>-100</v>
      </c>
      <c r="H192" s="2" t="s">
        <v>62</v>
      </c>
      <c r="I192" s="3" t="s">
        <v>119</v>
      </c>
      <c r="J192" s="3" t="s">
        <v>118</v>
      </c>
      <c r="K192" s="3" t="s">
        <v>62</v>
      </c>
      <c r="L192" s="3" t="s">
        <v>118</v>
      </c>
      <c r="M192" s="3" t="s">
        <v>118</v>
      </c>
      <c r="N192" s="3" t="s">
        <v>62</v>
      </c>
    </row>
    <row r="193" spans="1:14" x14ac:dyDescent="0.3">
      <c r="A193" s="1" t="s">
        <v>170</v>
      </c>
      <c r="B193" s="2" t="s">
        <v>62</v>
      </c>
      <c r="C193" s="2" t="s">
        <v>62</v>
      </c>
      <c r="D193" s="3">
        <v>245.00399999999999</v>
      </c>
      <c r="E193" s="2" t="s">
        <v>62</v>
      </c>
      <c r="F193" s="2" t="s">
        <v>62</v>
      </c>
      <c r="G193" s="3">
        <v>-7.2670000000000003</v>
      </c>
      <c r="H193" s="2" t="s">
        <v>118</v>
      </c>
      <c r="I193" s="3">
        <v>-100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118</v>
      </c>
    </row>
    <row r="194" spans="1:14" x14ac:dyDescent="0.3">
      <c r="A194" s="1" t="s">
        <v>222</v>
      </c>
      <c r="B194" s="2" t="s">
        <v>62</v>
      </c>
      <c r="C194" s="2" t="s">
        <v>62</v>
      </c>
      <c r="D194" s="3">
        <v>726.452</v>
      </c>
      <c r="E194" s="2" t="s">
        <v>62</v>
      </c>
      <c r="F194" s="2" t="s">
        <v>62</v>
      </c>
      <c r="G194" s="3">
        <v>-43.600999999999999</v>
      </c>
      <c r="H194" s="2" t="s">
        <v>118</v>
      </c>
      <c r="I194" s="3">
        <v>-100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118</v>
      </c>
    </row>
    <row r="195" spans="1:14" x14ac:dyDescent="0.3">
      <c r="A195" s="1" t="s">
        <v>229</v>
      </c>
      <c r="B195" s="2" t="s">
        <v>62</v>
      </c>
      <c r="C195" s="2" t="s">
        <v>62</v>
      </c>
      <c r="D195" s="3">
        <v>-99.915000000000006</v>
      </c>
      <c r="E195" s="2" t="s">
        <v>62</v>
      </c>
      <c r="F195" s="2" t="s">
        <v>62</v>
      </c>
      <c r="G195" s="3" t="s">
        <v>112</v>
      </c>
      <c r="H195" s="2" t="s">
        <v>118</v>
      </c>
      <c r="I195" s="3">
        <v>-100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118</v>
      </c>
    </row>
    <row r="196" spans="1:14" x14ac:dyDescent="0.3">
      <c r="A196" s="1" t="s">
        <v>144</v>
      </c>
      <c r="B196" s="2" t="s">
        <v>118</v>
      </c>
      <c r="C196" s="2" t="s">
        <v>62</v>
      </c>
      <c r="D196" s="3" t="s">
        <v>119</v>
      </c>
      <c r="E196" s="2" t="s">
        <v>62</v>
      </c>
      <c r="F196" s="2" t="s">
        <v>62</v>
      </c>
      <c r="G196" s="3">
        <v>50.198</v>
      </c>
      <c r="H196" s="2" t="s">
        <v>118</v>
      </c>
      <c r="I196" s="3">
        <v>-100</v>
      </c>
      <c r="J196" s="3" t="s">
        <v>118</v>
      </c>
      <c r="K196" s="3" t="s">
        <v>62</v>
      </c>
      <c r="L196" s="3" t="s">
        <v>62</v>
      </c>
      <c r="M196" s="3" t="s">
        <v>62</v>
      </c>
      <c r="N196" s="3" t="s">
        <v>118</v>
      </c>
    </row>
    <row r="197" spans="1:14" x14ac:dyDescent="0.3">
      <c r="A197" s="1" t="s">
        <v>168</v>
      </c>
      <c r="B197" s="2" t="s">
        <v>62</v>
      </c>
      <c r="C197" s="2" t="s">
        <v>62</v>
      </c>
      <c r="D197" s="3">
        <v>-56.470999999999997</v>
      </c>
      <c r="E197" s="2" t="s">
        <v>62</v>
      </c>
      <c r="F197" s="2" t="s">
        <v>62</v>
      </c>
      <c r="G197" s="3">
        <v>832.43200000000002</v>
      </c>
      <c r="H197" s="2" t="s">
        <v>118</v>
      </c>
      <c r="I197" s="3">
        <v>-100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118</v>
      </c>
    </row>
    <row r="198" spans="1:14" x14ac:dyDescent="0.3">
      <c r="A198" s="1" t="s">
        <v>145</v>
      </c>
      <c r="B198" s="2" t="s">
        <v>62</v>
      </c>
      <c r="C198" s="2" t="s">
        <v>62</v>
      </c>
      <c r="D198" s="3">
        <v>-99.766000000000005</v>
      </c>
      <c r="E198" s="2" t="s">
        <v>62</v>
      </c>
      <c r="F198" s="2" t="s">
        <v>62</v>
      </c>
      <c r="G198" s="3">
        <v>1.036</v>
      </c>
      <c r="H198" s="2" t="s">
        <v>118</v>
      </c>
      <c r="I198" s="3">
        <v>-100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118</v>
      </c>
    </row>
    <row r="199" spans="1:14" x14ac:dyDescent="0.3">
      <c r="A199" s="1" t="s">
        <v>238</v>
      </c>
      <c r="B199" s="2" t="s">
        <v>62</v>
      </c>
      <c r="C199" s="2" t="s">
        <v>62</v>
      </c>
      <c r="D199" s="3">
        <v>205.88200000000001</v>
      </c>
      <c r="E199" s="2" t="s">
        <v>62</v>
      </c>
      <c r="F199" s="2" t="s">
        <v>62</v>
      </c>
      <c r="G199" s="3">
        <v>-68.680999999999997</v>
      </c>
      <c r="H199" s="2" t="s">
        <v>118</v>
      </c>
      <c r="I199" s="3">
        <v>-100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118</v>
      </c>
    </row>
    <row r="200" spans="1:14" x14ac:dyDescent="0.3">
      <c r="A200" s="1" t="s">
        <v>210</v>
      </c>
      <c r="B200" s="2" t="s">
        <v>62</v>
      </c>
      <c r="C200" s="2" t="s">
        <v>62</v>
      </c>
      <c r="D200" s="3">
        <v>5.5279999999999996</v>
      </c>
      <c r="E200" s="2" t="s">
        <v>62</v>
      </c>
      <c r="F200" s="2" t="s">
        <v>62</v>
      </c>
      <c r="G200" s="3">
        <v>-98.856999999999999</v>
      </c>
      <c r="H200" s="2" t="s">
        <v>118</v>
      </c>
      <c r="I200" s="3">
        <v>-100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118</v>
      </c>
    </row>
    <row r="201" spans="1:14" x14ac:dyDescent="0.3">
      <c r="A201" s="1" t="s">
        <v>234</v>
      </c>
      <c r="B201" s="2" t="s">
        <v>62</v>
      </c>
      <c r="C201" s="2" t="s">
        <v>62</v>
      </c>
      <c r="D201" s="3">
        <v>-99.322000000000003</v>
      </c>
      <c r="E201" s="2" t="s">
        <v>62</v>
      </c>
      <c r="F201" s="2" t="s">
        <v>62</v>
      </c>
      <c r="G201" s="3">
        <v>-94.707999999999998</v>
      </c>
      <c r="H201" s="2" t="s">
        <v>118</v>
      </c>
      <c r="I201" s="3">
        <v>-100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118</v>
      </c>
    </row>
    <row r="202" spans="1:14" x14ac:dyDescent="0.3">
      <c r="A202" s="1" t="s">
        <v>219</v>
      </c>
      <c r="B202" s="2" t="s">
        <v>118</v>
      </c>
      <c r="C202" s="2" t="s">
        <v>62</v>
      </c>
      <c r="D202" s="3" t="s">
        <v>119</v>
      </c>
      <c r="E202" s="2" t="s">
        <v>118</v>
      </c>
      <c r="F202" s="2" t="s">
        <v>118</v>
      </c>
      <c r="G202" s="3">
        <v>-100</v>
      </c>
      <c r="H202" s="2" t="s">
        <v>118</v>
      </c>
      <c r="I202" s="3" t="s">
        <v>118</v>
      </c>
      <c r="J202" s="3" t="s">
        <v>118</v>
      </c>
      <c r="K202" s="3" t="s">
        <v>62</v>
      </c>
      <c r="L202" s="3" t="s">
        <v>118</v>
      </c>
      <c r="M202" s="3" t="s">
        <v>118</v>
      </c>
      <c r="N202" s="3" t="s">
        <v>118</v>
      </c>
    </row>
    <row r="203" spans="1:14" x14ac:dyDescent="0.3">
      <c r="A203" s="1" t="s">
        <v>239</v>
      </c>
      <c r="B203" s="2" t="s">
        <v>118</v>
      </c>
      <c r="C203" s="2" t="s">
        <v>62</v>
      </c>
      <c r="D203" s="3" t="s">
        <v>119</v>
      </c>
      <c r="E203" s="2" t="s">
        <v>118</v>
      </c>
      <c r="F203" s="2" t="s">
        <v>118</v>
      </c>
      <c r="G203" s="3">
        <v>-100</v>
      </c>
      <c r="H203" s="2" t="s">
        <v>118</v>
      </c>
      <c r="I203" s="3" t="s">
        <v>118</v>
      </c>
      <c r="J203" s="3" t="s">
        <v>118</v>
      </c>
      <c r="K203" s="3" t="s">
        <v>62</v>
      </c>
      <c r="L203" s="3" t="s">
        <v>118</v>
      </c>
      <c r="M203" s="3" t="s">
        <v>118</v>
      </c>
      <c r="N203" s="3" t="s">
        <v>118</v>
      </c>
    </row>
    <row r="204" spans="1:14" x14ac:dyDescent="0.3">
      <c r="A204" s="1" t="s">
        <v>148</v>
      </c>
      <c r="B204" s="2" t="s">
        <v>62</v>
      </c>
      <c r="C204" s="2" t="s">
        <v>62</v>
      </c>
      <c r="D204" s="3" t="s">
        <v>112</v>
      </c>
      <c r="E204" s="2" t="s">
        <v>118</v>
      </c>
      <c r="F204" s="2" t="s">
        <v>118</v>
      </c>
      <c r="G204" s="3">
        <v>-100</v>
      </c>
      <c r="H204" s="2" t="s">
        <v>118</v>
      </c>
      <c r="I204" s="3" t="s">
        <v>118</v>
      </c>
      <c r="J204" s="3" t="s">
        <v>62</v>
      </c>
      <c r="K204" s="3" t="s">
        <v>62</v>
      </c>
      <c r="L204" s="3" t="s">
        <v>118</v>
      </c>
      <c r="M204" s="3" t="s">
        <v>118</v>
      </c>
      <c r="N204" s="3" t="s">
        <v>118</v>
      </c>
    </row>
    <row r="205" spans="1:14" x14ac:dyDescent="0.3">
      <c r="A205" s="1" t="s">
        <v>227</v>
      </c>
      <c r="B205" s="2" t="s">
        <v>118</v>
      </c>
      <c r="C205" s="2" t="s">
        <v>62</v>
      </c>
      <c r="D205" s="3" t="s">
        <v>119</v>
      </c>
      <c r="E205" s="2" t="s">
        <v>118</v>
      </c>
      <c r="F205" s="2" t="s">
        <v>118</v>
      </c>
      <c r="G205" s="3">
        <v>-100</v>
      </c>
      <c r="H205" s="2" t="s">
        <v>118</v>
      </c>
      <c r="I205" s="3" t="s">
        <v>118</v>
      </c>
      <c r="J205" s="3" t="s">
        <v>118</v>
      </c>
      <c r="K205" s="3" t="s">
        <v>62</v>
      </c>
      <c r="L205" s="3" t="s">
        <v>118</v>
      </c>
      <c r="M205" s="3" t="s">
        <v>118</v>
      </c>
      <c r="N205" s="3" t="s">
        <v>118</v>
      </c>
    </row>
    <row r="206" spans="1:14" x14ac:dyDescent="0.3">
      <c r="A206" s="1" t="s">
        <v>226</v>
      </c>
      <c r="B206" s="2" t="s">
        <v>118</v>
      </c>
      <c r="C206" s="2" t="s">
        <v>62</v>
      </c>
      <c r="D206" s="3" t="s">
        <v>119</v>
      </c>
      <c r="E206" s="2" t="s">
        <v>118</v>
      </c>
      <c r="F206" s="2" t="s">
        <v>118</v>
      </c>
      <c r="G206" s="3">
        <v>-100</v>
      </c>
      <c r="H206" s="2" t="s">
        <v>118</v>
      </c>
      <c r="I206" s="3" t="s">
        <v>118</v>
      </c>
      <c r="J206" s="3" t="s">
        <v>118</v>
      </c>
      <c r="K206" s="3" t="s">
        <v>62</v>
      </c>
      <c r="L206" s="3" t="s">
        <v>118</v>
      </c>
      <c r="M206" s="3" t="s">
        <v>118</v>
      </c>
      <c r="N206" s="3" t="s">
        <v>118</v>
      </c>
    </row>
    <row r="207" spans="1:14" x14ac:dyDescent="0.3">
      <c r="A207" s="1" t="s">
        <v>206</v>
      </c>
      <c r="B207" s="2" t="s">
        <v>62</v>
      </c>
      <c r="C207" s="2" t="s">
        <v>118</v>
      </c>
      <c r="D207" s="3">
        <v>-100</v>
      </c>
      <c r="E207" s="2" t="s">
        <v>118</v>
      </c>
      <c r="F207" s="2" t="s">
        <v>118</v>
      </c>
      <c r="G207" s="3" t="s">
        <v>118</v>
      </c>
      <c r="H207" s="2" t="s">
        <v>118</v>
      </c>
      <c r="I207" s="3" t="s">
        <v>118</v>
      </c>
      <c r="J207" s="3" t="s">
        <v>62</v>
      </c>
      <c r="K207" s="3" t="s">
        <v>118</v>
      </c>
      <c r="L207" s="3" t="s">
        <v>118</v>
      </c>
      <c r="M207" s="3" t="s">
        <v>118</v>
      </c>
      <c r="N207" s="3" t="s">
        <v>118</v>
      </c>
    </row>
    <row r="208" spans="1:14" x14ac:dyDescent="0.3">
      <c r="A208" s="1" t="s">
        <v>191</v>
      </c>
      <c r="B208" s="2" t="s">
        <v>62</v>
      </c>
      <c r="C208" s="2" t="s">
        <v>118</v>
      </c>
      <c r="D208" s="3">
        <v>-100</v>
      </c>
      <c r="E208" s="2" t="s">
        <v>118</v>
      </c>
      <c r="F208" s="2" t="s">
        <v>118</v>
      </c>
      <c r="G208" s="3" t="s">
        <v>118</v>
      </c>
      <c r="H208" s="2" t="s">
        <v>118</v>
      </c>
      <c r="I208" s="3" t="s">
        <v>118</v>
      </c>
      <c r="J208" s="3" t="s">
        <v>62</v>
      </c>
      <c r="K208" s="3" t="s">
        <v>118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236</v>
      </c>
      <c r="B209" s="2" t="s">
        <v>118</v>
      </c>
      <c r="C209" s="2" t="s">
        <v>118</v>
      </c>
      <c r="D209" s="3" t="s">
        <v>118</v>
      </c>
      <c r="E209" s="2" t="s">
        <v>118</v>
      </c>
      <c r="F209" s="2" t="s">
        <v>118</v>
      </c>
      <c r="G209" s="3" t="s">
        <v>118</v>
      </c>
      <c r="H209" s="2" t="s">
        <v>118</v>
      </c>
      <c r="I209" s="3" t="s">
        <v>118</v>
      </c>
      <c r="J209" s="3" t="s">
        <v>118</v>
      </c>
      <c r="K209" s="3" t="s">
        <v>118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164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62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62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6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290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72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291</v>
      </c>
      <c r="K2" s="5" t="s">
        <v>292</v>
      </c>
      <c r="L2" s="5" t="s">
        <v>293</v>
      </c>
      <c r="M2" s="5" t="s">
        <v>294</v>
      </c>
      <c r="N2" s="5" t="s">
        <v>295</v>
      </c>
    </row>
    <row r="3" spans="1:14" x14ac:dyDescent="0.3">
      <c r="A3" s="1" t="s">
        <v>28</v>
      </c>
      <c r="B3" s="2">
        <v>243338.658</v>
      </c>
      <c r="C3" s="2">
        <v>237639.753</v>
      </c>
      <c r="D3" s="3">
        <v>-2.3420000000000001</v>
      </c>
      <c r="E3" s="2">
        <v>155360.09599999999</v>
      </c>
      <c r="F3" s="2">
        <v>233380.00599999999</v>
      </c>
      <c r="G3" s="3">
        <v>-1.7929999999999999</v>
      </c>
      <c r="H3" s="2">
        <v>156644.71299999999</v>
      </c>
      <c r="I3" s="3">
        <v>0.82699999999999996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103121.97199999999</v>
      </c>
      <c r="C4" s="2">
        <v>107890.015</v>
      </c>
      <c r="D4" s="3">
        <v>4.6239999999999997</v>
      </c>
      <c r="E4" s="2">
        <v>72830.448000000004</v>
      </c>
      <c r="F4" s="2">
        <v>109147.76</v>
      </c>
      <c r="G4" s="3">
        <v>1.1659999999999999</v>
      </c>
      <c r="H4" s="2">
        <v>70922.372000000003</v>
      </c>
      <c r="I4" s="3">
        <v>-2.62</v>
      </c>
      <c r="J4" s="3">
        <v>42.378</v>
      </c>
      <c r="K4" s="3">
        <v>45.401000000000003</v>
      </c>
      <c r="L4" s="3">
        <v>46.878</v>
      </c>
      <c r="M4" s="3">
        <v>46.768000000000001</v>
      </c>
      <c r="N4" s="3">
        <v>45.276000000000003</v>
      </c>
    </row>
    <row r="5" spans="1:14" x14ac:dyDescent="0.3">
      <c r="A5" s="1" t="s">
        <v>40</v>
      </c>
      <c r="B5" s="2">
        <v>67838.604000000007</v>
      </c>
      <c r="C5" s="2">
        <v>64807.247000000003</v>
      </c>
      <c r="D5" s="3">
        <v>-4.468</v>
      </c>
      <c r="E5" s="2">
        <v>41818.023999999998</v>
      </c>
      <c r="F5" s="2">
        <v>63971.741999999998</v>
      </c>
      <c r="G5" s="3">
        <v>-1.2889999999999999</v>
      </c>
      <c r="H5" s="2">
        <v>45446.120999999999</v>
      </c>
      <c r="I5" s="3">
        <v>8.6760000000000002</v>
      </c>
      <c r="J5" s="3">
        <v>27.878</v>
      </c>
      <c r="K5" s="3">
        <v>27.271000000000001</v>
      </c>
      <c r="L5" s="3">
        <v>26.917000000000002</v>
      </c>
      <c r="M5" s="3">
        <v>27.411000000000001</v>
      </c>
      <c r="N5" s="3">
        <v>29.012</v>
      </c>
    </row>
    <row r="6" spans="1:14" x14ac:dyDescent="0.3">
      <c r="A6" s="1" t="s">
        <v>34</v>
      </c>
      <c r="B6" s="2">
        <v>16584.875</v>
      </c>
      <c r="C6" s="2">
        <v>13488.433000000001</v>
      </c>
      <c r="D6" s="3">
        <v>-18.670000000000002</v>
      </c>
      <c r="E6" s="2">
        <v>8655.0619999999999</v>
      </c>
      <c r="F6" s="2">
        <v>12740.055</v>
      </c>
      <c r="G6" s="3">
        <v>-5.548</v>
      </c>
      <c r="H6" s="2">
        <v>8724.6640000000007</v>
      </c>
      <c r="I6" s="3">
        <v>0.80400000000000005</v>
      </c>
      <c r="J6" s="3">
        <v>6.8159999999999998</v>
      </c>
      <c r="K6" s="3">
        <v>5.6760000000000002</v>
      </c>
      <c r="L6" s="3">
        <v>5.5709999999999997</v>
      </c>
      <c r="M6" s="3">
        <v>5.4589999999999996</v>
      </c>
      <c r="N6" s="3">
        <v>5.57</v>
      </c>
    </row>
    <row r="7" spans="1:14" x14ac:dyDescent="0.3">
      <c r="A7" s="1" t="s">
        <v>47</v>
      </c>
      <c r="B7" s="2">
        <v>17706.792000000001</v>
      </c>
      <c r="C7" s="2">
        <v>7477.42</v>
      </c>
      <c r="D7" s="3">
        <v>-57.771000000000001</v>
      </c>
      <c r="E7" s="2">
        <v>3998.14</v>
      </c>
      <c r="F7" s="2">
        <v>5865.5330000000004</v>
      </c>
      <c r="G7" s="3">
        <v>-21.556999999999999</v>
      </c>
      <c r="H7" s="2">
        <v>6939.04</v>
      </c>
      <c r="I7" s="3">
        <v>73.557000000000002</v>
      </c>
      <c r="J7" s="3">
        <v>7.2770000000000001</v>
      </c>
      <c r="K7" s="3">
        <v>3.1469999999999998</v>
      </c>
      <c r="L7" s="3">
        <v>2.573</v>
      </c>
      <c r="M7" s="3">
        <v>2.5129999999999999</v>
      </c>
      <c r="N7" s="3">
        <v>4.43</v>
      </c>
    </row>
    <row r="8" spans="1:14" x14ac:dyDescent="0.3">
      <c r="A8" s="1" t="s">
        <v>38</v>
      </c>
      <c r="B8" s="2">
        <v>5241.7250000000004</v>
      </c>
      <c r="C8" s="2">
        <v>5419.866</v>
      </c>
      <c r="D8" s="3">
        <v>3.399</v>
      </c>
      <c r="E8" s="2">
        <v>4007.0610000000001</v>
      </c>
      <c r="F8" s="2">
        <v>5866.027</v>
      </c>
      <c r="G8" s="3">
        <v>8.2319999999999993</v>
      </c>
      <c r="H8" s="2">
        <v>4014.1210000000001</v>
      </c>
      <c r="I8" s="3">
        <v>0.17599999999999999</v>
      </c>
      <c r="J8" s="3">
        <v>2.1539999999999999</v>
      </c>
      <c r="K8" s="3">
        <v>2.2810000000000001</v>
      </c>
      <c r="L8" s="3">
        <v>2.5790000000000002</v>
      </c>
      <c r="M8" s="3">
        <v>2.5139999999999998</v>
      </c>
      <c r="N8" s="3">
        <v>2.5630000000000002</v>
      </c>
    </row>
    <row r="9" spans="1:14" x14ac:dyDescent="0.3">
      <c r="A9" s="1" t="s">
        <v>37</v>
      </c>
      <c r="B9" s="2">
        <v>5058.74</v>
      </c>
      <c r="C9" s="2">
        <v>7478.5280000000002</v>
      </c>
      <c r="D9" s="3">
        <v>47.834000000000003</v>
      </c>
      <c r="E9" s="2">
        <v>5547.3239999999996</v>
      </c>
      <c r="F9" s="2">
        <v>8298.9789999999994</v>
      </c>
      <c r="G9" s="3">
        <v>10.971</v>
      </c>
      <c r="H9" s="2">
        <v>3822.6680000000001</v>
      </c>
      <c r="I9" s="3">
        <v>-31.09</v>
      </c>
      <c r="J9" s="3">
        <v>2.0790000000000002</v>
      </c>
      <c r="K9" s="3">
        <v>3.1469999999999998</v>
      </c>
      <c r="L9" s="3">
        <v>3.5710000000000002</v>
      </c>
      <c r="M9" s="3">
        <v>3.556</v>
      </c>
      <c r="N9" s="3">
        <v>2.44</v>
      </c>
    </row>
    <row r="10" spans="1:14" x14ac:dyDescent="0.3">
      <c r="A10" s="1" t="s">
        <v>35</v>
      </c>
      <c r="B10" s="2">
        <v>6021.3450000000003</v>
      </c>
      <c r="C10" s="2">
        <v>6390.0290000000005</v>
      </c>
      <c r="D10" s="3">
        <v>6.1230000000000002</v>
      </c>
      <c r="E10" s="2">
        <v>4546.1499999999996</v>
      </c>
      <c r="F10" s="2">
        <v>6711.3779999999997</v>
      </c>
      <c r="G10" s="3">
        <v>5.0289999999999999</v>
      </c>
      <c r="H10" s="2">
        <v>3395.7660000000001</v>
      </c>
      <c r="I10" s="3">
        <v>-25.305</v>
      </c>
      <c r="J10" s="3">
        <v>2.4740000000000002</v>
      </c>
      <c r="K10" s="3">
        <v>2.6890000000000001</v>
      </c>
      <c r="L10" s="3">
        <v>2.9260000000000002</v>
      </c>
      <c r="M10" s="3">
        <v>2.8759999999999999</v>
      </c>
      <c r="N10" s="3">
        <v>2.1680000000000001</v>
      </c>
    </row>
    <row r="11" spans="1:14" x14ac:dyDescent="0.3">
      <c r="A11" s="1" t="s">
        <v>39</v>
      </c>
      <c r="B11" s="2">
        <v>4271.0039999999999</v>
      </c>
      <c r="C11" s="2">
        <v>4700.7979999999998</v>
      </c>
      <c r="D11" s="3">
        <v>10.063000000000001</v>
      </c>
      <c r="E11" s="2">
        <v>2959.4630000000002</v>
      </c>
      <c r="F11" s="2">
        <v>4387.018</v>
      </c>
      <c r="G11" s="3">
        <v>-6.6749999999999998</v>
      </c>
      <c r="H11" s="2">
        <v>2867.0410000000002</v>
      </c>
      <c r="I11" s="3">
        <v>-3.1230000000000002</v>
      </c>
      <c r="J11" s="3">
        <v>1.7549999999999999</v>
      </c>
      <c r="K11" s="3">
        <v>1.978</v>
      </c>
      <c r="L11" s="3">
        <v>1.905</v>
      </c>
      <c r="M11" s="3">
        <v>1.88</v>
      </c>
      <c r="N11" s="3">
        <v>1.83</v>
      </c>
    </row>
    <row r="12" spans="1:14" x14ac:dyDescent="0.3">
      <c r="A12" s="1" t="s">
        <v>31</v>
      </c>
      <c r="B12" s="2">
        <v>3304.502</v>
      </c>
      <c r="C12" s="2">
        <v>3823.6880000000001</v>
      </c>
      <c r="D12" s="3">
        <v>15.711</v>
      </c>
      <c r="E12" s="2">
        <v>2619.17</v>
      </c>
      <c r="F12" s="2">
        <v>3859.4029999999998</v>
      </c>
      <c r="G12" s="3">
        <v>0.93400000000000005</v>
      </c>
      <c r="H12" s="2">
        <v>2435.5360000000001</v>
      </c>
      <c r="I12" s="3">
        <v>-7.0110000000000001</v>
      </c>
      <c r="J12" s="3">
        <v>1.3580000000000001</v>
      </c>
      <c r="K12" s="3">
        <v>1.609</v>
      </c>
      <c r="L12" s="3">
        <v>1.6859999999999999</v>
      </c>
      <c r="M12" s="3">
        <v>1.6539999999999999</v>
      </c>
      <c r="N12" s="3">
        <v>1.5549999999999999</v>
      </c>
    </row>
    <row r="13" spans="1:14" x14ac:dyDescent="0.3">
      <c r="A13" s="1" t="s">
        <v>30</v>
      </c>
      <c r="B13" s="2">
        <v>3640.1019999999999</v>
      </c>
      <c r="C13" s="2">
        <v>3099.9369999999999</v>
      </c>
      <c r="D13" s="3">
        <v>-14.839</v>
      </c>
      <c r="E13" s="2">
        <v>1638.874</v>
      </c>
      <c r="F13" s="2">
        <v>2506.1689999999999</v>
      </c>
      <c r="G13" s="3">
        <v>-19.154</v>
      </c>
      <c r="H13" s="2">
        <v>1560.605</v>
      </c>
      <c r="I13" s="3">
        <v>-4.7759999999999998</v>
      </c>
      <c r="J13" s="3">
        <v>1.496</v>
      </c>
      <c r="K13" s="3">
        <v>1.304</v>
      </c>
      <c r="L13" s="3">
        <v>1.0549999999999999</v>
      </c>
      <c r="M13" s="3">
        <v>1.0740000000000001</v>
      </c>
      <c r="N13" s="3">
        <v>0.996</v>
      </c>
    </row>
    <row r="14" spans="1:14" x14ac:dyDescent="0.3">
      <c r="A14" s="1" t="s">
        <v>68</v>
      </c>
      <c r="B14" s="2">
        <v>182.471</v>
      </c>
      <c r="C14" s="2">
        <v>197.02</v>
      </c>
      <c r="D14" s="3">
        <v>7.9729999999999999</v>
      </c>
      <c r="E14" s="2">
        <v>550.12599999999998</v>
      </c>
      <c r="F14" s="2">
        <v>756.88199999999995</v>
      </c>
      <c r="G14" s="3">
        <v>284.16500000000002</v>
      </c>
      <c r="H14" s="2">
        <v>566.81299999999999</v>
      </c>
      <c r="I14" s="3">
        <v>3.0329999999999999</v>
      </c>
      <c r="J14" s="3">
        <v>7.4999999999999997E-2</v>
      </c>
      <c r="K14" s="3">
        <v>8.3000000000000004E-2</v>
      </c>
      <c r="L14" s="3">
        <v>0.35399999999999998</v>
      </c>
      <c r="M14" s="3">
        <v>0.32400000000000001</v>
      </c>
      <c r="N14" s="3">
        <v>0.36199999999999999</v>
      </c>
    </row>
    <row r="15" spans="1:14" x14ac:dyDescent="0.3">
      <c r="A15" s="1" t="s">
        <v>53</v>
      </c>
      <c r="B15" s="2">
        <v>1218.5940000000001</v>
      </c>
      <c r="C15" s="2">
        <v>1225.808</v>
      </c>
      <c r="D15" s="3">
        <v>0.59199999999999997</v>
      </c>
      <c r="E15" s="2">
        <v>530.09299999999996</v>
      </c>
      <c r="F15" s="2">
        <v>878.98400000000004</v>
      </c>
      <c r="G15" s="3">
        <v>-28.292999999999999</v>
      </c>
      <c r="H15" s="2">
        <v>532.86699999999996</v>
      </c>
      <c r="I15" s="3">
        <v>0.52300000000000002</v>
      </c>
      <c r="J15" s="3">
        <v>0.501</v>
      </c>
      <c r="K15" s="3">
        <v>0.51600000000000001</v>
      </c>
      <c r="L15" s="3">
        <v>0.34100000000000003</v>
      </c>
      <c r="M15" s="3">
        <v>0.377</v>
      </c>
      <c r="N15" s="3">
        <v>0.34</v>
      </c>
    </row>
    <row r="16" spans="1:14" x14ac:dyDescent="0.3">
      <c r="A16" s="1" t="s">
        <v>66</v>
      </c>
      <c r="B16" s="2">
        <v>873.74599999999998</v>
      </c>
      <c r="C16" s="2">
        <v>841</v>
      </c>
      <c r="D16" s="3">
        <v>-3.7480000000000002</v>
      </c>
      <c r="E16" s="2">
        <v>615.48099999999999</v>
      </c>
      <c r="F16" s="2">
        <v>908.72699999999998</v>
      </c>
      <c r="G16" s="3">
        <v>8.0530000000000008</v>
      </c>
      <c r="H16" s="2">
        <v>528.50199999999995</v>
      </c>
      <c r="I16" s="3">
        <v>-14.132</v>
      </c>
      <c r="J16" s="3">
        <v>0.35899999999999999</v>
      </c>
      <c r="K16" s="3">
        <v>0.35399999999999998</v>
      </c>
      <c r="L16" s="3">
        <v>0.39600000000000002</v>
      </c>
      <c r="M16" s="3">
        <v>0.38900000000000001</v>
      </c>
      <c r="N16" s="3">
        <v>0.33700000000000002</v>
      </c>
    </row>
    <row r="17" spans="1:14" x14ac:dyDescent="0.3">
      <c r="A17" s="1" t="s">
        <v>44</v>
      </c>
      <c r="B17" s="2">
        <v>787.83699999999999</v>
      </c>
      <c r="C17" s="2">
        <v>834.87</v>
      </c>
      <c r="D17" s="3">
        <v>5.97</v>
      </c>
      <c r="E17" s="2">
        <v>494.09699999999998</v>
      </c>
      <c r="F17" s="2">
        <v>741.65700000000004</v>
      </c>
      <c r="G17" s="3">
        <v>-11.164999999999999</v>
      </c>
      <c r="H17" s="2">
        <v>462.48099999999999</v>
      </c>
      <c r="I17" s="3">
        <v>-6.399</v>
      </c>
      <c r="J17" s="3">
        <v>0.32400000000000001</v>
      </c>
      <c r="K17" s="3">
        <v>0.35099999999999998</v>
      </c>
      <c r="L17" s="3">
        <v>0.318</v>
      </c>
      <c r="M17" s="3">
        <v>0.318</v>
      </c>
      <c r="N17" s="3">
        <v>0.29499999999999998</v>
      </c>
    </row>
    <row r="18" spans="1:14" x14ac:dyDescent="0.3">
      <c r="A18" s="1" t="s">
        <v>121</v>
      </c>
      <c r="B18" s="2">
        <v>270.24099999999999</v>
      </c>
      <c r="C18" s="2">
        <v>242.81</v>
      </c>
      <c r="D18" s="3">
        <v>-10.15</v>
      </c>
      <c r="E18" s="2">
        <v>336.12200000000001</v>
      </c>
      <c r="F18" s="2">
        <v>368.20100000000002</v>
      </c>
      <c r="G18" s="3">
        <v>51.640999999999998</v>
      </c>
      <c r="H18" s="2">
        <v>397.91899999999998</v>
      </c>
      <c r="I18" s="3">
        <v>18.385000000000002</v>
      </c>
      <c r="J18" s="3">
        <v>0.111</v>
      </c>
      <c r="K18" s="3">
        <v>0.10199999999999999</v>
      </c>
      <c r="L18" s="3">
        <v>0.216</v>
      </c>
      <c r="M18" s="3">
        <v>0.158</v>
      </c>
      <c r="N18" s="3">
        <v>0.254</v>
      </c>
    </row>
    <row r="19" spans="1:14" x14ac:dyDescent="0.3">
      <c r="A19" s="1" t="s">
        <v>49</v>
      </c>
      <c r="B19" s="2">
        <v>400.66500000000002</v>
      </c>
      <c r="C19" s="2">
        <v>353.48</v>
      </c>
      <c r="D19" s="3">
        <v>-11.776999999999999</v>
      </c>
      <c r="E19" s="2">
        <v>253.976</v>
      </c>
      <c r="F19" s="2">
        <v>464.786</v>
      </c>
      <c r="G19" s="3">
        <v>31.489000000000001</v>
      </c>
      <c r="H19" s="2">
        <v>321.36700000000002</v>
      </c>
      <c r="I19" s="3">
        <v>26.533999999999999</v>
      </c>
      <c r="J19" s="3">
        <v>0.16500000000000001</v>
      </c>
      <c r="K19" s="3">
        <v>0.14899999999999999</v>
      </c>
      <c r="L19" s="3">
        <v>0.16300000000000001</v>
      </c>
      <c r="M19" s="3">
        <v>0.19900000000000001</v>
      </c>
      <c r="N19" s="3">
        <v>0.20499999999999999</v>
      </c>
    </row>
    <row r="20" spans="1:14" x14ac:dyDescent="0.3">
      <c r="A20" s="1" t="s">
        <v>45</v>
      </c>
      <c r="B20" s="2">
        <v>275.76100000000002</v>
      </c>
      <c r="C20" s="2">
        <v>436.416</v>
      </c>
      <c r="D20" s="3">
        <v>58.259</v>
      </c>
      <c r="E20" s="2">
        <v>237.84</v>
      </c>
      <c r="F20" s="2">
        <v>332.96</v>
      </c>
      <c r="G20" s="3">
        <v>-23.706</v>
      </c>
      <c r="H20" s="2">
        <v>245.74700000000001</v>
      </c>
      <c r="I20" s="3">
        <v>3.3250000000000002</v>
      </c>
      <c r="J20" s="3">
        <v>0.113</v>
      </c>
      <c r="K20" s="3">
        <v>0.184</v>
      </c>
      <c r="L20" s="3">
        <v>0.153</v>
      </c>
      <c r="M20" s="3">
        <v>0.14299999999999999</v>
      </c>
      <c r="N20" s="3">
        <v>0.157</v>
      </c>
    </row>
    <row r="21" spans="1:14" x14ac:dyDescent="0.3">
      <c r="A21" s="1" t="s">
        <v>41</v>
      </c>
      <c r="B21" s="2">
        <v>475.12400000000002</v>
      </c>
      <c r="C21" s="2">
        <v>421.03699999999998</v>
      </c>
      <c r="D21" s="3">
        <v>-11.384</v>
      </c>
      <c r="E21" s="2">
        <v>257.94900000000001</v>
      </c>
      <c r="F21" s="2">
        <v>382.66199999999998</v>
      </c>
      <c r="G21" s="3">
        <v>-9.1140000000000008</v>
      </c>
      <c r="H21" s="2">
        <v>244.411</v>
      </c>
      <c r="I21" s="3">
        <v>-5.2480000000000002</v>
      </c>
      <c r="J21" s="3">
        <v>0.19500000000000001</v>
      </c>
      <c r="K21" s="3">
        <v>0.17699999999999999</v>
      </c>
      <c r="L21" s="3">
        <v>0.16600000000000001</v>
      </c>
      <c r="M21" s="3">
        <v>0.16400000000000001</v>
      </c>
      <c r="N21" s="3">
        <v>0.156</v>
      </c>
    </row>
    <row r="22" spans="1:14" x14ac:dyDescent="0.3">
      <c r="A22" s="1" t="s">
        <v>157</v>
      </c>
      <c r="B22" s="2">
        <v>636.899</v>
      </c>
      <c r="C22" s="2">
        <v>731.57600000000002</v>
      </c>
      <c r="D22" s="3">
        <v>14.865</v>
      </c>
      <c r="E22" s="2">
        <v>317.98</v>
      </c>
      <c r="F22" s="2">
        <v>438.762</v>
      </c>
      <c r="G22" s="3">
        <v>-40.024999999999999</v>
      </c>
      <c r="H22" s="2">
        <v>239.49299999999999</v>
      </c>
      <c r="I22" s="3">
        <v>-24.683</v>
      </c>
      <c r="J22" s="3">
        <v>0.26200000000000001</v>
      </c>
      <c r="K22" s="3">
        <v>0.308</v>
      </c>
      <c r="L22" s="3">
        <v>0.20499999999999999</v>
      </c>
      <c r="M22" s="3">
        <v>0.188</v>
      </c>
      <c r="N22" s="3">
        <v>0.153</v>
      </c>
    </row>
    <row r="23" spans="1:14" x14ac:dyDescent="0.3">
      <c r="A23" s="1" t="s">
        <v>51</v>
      </c>
      <c r="B23" s="2">
        <v>451.52800000000002</v>
      </c>
      <c r="C23" s="2">
        <v>446.63499999999999</v>
      </c>
      <c r="D23" s="3">
        <v>-1.0840000000000001</v>
      </c>
      <c r="E23" s="2">
        <v>255.76599999999999</v>
      </c>
      <c r="F23" s="2">
        <v>384.55200000000002</v>
      </c>
      <c r="G23" s="3">
        <v>-13.9</v>
      </c>
      <c r="H23" s="2">
        <v>237.57599999999999</v>
      </c>
      <c r="I23" s="3">
        <v>-7.1120000000000001</v>
      </c>
      <c r="J23" s="3">
        <v>0.186</v>
      </c>
      <c r="K23" s="3">
        <v>0.188</v>
      </c>
      <c r="L23" s="3">
        <v>0.16500000000000001</v>
      </c>
      <c r="M23" s="3">
        <v>0.16500000000000001</v>
      </c>
      <c r="N23" s="3">
        <v>0.152</v>
      </c>
    </row>
    <row r="24" spans="1:14" x14ac:dyDescent="0.3">
      <c r="A24" s="1" t="s">
        <v>65</v>
      </c>
      <c r="B24" s="2">
        <v>62.963000000000001</v>
      </c>
      <c r="C24" s="2">
        <v>293.87099999999998</v>
      </c>
      <c r="D24" s="3">
        <v>366.733</v>
      </c>
      <c r="E24" s="2">
        <v>148.94999999999999</v>
      </c>
      <c r="F24" s="2">
        <v>421.1</v>
      </c>
      <c r="G24" s="3">
        <v>43.293999999999997</v>
      </c>
      <c r="H24" s="2">
        <v>188.23400000000001</v>
      </c>
      <c r="I24" s="3">
        <v>26.373999999999999</v>
      </c>
      <c r="J24" s="3" t="s">
        <v>62</v>
      </c>
      <c r="K24" s="3">
        <v>0.124</v>
      </c>
      <c r="L24" s="3">
        <v>9.6000000000000002E-2</v>
      </c>
      <c r="M24" s="3">
        <v>0.18</v>
      </c>
      <c r="N24" s="3">
        <v>0.12</v>
      </c>
    </row>
    <row r="25" spans="1:14" x14ac:dyDescent="0.3">
      <c r="A25" s="1" t="s">
        <v>36</v>
      </c>
      <c r="B25" s="2">
        <v>450.94099999999997</v>
      </c>
      <c r="C25" s="2">
        <v>342.21</v>
      </c>
      <c r="D25" s="3">
        <v>-24.111999999999998</v>
      </c>
      <c r="E25" s="2">
        <v>183.05</v>
      </c>
      <c r="F25" s="2">
        <v>277.42899999999997</v>
      </c>
      <c r="G25" s="3">
        <v>-18.93</v>
      </c>
      <c r="H25" s="2">
        <v>187.053</v>
      </c>
      <c r="I25" s="3">
        <v>2.1869999999999998</v>
      </c>
      <c r="J25" s="3">
        <v>0.185</v>
      </c>
      <c r="K25" s="3">
        <v>0.14399999999999999</v>
      </c>
      <c r="L25" s="3">
        <v>0.11799999999999999</v>
      </c>
      <c r="M25" s="3">
        <v>0.11899999999999999</v>
      </c>
      <c r="N25" s="3">
        <v>0.11899999999999999</v>
      </c>
    </row>
    <row r="26" spans="1:14" x14ac:dyDescent="0.3">
      <c r="A26" s="1" t="s">
        <v>71</v>
      </c>
      <c r="B26" s="2">
        <v>421.55599999999998</v>
      </c>
      <c r="C26" s="2">
        <v>384.166</v>
      </c>
      <c r="D26" s="3">
        <v>-8.8699999999999992</v>
      </c>
      <c r="E26" s="2">
        <v>258.39100000000002</v>
      </c>
      <c r="F26" s="2">
        <v>333.33300000000003</v>
      </c>
      <c r="G26" s="3">
        <v>-13.231999999999999</v>
      </c>
      <c r="H26" s="2">
        <v>178.36600000000001</v>
      </c>
      <c r="I26" s="3">
        <v>-30.97</v>
      </c>
      <c r="J26" s="3">
        <v>0.17299999999999999</v>
      </c>
      <c r="K26" s="3">
        <v>0.16200000000000001</v>
      </c>
      <c r="L26" s="3">
        <v>0.16600000000000001</v>
      </c>
      <c r="M26" s="3">
        <v>0.14299999999999999</v>
      </c>
      <c r="N26" s="3">
        <v>0.114</v>
      </c>
    </row>
    <row r="27" spans="1:14" x14ac:dyDescent="0.3">
      <c r="A27" s="1" t="s">
        <v>73</v>
      </c>
      <c r="B27" s="2">
        <v>207.89500000000001</v>
      </c>
      <c r="C27" s="2">
        <v>267.81799999999998</v>
      </c>
      <c r="D27" s="3">
        <v>28.824000000000002</v>
      </c>
      <c r="E27" s="2">
        <v>151.17699999999999</v>
      </c>
      <c r="F27" s="2">
        <v>244.78200000000001</v>
      </c>
      <c r="G27" s="3">
        <v>-8.6010000000000009</v>
      </c>
      <c r="H27" s="2">
        <v>156.08799999999999</v>
      </c>
      <c r="I27" s="3">
        <v>3.2480000000000002</v>
      </c>
      <c r="J27" s="3">
        <v>8.5000000000000006E-2</v>
      </c>
      <c r="K27" s="3">
        <v>0.113</v>
      </c>
      <c r="L27" s="3">
        <v>9.7000000000000003E-2</v>
      </c>
      <c r="M27" s="3">
        <v>0.105</v>
      </c>
      <c r="N27" s="3">
        <v>0.1</v>
      </c>
    </row>
    <row r="28" spans="1:14" x14ac:dyDescent="0.3">
      <c r="A28" s="1" t="s">
        <v>67</v>
      </c>
      <c r="B28" s="2">
        <v>521.91</v>
      </c>
      <c r="C28" s="2">
        <v>695.37800000000004</v>
      </c>
      <c r="D28" s="3">
        <v>33.237000000000002</v>
      </c>
      <c r="E28" s="2">
        <v>248.36600000000001</v>
      </c>
      <c r="F28" s="2">
        <v>349.48399999999998</v>
      </c>
      <c r="G28" s="3">
        <v>-49.741999999999997</v>
      </c>
      <c r="H28" s="2">
        <v>139.102</v>
      </c>
      <c r="I28" s="3">
        <v>-43.993000000000002</v>
      </c>
      <c r="J28" s="3">
        <v>0.214</v>
      </c>
      <c r="K28" s="3">
        <v>0.29299999999999998</v>
      </c>
      <c r="L28" s="3">
        <v>0.16</v>
      </c>
      <c r="M28" s="3">
        <v>0.15</v>
      </c>
      <c r="N28" s="3">
        <v>8.8999999999999996E-2</v>
      </c>
    </row>
    <row r="29" spans="1:14" x14ac:dyDescent="0.3">
      <c r="A29" s="1" t="s">
        <v>48</v>
      </c>
      <c r="B29" s="2">
        <v>342.149</v>
      </c>
      <c r="C29" s="2">
        <v>270.99799999999999</v>
      </c>
      <c r="D29" s="3">
        <v>-20.795999999999999</v>
      </c>
      <c r="E29" s="2">
        <v>172.345</v>
      </c>
      <c r="F29" s="2">
        <v>249.34</v>
      </c>
      <c r="G29" s="3">
        <v>-7.992</v>
      </c>
      <c r="H29" s="2">
        <v>137.679</v>
      </c>
      <c r="I29" s="3">
        <v>-20.114000000000001</v>
      </c>
      <c r="J29" s="3">
        <v>0.14099999999999999</v>
      </c>
      <c r="K29" s="3">
        <v>0.114</v>
      </c>
      <c r="L29" s="3">
        <v>0.111</v>
      </c>
      <c r="M29" s="3">
        <v>0.107</v>
      </c>
      <c r="N29" s="3">
        <v>8.7999999999999995E-2</v>
      </c>
    </row>
    <row r="30" spans="1:14" x14ac:dyDescent="0.3">
      <c r="A30" s="1" t="s">
        <v>46</v>
      </c>
      <c r="B30" s="2">
        <v>284.55700000000002</v>
      </c>
      <c r="C30" s="2">
        <v>267.87799999999999</v>
      </c>
      <c r="D30" s="3">
        <v>-5.8609999999999998</v>
      </c>
      <c r="E30" s="2">
        <v>148.21299999999999</v>
      </c>
      <c r="F30" s="2">
        <v>216.036</v>
      </c>
      <c r="G30" s="3">
        <v>-19.353000000000002</v>
      </c>
      <c r="H30" s="2">
        <v>133.98599999999999</v>
      </c>
      <c r="I30" s="3">
        <v>-9.5990000000000002</v>
      </c>
      <c r="J30" s="3">
        <v>0.11700000000000001</v>
      </c>
      <c r="K30" s="3">
        <v>0.113</v>
      </c>
      <c r="L30" s="3">
        <v>9.5000000000000001E-2</v>
      </c>
      <c r="M30" s="3">
        <v>9.2999999999999999E-2</v>
      </c>
      <c r="N30" s="3">
        <v>8.5999999999999993E-2</v>
      </c>
    </row>
    <row r="31" spans="1:14" x14ac:dyDescent="0.3">
      <c r="A31" s="1" t="s">
        <v>56</v>
      </c>
      <c r="B31" s="2">
        <v>234.34800000000001</v>
      </c>
      <c r="C31" s="2">
        <v>224.19300000000001</v>
      </c>
      <c r="D31" s="3">
        <v>-4.3330000000000002</v>
      </c>
      <c r="E31" s="2">
        <v>135.88999999999999</v>
      </c>
      <c r="F31" s="2">
        <v>185.59200000000001</v>
      </c>
      <c r="G31" s="3">
        <v>-17.218</v>
      </c>
      <c r="H31" s="2">
        <v>133.26</v>
      </c>
      <c r="I31" s="3">
        <v>-1.9350000000000001</v>
      </c>
      <c r="J31" s="3">
        <v>9.6000000000000002E-2</v>
      </c>
      <c r="K31" s="3">
        <v>9.4E-2</v>
      </c>
      <c r="L31" s="3">
        <v>8.6999999999999994E-2</v>
      </c>
      <c r="M31" s="3">
        <v>0.08</v>
      </c>
      <c r="N31" s="3">
        <v>8.5000000000000006E-2</v>
      </c>
    </row>
    <row r="32" spans="1:14" x14ac:dyDescent="0.3">
      <c r="A32" s="1" t="s">
        <v>42</v>
      </c>
      <c r="B32" s="2">
        <v>54.246000000000002</v>
      </c>
      <c r="C32" s="2">
        <v>65.179000000000002</v>
      </c>
      <c r="D32" s="3">
        <v>20.154</v>
      </c>
      <c r="E32" s="2">
        <v>50.258000000000003</v>
      </c>
      <c r="F32" s="2">
        <v>77.828000000000003</v>
      </c>
      <c r="G32" s="3">
        <v>19.407</v>
      </c>
      <c r="H32" s="2">
        <v>132.678</v>
      </c>
      <c r="I32" s="3">
        <v>163.99700000000001</v>
      </c>
      <c r="J32" s="3" t="s">
        <v>62</v>
      </c>
      <c r="K32" s="3" t="s">
        <v>62</v>
      </c>
      <c r="L32" s="3" t="s">
        <v>62</v>
      </c>
      <c r="M32" s="3" t="s">
        <v>62</v>
      </c>
      <c r="N32" s="3">
        <v>8.5000000000000006E-2</v>
      </c>
    </row>
    <row r="33" spans="1:14" x14ac:dyDescent="0.3">
      <c r="A33" s="1" t="s">
        <v>32</v>
      </c>
      <c r="B33" s="2">
        <v>169.726</v>
      </c>
      <c r="C33" s="2">
        <v>109.185</v>
      </c>
      <c r="D33" s="3">
        <v>-35.67</v>
      </c>
      <c r="E33" s="2">
        <v>83.512</v>
      </c>
      <c r="F33" s="2">
        <v>143.59100000000001</v>
      </c>
      <c r="G33" s="3">
        <v>31.510999999999999</v>
      </c>
      <c r="H33" s="2">
        <v>114.29900000000001</v>
      </c>
      <c r="I33" s="3">
        <v>36.866</v>
      </c>
      <c r="J33" s="3">
        <v>7.0000000000000007E-2</v>
      </c>
      <c r="K33" s="3" t="s">
        <v>62</v>
      </c>
      <c r="L33" s="3">
        <v>5.3999999999999999E-2</v>
      </c>
      <c r="M33" s="3">
        <v>6.2E-2</v>
      </c>
      <c r="N33" s="3">
        <v>7.2999999999999995E-2</v>
      </c>
    </row>
    <row r="34" spans="1:14" x14ac:dyDescent="0.3">
      <c r="A34" s="1" t="s">
        <v>57</v>
      </c>
      <c r="B34" s="2">
        <v>122.84399999999999</v>
      </c>
      <c r="C34" s="2">
        <v>130.745</v>
      </c>
      <c r="D34" s="3">
        <v>6.4320000000000004</v>
      </c>
      <c r="E34" s="2">
        <v>86.138999999999996</v>
      </c>
      <c r="F34" s="2">
        <v>119.41500000000001</v>
      </c>
      <c r="G34" s="3">
        <v>-8.6660000000000004</v>
      </c>
      <c r="H34" s="2">
        <v>108.014</v>
      </c>
      <c r="I34" s="3">
        <v>25.395</v>
      </c>
      <c r="J34" s="3">
        <v>0.05</v>
      </c>
      <c r="K34" s="3">
        <v>5.5E-2</v>
      </c>
      <c r="L34" s="3">
        <v>5.5E-2</v>
      </c>
      <c r="M34" s="3">
        <v>5.0999999999999997E-2</v>
      </c>
      <c r="N34" s="3">
        <v>6.9000000000000006E-2</v>
      </c>
    </row>
    <row r="35" spans="1:14" x14ac:dyDescent="0.3">
      <c r="A35" s="1" t="s">
        <v>59</v>
      </c>
      <c r="B35" s="2">
        <v>223.57400000000001</v>
      </c>
      <c r="C35" s="2">
        <v>195.14500000000001</v>
      </c>
      <c r="D35" s="3">
        <v>-12.715999999999999</v>
      </c>
      <c r="E35" s="2">
        <v>86.831000000000003</v>
      </c>
      <c r="F35" s="2">
        <v>136.20500000000001</v>
      </c>
      <c r="G35" s="3">
        <v>-30.204000000000001</v>
      </c>
      <c r="H35" s="2">
        <v>91.393000000000001</v>
      </c>
      <c r="I35" s="3">
        <v>5.2539999999999996</v>
      </c>
      <c r="J35" s="3">
        <v>9.1999999999999998E-2</v>
      </c>
      <c r="K35" s="3">
        <v>8.2000000000000003E-2</v>
      </c>
      <c r="L35" s="3">
        <v>5.6000000000000001E-2</v>
      </c>
      <c r="M35" s="3">
        <v>5.8000000000000003E-2</v>
      </c>
      <c r="N35" s="3">
        <v>5.8000000000000003E-2</v>
      </c>
    </row>
    <row r="36" spans="1:14" x14ac:dyDescent="0.3">
      <c r="A36" s="1" t="s">
        <v>102</v>
      </c>
      <c r="B36" s="2">
        <v>31.257000000000001</v>
      </c>
      <c r="C36" s="2">
        <v>56.320999999999998</v>
      </c>
      <c r="D36" s="3">
        <v>80.188000000000002</v>
      </c>
      <c r="E36" s="2">
        <v>56.302</v>
      </c>
      <c r="F36" s="2">
        <v>60.030999999999999</v>
      </c>
      <c r="G36" s="3">
        <v>6.5860000000000003</v>
      </c>
      <c r="H36" s="2">
        <v>82.759</v>
      </c>
      <c r="I36" s="3">
        <v>46.991</v>
      </c>
      <c r="J36" s="3" t="s">
        <v>62</v>
      </c>
      <c r="K36" s="3" t="s">
        <v>62</v>
      </c>
      <c r="L36" s="3" t="s">
        <v>62</v>
      </c>
      <c r="M36" s="3" t="s">
        <v>62</v>
      </c>
      <c r="N36" s="3">
        <v>5.2999999999999999E-2</v>
      </c>
    </row>
    <row r="37" spans="1:14" x14ac:dyDescent="0.3">
      <c r="A37" s="1" t="s">
        <v>77</v>
      </c>
      <c r="B37" s="2">
        <v>154.46799999999999</v>
      </c>
      <c r="C37" s="2">
        <v>150.02699999999999</v>
      </c>
      <c r="D37" s="3">
        <v>-2.875</v>
      </c>
      <c r="E37" s="2">
        <v>151.898</v>
      </c>
      <c r="F37" s="2">
        <v>215.19200000000001</v>
      </c>
      <c r="G37" s="3">
        <v>43.436</v>
      </c>
      <c r="H37" s="2">
        <v>81.929000000000002</v>
      </c>
      <c r="I37" s="3">
        <v>-46.063000000000002</v>
      </c>
      <c r="J37" s="3">
        <v>6.3E-2</v>
      </c>
      <c r="K37" s="3">
        <v>6.3E-2</v>
      </c>
      <c r="L37" s="3">
        <v>9.8000000000000004E-2</v>
      </c>
      <c r="M37" s="3">
        <v>9.1999999999999998E-2</v>
      </c>
      <c r="N37" s="3">
        <v>5.1999999999999998E-2</v>
      </c>
    </row>
    <row r="38" spans="1:14" x14ac:dyDescent="0.3">
      <c r="A38" s="1" t="s">
        <v>33</v>
      </c>
      <c r="B38" s="2">
        <v>77.91</v>
      </c>
      <c r="C38" s="2">
        <v>2453.2330000000002</v>
      </c>
      <c r="D38" s="3" t="s">
        <v>112</v>
      </c>
      <c r="E38" s="2">
        <v>99.569000000000003</v>
      </c>
      <c r="F38" s="2">
        <v>149.404</v>
      </c>
      <c r="G38" s="3">
        <v>-93.91</v>
      </c>
      <c r="H38" s="2">
        <v>70.697999999999993</v>
      </c>
      <c r="I38" s="3">
        <v>-28.995999999999999</v>
      </c>
      <c r="J38" s="3" t="s">
        <v>62</v>
      </c>
      <c r="K38" s="3">
        <v>1.032</v>
      </c>
      <c r="L38" s="3">
        <v>6.4000000000000001E-2</v>
      </c>
      <c r="M38" s="3">
        <v>6.4000000000000001E-2</v>
      </c>
      <c r="N38" s="3" t="s">
        <v>62</v>
      </c>
    </row>
    <row r="39" spans="1:14" x14ac:dyDescent="0.3">
      <c r="A39" s="1" t="s">
        <v>92</v>
      </c>
      <c r="B39" s="2">
        <v>176.786</v>
      </c>
      <c r="C39" s="2">
        <v>170.7</v>
      </c>
      <c r="D39" s="3">
        <v>-3.4430000000000001</v>
      </c>
      <c r="E39" s="2">
        <v>84.715000000000003</v>
      </c>
      <c r="F39" s="2">
        <v>124.94199999999999</v>
      </c>
      <c r="G39" s="3">
        <v>-26.806000000000001</v>
      </c>
      <c r="H39" s="2">
        <v>70.129000000000005</v>
      </c>
      <c r="I39" s="3">
        <v>-17.219000000000001</v>
      </c>
      <c r="J39" s="3">
        <v>7.2999999999999995E-2</v>
      </c>
      <c r="K39" s="3">
        <v>7.1999999999999995E-2</v>
      </c>
      <c r="L39" s="3">
        <v>5.5E-2</v>
      </c>
      <c r="M39" s="3">
        <v>5.3999999999999999E-2</v>
      </c>
      <c r="N39" s="3" t="s">
        <v>62</v>
      </c>
    </row>
    <row r="40" spans="1:14" x14ac:dyDescent="0.3">
      <c r="A40" s="1" t="s">
        <v>91</v>
      </c>
      <c r="B40" s="2">
        <v>75.134</v>
      </c>
      <c r="C40" s="2">
        <v>99.218000000000004</v>
      </c>
      <c r="D40" s="3">
        <v>32.054000000000002</v>
      </c>
      <c r="E40" s="2">
        <v>67.900999999999996</v>
      </c>
      <c r="F40" s="2">
        <v>97.578000000000003</v>
      </c>
      <c r="G40" s="3">
        <v>-1.653</v>
      </c>
      <c r="H40" s="2">
        <v>60.86</v>
      </c>
      <c r="I40" s="3">
        <v>-10.369</v>
      </c>
      <c r="J40" s="3" t="s">
        <v>62</v>
      </c>
      <c r="K40" s="3" t="s">
        <v>62</v>
      </c>
      <c r="L40" s="3" t="s">
        <v>62</v>
      </c>
      <c r="M40" s="3" t="s">
        <v>62</v>
      </c>
      <c r="N40" s="3" t="s">
        <v>62</v>
      </c>
    </row>
    <row r="41" spans="1:14" x14ac:dyDescent="0.3">
      <c r="A41" s="1" t="s">
        <v>86</v>
      </c>
      <c r="B41" s="2">
        <v>57.468000000000004</v>
      </c>
      <c r="C41" s="2">
        <v>51.802</v>
      </c>
      <c r="D41" s="3">
        <v>-9.859</v>
      </c>
      <c r="E41" s="2">
        <v>43.872</v>
      </c>
      <c r="F41" s="2">
        <v>51.569000000000003</v>
      </c>
      <c r="G41" s="3">
        <v>-0.45100000000000001</v>
      </c>
      <c r="H41" s="2">
        <v>58.384999999999998</v>
      </c>
      <c r="I41" s="3">
        <v>33.081000000000003</v>
      </c>
      <c r="J41" s="3" t="s">
        <v>62</v>
      </c>
      <c r="K41" s="3" t="s">
        <v>62</v>
      </c>
      <c r="L41" s="3" t="s">
        <v>62</v>
      </c>
      <c r="M41" s="3" t="s">
        <v>62</v>
      </c>
      <c r="N41" s="3" t="s">
        <v>62</v>
      </c>
    </row>
    <row r="42" spans="1:14" x14ac:dyDescent="0.3">
      <c r="A42" s="1" t="s">
        <v>54</v>
      </c>
      <c r="B42" s="2">
        <v>84.491</v>
      </c>
      <c r="C42" s="2">
        <v>85.567999999999998</v>
      </c>
      <c r="D42" s="3">
        <v>1.276</v>
      </c>
      <c r="E42" s="2">
        <v>70.674999999999997</v>
      </c>
      <c r="F42" s="2">
        <v>95.632999999999996</v>
      </c>
      <c r="G42" s="3">
        <v>11.762</v>
      </c>
      <c r="H42" s="2">
        <v>46.325000000000003</v>
      </c>
      <c r="I42" s="3">
        <v>-34.454000000000001</v>
      </c>
      <c r="J42" s="3" t="s">
        <v>62</v>
      </c>
      <c r="K42" s="3" t="s">
        <v>62</v>
      </c>
      <c r="L42" s="3" t="s">
        <v>62</v>
      </c>
      <c r="M42" s="3" t="s">
        <v>62</v>
      </c>
      <c r="N42" s="3" t="s">
        <v>62</v>
      </c>
    </row>
    <row r="43" spans="1:14" x14ac:dyDescent="0.3">
      <c r="A43" s="1" t="s">
        <v>132</v>
      </c>
      <c r="B43" s="2">
        <v>68.757999999999996</v>
      </c>
      <c r="C43" s="2">
        <v>61.988</v>
      </c>
      <c r="D43" s="3">
        <v>-9.8460000000000001</v>
      </c>
      <c r="E43" s="2">
        <v>44.844999999999999</v>
      </c>
      <c r="F43" s="2">
        <v>66.840999999999994</v>
      </c>
      <c r="G43" s="3">
        <v>7.8289999999999997</v>
      </c>
      <c r="H43" s="2">
        <v>40.843000000000004</v>
      </c>
      <c r="I43" s="3">
        <v>-8.9250000000000007</v>
      </c>
      <c r="J43" s="3" t="s">
        <v>62</v>
      </c>
      <c r="K43" s="3" t="s">
        <v>62</v>
      </c>
      <c r="L43" s="3" t="s">
        <v>62</v>
      </c>
      <c r="M43" s="3" t="s">
        <v>62</v>
      </c>
      <c r="N43" s="3" t="s">
        <v>62</v>
      </c>
    </row>
    <row r="44" spans="1:14" x14ac:dyDescent="0.3">
      <c r="A44" s="1" t="s">
        <v>81</v>
      </c>
      <c r="B44" s="2">
        <v>91.492000000000004</v>
      </c>
      <c r="C44" s="2">
        <v>73.905000000000001</v>
      </c>
      <c r="D44" s="3">
        <v>-19.222999999999999</v>
      </c>
      <c r="E44" s="2">
        <v>51.847999999999999</v>
      </c>
      <c r="F44" s="2">
        <v>70.998999999999995</v>
      </c>
      <c r="G44" s="3">
        <v>-3.9319999999999999</v>
      </c>
      <c r="H44" s="2">
        <v>38.926000000000002</v>
      </c>
      <c r="I44" s="3">
        <v>-24.922000000000001</v>
      </c>
      <c r="J44" s="3" t="s">
        <v>62</v>
      </c>
      <c r="K44" s="3" t="s">
        <v>62</v>
      </c>
      <c r="L44" s="3" t="s">
        <v>62</v>
      </c>
      <c r="M44" s="3" t="s">
        <v>62</v>
      </c>
      <c r="N44" s="3" t="s">
        <v>62</v>
      </c>
    </row>
    <row r="45" spans="1:14" x14ac:dyDescent="0.3">
      <c r="A45" s="1" t="s">
        <v>52</v>
      </c>
      <c r="B45" s="2">
        <v>51.209000000000003</v>
      </c>
      <c r="C45" s="2">
        <v>48.975999999999999</v>
      </c>
      <c r="D45" s="3">
        <v>-4.3620000000000001</v>
      </c>
      <c r="E45" s="2">
        <v>27.888000000000002</v>
      </c>
      <c r="F45" s="2">
        <v>41.69</v>
      </c>
      <c r="G45" s="3">
        <v>-14.875999999999999</v>
      </c>
      <c r="H45" s="2">
        <v>32.231000000000002</v>
      </c>
      <c r="I45" s="3">
        <v>15.571999999999999</v>
      </c>
      <c r="J45" s="3" t="s">
        <v>62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76</v>
      </c>
      <c r="B46" s="2">
        <v>55.493000000000002</v>
      </c>
      <c r="C46" s="2">
        <v>58.194000000000003</v>
      </c>
      <c r="D46" s="3">
        <v>4.8680000000000003</v>
      </c>
      <c r="E46" s="2">
        <v>28.012</v>
      </c>
      <c r="F46" s="2">
        <v>41.274999999999999</v>
      </c>
      <c r="G46" s="3">
        <v>-29.073</v>
      </c>
      <c r="H46" s="2">
        <v>31.257999999999999</v>
      </c>
      <c r="I46" s="3">
        <v>11.587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69</v>
      </c>
      <c r="B47" s="2">
        <v>37.857999999999997</v>
      </c>
      <c r="C47" s="2">
        <v>33.441000000000003</v>
      </c>
      <c r="D47" s="3">
        <v>-11.666</v>
      </c>
      <c r="E47" s="2">
        <v>26.931999999999999</v>
      </c>
      <c r="F47" s="2">
        <v>39.311999999999998</v>
      </c>
      <c r="G47" s="3">
        <v>17.553999999999998</v>
      </c>
      <c r="H47" s="2">
        <v>28.721</v>
      </c>
      <c r="I47" s="3">
        <v>6.6420000000000003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61</v>
      </c>
      <c r="B48" s="2">
        <v>37.21</v>
      </c>
      <c r="C48" s="2">
        <v>38.540999999999997</v>
      </c>
      <c r="D48" s="3">
        <v>3.577</v>
      </c>
      <c r="E48" s="2">
        <v>22.181000000000001</v>
      </c>
      <c r="F48" s="2">
        <v>42.357999999999997</v>
      </c>
      <c r="G48" s="3">
        <v>9.9049999999999994</v>
      </c>
      <c r="H48" s="2">
        <v>27.507999999999999</v>
      </c>
      <c r="I48" s="3">
        <v>24.015999999999998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72</v>
      </c>
      <c r="B49" s="2">
        <v>28.831</v>
      </c>
      <c r="C49" s="2">
        <v>33.061999999999998</v>
      </c>
      <c r="D49" s="3">
        <v>14.675000000000001</v>
      </c>
      <c r="E49" s="2">
        <v>18.280999999999999</v>
      </c>
      <c r="F49" s="2">
        <v>28.954999999999998</v>
      </c>
      <c r="G49" s="3">
        <v>-12.423</v>
      </c>
      <c r="H49" s="2">
        <v>23.631</v>
      </c>
      <c r="I49" s="3">
        <v>29.268000000000001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64</v>
      </c>
      <c r="B50" s="2">
        <v>35.462000000000003</v>
      </c>
      <c r="C50" s="2">
        <v>30.318999999999999</v>
      </c>
      <c r="D50" s="3">
        <v>-14.503</v>
      </c>
      <c r="E50" s="2">
        <v>20.477</v>
      </c>
      <c r="F50" s="2">
        <v>29.64</v>
      </c>
      <c r="G50" s="3">
        <v>-2.2410000000000001</v>
      </c>
      <c r="H50" s="2">
        <v>22.952000000000002</v>
      </c>
      <c r="I50" s="3">
        <v>12.086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79</v>
      </c>
      <c r="B51" s="2">
        <v>36.045999999999999</v>
      </c>
      <c r="C51" s="2">
        <v>38.252000000000002</v>
      </c>
      <c r="D51" s="3">
        <v>6.1219999999999999</v>
      </c>
      <c r="E51" s="2">
        <v>22.248000000000001</v>
      </c>
      <c r="F51" s="2">
        <v>32.067999999999998</v>
      </c>
      <c r="G51" s="3">
        <v>-16.166</v>
      </c>
      <c r="H51" s="2">
        <v>22.818999999999999</v>
      </c>
      <c r="I51" s="3">
        <v>2.5659999999999998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114</v>
      </c>
      <c r="B52" s="2">
        <v>16.292999999999999</v>
      </c>
      <c r="C52" s="2">
        <v>22.113</v>
      </c>
      <c r="D52" s="3">
        <v>35.716000000000001</v>
      </c>
      <c r="E52" s="2">
        <v>16.806999999999999</v>
      </c>
      <c r="F52" s="2">
        <v>22.702000000000002</v>
      </c>
      <c r="G52" s="3">
        <v>2.6669999999999998</v>
      </c>
      <c r="H52" s="2">
        <v>19.018000000000001</v>
      </c>
      <c r="I52" s="3">
        <v>13.156000000000001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128</v>
      </c>
      <c r="B53" s="2">
        <v>31.85</v>
      </c>
      <c r="C53" s="2">
        <v>37.953000000000003</v>
      </c>
      <c r="D53" s="3">
        <v>19.161999999999999</v>
      </c>
      <c r="E53" s="2">
        <v>15.714</v>
      </c>
      <c r="F53" s="2">
        <v>22.876999999999999</v>
      </c>
      <c r="G53" s="3">
        <v>-39.722000000000001</v>
      </c>
      <c r="H53" s="2">
        <v>15.835000000000001</v>
      </c>
      <c r="I53" s="3">
        <v>0.77300000000000002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142</v>
      </c>
      <c r="B54" s="2">
        <v>6.8140000000000001</v>
      </c>
      <c r="C54" s="2">
        <v>12.391999999999999</v>
      </c>
      <c r="D54" s="3">
        <v>81.846999999999994</v>
      </c>
      <c r="E54" s="2">
        <v>11.942</v>
      </c>
      <c r="F54" s="2">
        <v>16.510000000000002</v>
      </c>
      <c r="G54" s="3">
        <v>33.229999999999997</v>
      </c>
      <c r="H54" s="2">
        <v>14.888999999999999</v>
      </c>
      <c r="I54" s="3">
        <v>24.675999999999998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265</v>
      </c>
      <c r="B55" s="2">
        <v>39.130000000000003</v>
      </c>
      <c r="C55" s="2">
        <v>35.779000000000003</v>
      </c>
      <c r="D55" s="3">
        <v>-8.5630000000000006</v>
      </c>
      <c r="E55" s="2">
        <v>22.652999999999999</v>
      </c>
      <c r="F55" s="2">
        <v>31.559000000000001</v>
      </c>
      <c r="G55" s="3">
        <v>-11.794</v>
      </c>
      <c r="H55" s="2">
        <v>14.59</v>
      </c>
      <c r="I55" s="3">
        <v>-35.594000000000001</v>
      </c>
      <c r="J55" s="3" t="s">
        <v>62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78</v>
      </c>
      <c r="B56" s="2">
        <v>19.603999999999999</v>
      </c>
      <c r="C56" s="2">
        <v>19.199000000000002</v>
      </c>
      <c r="D56" s="3">
        <v>-2.0630000000000002</v>
      </c>
      <c r="E56" s="2">
        <v>14.967000000000001</v>
      </c>
      <c r="F56" s="2">
        <v>21.695</v>
      </c>
      <c r="G56" s="3">
        <v>13.000999999999999</v>
      </c>
      <c r="H56" s="2">
        <v>14.552</v>
      </c>
      <c r="I56" s="3">
        <v>-2.7690000000000001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140</v>
      </c>
      <c r="B57" s="2">
        <v>13.861000000000001</v>
      </c>
      <c r="C57" s="2">
        <v>14.023999999999999</v>
      </c>
      <c r="D57" s="3">
        <v>1.17</v>
      </c>
      <c r="E57" s="2">
        <v>8.0060000000000002</v>
      </c>
      <c r="F57" s="2">
        <v>12.377000000000001</v>
      </c>
      <c r="G57" s="3">
        <v>-11.744</v>
      </c>
      <c r="H57" s="2">
        <v>13.253</v>
      </c>
      <c r="I57" s="3">
        <v>65.549000000000007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80</v>
      </c>
      <c r="B58" s="2">
        <v>28.004999999999999</v>
      </c>
      <c r="C58" s="2">
        <v>29.824999999999999</v>
      </c>
      <c r="D58" s="3">
        <v>6.4969999999999999</v>
      </c>
      <c r="E58" s="2">
        <v>13.582000000000001</v>
      </c>
      <c r="F58" s="2">
        <v>19.773</v>
      </c>
      <c r="G58" s="3">
        <v>-33.703000000000003</v>
      </c>
      <c r="H58" s="2">
        <v>13.16</v>
      </c>
      <c r="I58" s="3">
        <v>-3.1110000000000002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60</v>
      </c>
      <c r="B59" s="2">
        <v>30.849</v>
      </c>
      <c r="C59" s="2">
        <v>32.284999999999997</v>
      </c>
      <c r="D59" s="3">
        <v>4.6559999999999997</v>
      </c>
      <c r="E59" s="2">
        <v>10.266999999999999</v>
      </c>
      <c r="F59" s="2">
        <v>13.807</v>
      </c>
      <c r="G59" s="3">
        <v>-57.235999999999997</v>
      </c>
      <c r="H59" s="2">
        <v>12.875</v>
      </c>
      <c r="I59" s="3">
        <v>25.4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93</v>
      </c>
      <c r="B60" s="2">
        <v>23.667000000000002</v>
      </c>
      <c r="C60" s="2">
        <v>21.739000000000001</v>
      </c>
      <c r="D60" s="3">
        <v>-8.1430000000000007</v>
      </c>
      <c r="E60" s="2">
        <v>10.202999999999999</v>
      </c>
      <c r="F60" s="2">
        <v>15.689</v>
      </c>
      <c r="G60" s="3">
        <v>-27.831</v>
      </c>
      <c r="H60" s="2">
        <v>11.648</v>
      </c>
      <c r="I60" s="3">
        <v>14.162000000000001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55</v>
      </c>
      <c r="B61" s="2">
        <v>14.315</v>
      </c>
      <c r="C61" s="2">
        <v>13.861000000000001</v>
      </c>
      <c r="D61" s="3">
        <v>-3.17</v>
      </c>
      <c r="E61" s="2">
        <v>10.379</v>
      </c>
      <c r="F61" s="2">
        <v>14.715</v>
      </c>
      <c r="G61" s="3">
        <v>6.16</v>
      </c>
      <c r="H61" s="2">
        <v>9.7240000000000002</v>
      </c>
      <c r="I61" s="3">
        <v>-6.3170000000000002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74</v>
      </c>
      <c r="B62" s="2">
        <v>1.139</v>
      </c>
      <c r="C62" s="2">
        <v>5.8550000000000004</v>
      </c>
      <c r="D62" s="3">
        <v>414.21300000000002</v>
      </c>
      <c r="E62" s="2" t="s">
        <v>62</v>
      </c>
      <c r="F62" s="2">
        <v>1.107</v>
      </c>
      <c r="G62" s="3">
        <v>-81.088999999999999</v>
      </c>
      <c r="H62" s="2">
        <v>9.4320000000000004</v>
      </c>
      <c r="I62" s="3" t="s">
        <v>112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85</v>
      </c>
      <c r="B63" s="2">
        <v>7.6219999999999999</v>
      </c>
      <c r="C63" s="2">
        <v>6.4870000000000001</v>
      </c>
      <c r="D63" s="3">
        <v>-14.894</v>
      </c>
      <c r="E63" s="2">
        <v>3.7480000000000002</v>
      </c>
      <c r="F63" s="2">
        <v>5.4509999999999996</v>
      </c>
      <c r="G63" s="3">
        <v>-15.965999999999999</v>
      </c>
      <c r="H63" s="2">
        <v>8.8819999999999997</v>
      </c>
      <c r="I63" s="3">
        <v>136.99799999999999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87</v>
      </c>
      <c r="B64" s="2">
        <v>11.923999999999999</v>
      </c>
      <c r="C64" s="2">
        <v>21.024000000000001</v>
      </c>
      <c r="D64" s="3">
        <v>76.311999999999998</v>
      </c>
      <c r="E64" s="2">
        <v>10.170999999999999</v>
      </c>
      <c r="F64" s="2">
        <v>14.535</v>
      </c>
      <c r="G64" s="3">
        <v>-30.863</v>
      </c>
      <c r="H64" s="2">
        <v>8.8670000000000009</v>
      </c>
      <c r="I64" s="3">
        <v>-12.811999999999999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175</v>
      </c>
      <c r="B65" s="2">
        <v>208.43</v>
      </c>
      <c r="C65" s="2">
        <v>43.683999999999997</v>
      </c>
      <c r="D65" s="3">
        <v>-79.042000000000002</v>
      </c>
      <c r="E65" s="2">
        <v>11.85</v>
      </c>
      <c r="F65" s="2">
        <v>18.138000000000002</v>
      </c>
      <c r="G65" s="3">
        <v>-58.478999999999999</v>
      </c>
      <c r="H65" s="2">
        <v>8.6280000000000001</v>
      </c>
      <c r="I65" s="3">
        <v>-27.195</v>
      </c>
      <c r="J65" s="3">
        <v>8.5999999999999993E-2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110</v>
      </c>
      <c r="B66" s="2">
        <v>14.178000000000001</v>
      </c>
      <c r="C66" s="2">
        <v>11.673</v>
      </c>
      <c r="D66" s="3">
        <v>-17.670000000000002</v>
      </c>
      <c r="E66" s="2">
        <v>7.55</v>
      </c>
      <c r="F66" s="2">
        <v>11.029</v>
      </c>
      <c r="G66" s="3">
        <v>-5.5190000000000001</v>
      </c>
      <c r="H66" s="2">
        <v>7.359</v>
      </c>
      <c r="I66" s="3">
        <v>-2.524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101</v>
      </c>
      <c r="B67" s="2">
        <v>1.2090000000000001</v>
      </c>
      <c r="C67" s="2">
        <v>0.55000000000000004</v>
      </c>
      <c r="D67" s="3">
        <v>-54.511000000000003</v>
      </c>
      <c r="E67" s="2">
        <v>0.67900000000000005</v>
      </c>
      <c r="F67" s="2">
        <v>0.85699999999999998</v>
      </c>
      <c r="G67" s="3">
        <v>55.856000000000002</v>
      </c>
      <c r="H67" s="2">
        <v>6.0519999999999996</v>
      </c>
      <c r="I67" s="3">
        <v>790.69100000000003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96</v>
      </c>
      <c r="B68" s="2">
        <v>7.1390000000000002</v>
      </c>
      <c r="C68" s="2">
        <v>7.4560000000000004</v>
      </c>
      <c r="D68" s="3">
        <v>4.4429999999999996</v>
      </c>
      <c r="E68" s="2">
        <v>4.82</v>
      </c>
      <c r="F68" s="2">
        <v>6.81</v>
      </c>
      <c r="G68" s="3">
        <v>-8.6590000000000007</v>
      </c>
      <c r="H68" s="2">
        <v>5.83</v>
      </c>
      <c r="I68" s="3">
        <v>20.948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109</v>
      </c>
      <c r="B69" s="2">
        <v>8.1150000000000002</v>
      </c>
      <c r="C69" s="2">
        <v>11.891999999999999</v>
      </c>
      <c r="D69" s="3">
        <v>46.55</v>
      </c>
      <c r="E69" s="2">
        <v>5.4580000000000002</v>
      </c>
      <c r="F69" s="2">
        <v>7.54</v>
      </c>
      <c r="G69" s="3">
        <v>-36.597000000000001</v>
      </c>
      <c r="H69" s="2">
        <v>5.2149999999999999</v>
      </c>
      <c r="I69" s="3">
        <v>-4.4429999999999996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82</v>
      </c>
      <c r="B70" s="2">
        <v>3.57</v>
      </c>
      <c r="C70" s="2">
        <v>4.6820000000000004</v>
      </c>
      <c r="D70" s="3">
        <v>31.146000000000001</v>
      </c>
      <c r="E70" s="2">
        <v>5.1550000000000002</v>
      </c>
      <c r="F70" s="2">
        <v>7.2990000000000004</v>
      </c>
      <c r="G70" s="3">
        <v>55.893000000000001</v>
      </c>
      <c r="H70" s="2">
        <v>5.1059999999999999</v>
      </c>
      <c r="I70" s="3">
        <v>-0.95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115</v>
      </c>
      <c r="B71" s="2">
        <v>11.996</v>
      </c>
      <c r="C71" s="2">
        <v>9.2850000000000001</v>
      </c>
      <c r="D71" s="3">
        <v>-22.599</v>
      </c>
      <c r="E71" s="2">
        <v>4.6100000000000003</v>
      </c>
      <c r="F71" s="2">
        <v>6.9429999999999996</v>
      </c>
      <c r="G71" s="3">
        <v>-25.227</v>
      </c>
      <c r="H71" s="2">
        <v>4.9400000000000004</v>
      </c>
      <c r="I71" s="3">
        <v>7.149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94</v>
      </c>
      <c r="B72" s="2">
        <v>12.927</v>
      </c>
      <c r="C72" s="2">
        <v>13.629</v>
      </c>
      <c r="D72" s="3">
        <v>5.4260000000000002</v>
      </c>
      <c r="E72" s="2">
        <v>6.0789999999999997</v>
      </c>
      <c r="F72" s="2">
        <v>8.5960000000000001</v>
      </c>
      <c r="G72" s="3">
        <v>-36.927999999999997</v>
      </c>
      <c r="H72" s="2">
        <v>4.8330000000000002</v>
      </c>
      <c r="I72" s="3">
        <v>-20.507999999999999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139</v>
      </c>
      <c r="B73" s="2">
        <v>2.9689999999999999</v>
      </c>
      <c r="C73" s="2">
        <v>4.0369999999999999</v>
      </c>
      <c r="D73" s="3">
        <v>35.973999999999997</v>
      </c>
      <c r="E73" s="2">
        <v>4.2699999999999996</v>
      </c>
      <c r="F73" s="2">
        <v>4.6859999999999999</v>
      </c>
      <c r="G73" s="3">
        <v>16.065000000000001</v>
      </c>
      <c r="H73" s="2">
        <v>4.8250000000000002</v>
      </c>
      <c r="I73" s="3">
        <v>13.018000000000001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120</v>
      </c>
      <c r="B74" s="2">
        <v>31.155999999999999</v>
      </c>
      <c r="C74" s="2">
        <v>13.010999999999999</v>
      </c>
      <c r="D74" s="3">
        <v>-58.241</v>
      </c>
      <c r="E74" s="2">
        <v>6.9960000000000004</v>
      </c>
      <c r="F74" s="2">
        <v>7.8520000000000003</v>
      </c>
      <c r="G74" s="3">
        <v>-39.645000000000003</v>
      </c>
      <c r="H74" s="2">
        <v>4.6260000000000003</v>
      </c>
      <c r="I74" s="3">
        <v>-33.871000000000002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173</v>
      </c>
      <c r="B75" s="2">
        <v>4.28</v>
      </c>
      <c r="C75" s="2">
        <v>3.964</v>
      </c>
      <c r="D75" s="3">
        <v>-7.3890000000000002</v>
      </c>
      <c r="E75" s="2">
        <v>3.4529999999999998</v>
      </c>
      <c r="F75" s="2">
        <v>4.9560000000000004</v>
      </c>
      <c r="G75" s="3">
        <v>25.042000000000002</v>
      </c>
      <c r="H75" s="2">
        <v>4.1079999999999997</v>
      </c>
      <c r="I75" s="3">
        <v>18.952000000000002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134</v>
      </c>
      <c r="B76" s="2">
        <v>4.5860000000000003</v>
      </c>
      <c r="C76" s="2">
        <v>4.6950000000000003</v>
      </c>
      <c r="D76" s="3">
        <v>2.3740000000000001</v>
      </c>
      <c r="E76" s="2">
        <v>3.48</v>
      </c>
      <c r="F76" s="2">
        <v>4.5579999999999998</v>
      </c>
      <c r="G76" s="3">
        <v>-2.907</v>
      </c>
      <c r="H76" s="2">
        <v>3.8149999999999999</v>
      </c>
      <c r="I76" s="3">
        <v>9.6189999999999998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125</v>
      </c>
      <c r="B77" s="2">
        <v>2.3759999999999999</v>
      </c>
      <c r="C77" s="2">
        <v>2.9359999999999999</v>
      </c>
      <c r="D77" s="3">
        <v>23.594000000000001</v>
      </c>
      <c r="E77" s="2">
        <v>1.71</v>
      </c>
      <c r="F77" s="2">
        <v>2.5470000000000002</v>
      </c>
      <c r="G77" s="3">
        <v>-13.266</v>
      </c>
      <c r="H77" s="2">
        <v>3.7829999999999999</v>
      </c>
      <c r="I77" s="3">
        <v>121.143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97</v>
      </c>
      <c r="B78" s="2">
        <v>4.5679999999999996</v>
      </c>
      <c r="C78" s="2">
        <v>5.2130000000000001</v>
      </c>
      <c r="D78" s="3">
        <v>14.131</v>
      </c>
      <c r="E78" s="2">
        <v>3.64</v>
      </c>
      <c r="F78" s="2">
        <v>6.2359999999999998</v>
      </c>
      <c r="G78" s="3">
        <v>19.63</v>
      </c>
      <c r="H78" s="2">
        <v>3.3170000000000002</v>
      </c>
      <c r="I78" s="3">
        <v>-8.8719999999999999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194</v>
      </c>
      <c r="B79" s="2">
        <v>3.516</v>
      </c>
      <c r="C79" s="2">
        <v>6.2210000000000001</v>
      </c>
      <c r="D79" s="3">
        <v>76.944000000000003</v>
      </c>
      <c r="E79" s="2">
        <v>3.806</v>
      </c>
      <c r="F79" s="2">
        <v>5.431</v>
      </c>
      <c r="G79" s="3">
        <v>-12.69</v>
      </c>
      <c r="H79" s="2">
        <v>3.1930000000000001</v>
      </c>
      <c r="I79" s="3">
        <v>-16.126999999999999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203</v>
      </c>
      <c r="B80" s="2">
        <v>8.0540000000000003</v>
      </c>
      <c r="C80" s="2">
        <v>3.6539999999999999</v>
      </c>
      <c r="D80" s="3">
        <v>-54.637999999999998</v>
      </c>
      <c r="E80" s="2">
        <v>4.6749999999999998</v>
      </c>
      <c r="F80" s="2">
        <v>7.6070000000000002</v>
      </c>
      <c r="G80" s="3">
        <v>108.197</v>
      </c>
      <c r="H80" s="2">
        <v>2.8559999999999999</v>
      </c>
      <c r="I80" s="3">
        <v>-38.906999999999996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83</v>
      </c>
      <c r="B81" s="2">
        <v>2.0640000000000001</v>
      </c>
      <c r="C81" s="2">
        <v>2.3159999999999998</v>
      </c>
      <c r="D81" s="3">
        <v>12.222</v>
      </c>
      <c r="E81" s="2">
        <v>2.2480000000000002</v>
      </c>
      <c r="F81" s="2">
        <v>3.2410000000000001</v>
      </c>
      <c r="G81" s="3">
        <v>39.927</v>
      </c>
      <c r="H81" s="2">
        <v>2.7330000000000001</v>
      </c>
      <c r="I81" s="3">
        <v>21.556000000000001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117</v>
      </c>
      <c r="B82" s="2">
        <v>2.5009999999999999</v>
      </c>
      <c r="C82" s="2">
        <v>17.193000000000001</v>
      </c>
      <c r="D82" s="3">
        <v>587.44899999999996</v>
      </c>
      <c r="E82" s="2">
        <v>9.6790000000000003</v>
      </c>
      <c r="F82" s="2">
        <v>10.537000000000001</v>
      </c>
      <c r="G82" s="3">
        <v>-38.712000000000003</v>
      </c>
      <c r="H82" s="2">
        <v>2.5390000000000001</v>
      </c>
      <c r="I82" s="3">
        <v>-73.772999999999996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98</v>
      </c>
      <c r="B83" s="2">
        <v>1.0640000000000001</v>
      </c>
      <c r="C83" s="2">
        <v>1.6</v>
      </c>
      <c r="D83" s="3">
        <v>50.442</v>
      </c>
      <c r="E83" s="2" t="s">
        <v>62</v>
      </c>
      <c r="F83" s="2">
        <v>1.2030000000000001</v>
      </c>
      <c r="G83" s="3">
        <v>-24.814</v>
      </c>
      <c r="H83" s="2">
        <v>2.4319999999999999</v>
      </c>
      <c r="I83" s="3">
        <v>638.56299999999999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169</v>
      </c>
      <c r="B84" s="2">
        <v>5.3840000000000003</v>
      </c>
      <c r="C84" s="2">
        <v>5.0170000000000003</v>
      </c>
      <c r="D84" s="3">
        <v>-6.8250000000000002</v>
      </c>
      <c r="E84" s="2">
        <v>3.359</v>
      </c>
      <c r="F84" s="2">
        <v>4.1879999999999997</v>
      </c>
      <c r="G84" s="3">
        <v>-16.513000000000002</v>
      </c>
      <c r="H84" s="2">
        <v>2.222</v>
      </c>
      <c r="I84" s="3">
        <v>-33.838000000000001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167</v>
      </c>
      <c r="B85" s="2">
        <v>11</v>
      </c>
      <c r="C85" s="2">
        <v>5.5410000000000004</v>
      </c>
      <c r="D85" s="3">
        <v>-49.63</v>
      </c>
      <c r="E85" s="2">
        <v>3.444</v>
      </c>
      <c r="F85" s="2">
        <v>6.3689999999999998</v>
      </c>
      <c r="G85" s="3">
        <v>14.956</v>
      </c>
      <c r="H85" s="2">
        <v>2.13</v>
      </c>
      <c r="I85" s="3">
        <v>-38.15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104</v>
      </c>
      <c r="B86" s="2">
        <v>3.85</v>
      </c>
      <c r="C86" s="2">
        <v>9.19</v>
      </c>
      <c r="D86" s="3">
        <v>138.66999999999999</v>
      </c>
      <c r="E86" s="2">
        <v>4.0529999999999999</v>
      </c>
      <c r="F86" s="2">
        <v>4.9930000000000003</v>
      </c>
      <c r="G86" s="3">
        <v>-45.671999999999997</v>
      </c>
      <c r="H86" s="2">
        <v>1.923</v>
      </c>
      <c r="I86" s="3">
        <v>-52.555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129</v>
      </c>
      <c r="B87" s="2">
        <v>2.488</v>
      </c>
      <c r="C87" s="2">
        <v>3.7309999999999999</v>
      </c>
      <c r="D87" s="3">
        <v>49.975000000000001</v>
      </c>
      <c r="E87" s="2">
        <v>1.4139999999999999</v>
      </c>
      <c r="F87" s="2">
        <v>2.2269999999999999</v>
      </c>
      <c r="G87" s="3">
        <v>-40.295000000000002</v>
      </c>
      <c r="H87" s="2">
        <v>1.802</v>
      </c>
      <c r="I87" s="3">
        <v>27.507000000000001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95</v>
      </c>
      <c r="B88" s="2">
        <v>6.6269999999999998</v>
      </c>
      <c r="C88" s="2">
        <v>7.55</v>
      </c>
      <c r="D88" s="3">
        <v>13.938000000000001</v>
      </c>
      <c r="E88" s="2">
        <v>2.5830000000000002</v>
      </c>
      <c r="F88" s="2">
        <v>3.41</v>
      </c>
      <c r="G88" s="3">
        <v>-54.832999999999998</v>
      </c>
      <c r="H88" s="2">
        <v>1.778</v>
      </c>
      <c r="I88" s="3">
        <v>-31.152999999999999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153</v>
      </c>
      <c r="B89" s="2">
        <v>9.43</v>
      </c>
      <c r="C89" s="2">
        <v>17.146000000000001</v>
      </c>
      <c r="D89" s="3">
        <v>81.819999999999993</v>
      </c>
      <c r="E89" s="2">
        <v>1.748</v>
      </c>
      <c r="F89" s="2">
        <v>2.4329999999999998</v>
      </c>
      <c r="G89" s="3">
        <v>-85.808000000000007</v>
      </c>
      <c r="H89" s="2">
        <v>1.6919999999999999</v>
      </c>
      <c r="I89" s="3">
        <v>-3.2109999999999999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227</v>
      </c>
      <c r="B90" s="2" t="s">
        <v>62</v>
      </c>
      <c r="C90" s="2" t="s">
        <v>62</v>
      </c>
      <c r="D90" s="3">
        <v>-49.573</v>
      </c>
      <c r="E90" s="2" t="s">
        <v>62</v>
      </c>
      <c r="F90" s="2" t="s">
        <v>62</v>
      </c>
      <c r="G90" s="3">
        <v>-65.137</v>
      </c>
      <c r="H90" s="2">
        <v>1.625</v>
      </c>
      <c r="I90" s="3" t="s">
        <v>112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90</v>
      </c>
      <c r="B91" s="2">
        <v>1.4350000000000001</v>
      </c>
      <c r="C91" s="2">
        <v>0.88100000000000001</v>
      </c>
      <c r="D91" s="3">
        <v>-38.582999999999998</v>
      </c>
      <c r="E91" s="2">
        <v>1.9450000000000001</v>
      </c>
      <c r="F91" s="2">
        <v>2.3039999999999998</v>
      </c>
      <c r="G91" s="3">
        <v>161.51599999999999</v>
      </c>
      <c r="H91" s="2">
        <v>1.5529999999999999</v>
      </c>
      <c r="I91" s="3">
        <v>-20.157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152</v>
      </c>
      <c r="B92" s="2">
        <v>39.863999999999997</v>
      </c>
      <c r="C92" s="2">
        <v>27.026</v>
      </c>
      <c r="D92" s="3">
        <v>-32.203000000000003</v>
      </c>
      <c r="E92" s="2">
        <v>6.0140000000000002</v>
      </c>
      <c r="F92" s="2">
        <v>6.7409999999999997</v>
      </c>
      <c r="G92" s="3">
        <v>-75.058000000000007</v>
      </c>
      <c r="H92" s="2">
        <v>1.4890000000000001</v>
      </c>
      <c r="I92" s="3">
        <v>-75.242999999999995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131</v>
      </c>
      <c r="B93" s="2">
        <v>2.0510000000000002</v>
      </c>
      <c r="C93" s="2">
        <v>3.274</v>
      </c>
      <c r="D93" s="3">
        <v>59.637999999999998</v>
      </c>
      <c r="E93" s="2">
        <v>1.8120000000000001</v>
      </c>
      <c r="F93" s="2">
        <v>2.5329999999999999</v>
      </c>
      <c r="G93" s="3">
        <v>-22.638000000000002</v>
      </c>
      <c r="H93" s="2">
        <v>1.4419999999999999</v>
      </c>
      <c r="I93" s="3">
        <v>-20.388000000000002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174</v>
      </c>
      <c r="B94" s="2">
        <v>8.6989999999999998</v>
      </c>
      <c r="C94" s="2">
        <v>5.7889999999999997</v>
      </c>
      <c r="D94" s="3">
        <v>-33.445999999999998</v>
      </c>
      <c r="E94" s="2">
        <v>2.37</v>
      </c>
      <c r="F94" s="2">
        <v>3.53</v>
      </c>
      <c r="G94" s="3">
        <v>-39.018000000000001</v>
      </c>
      <c r="H94" s="2">
        <v>1.365</v>
      </c>
      <c r="I94" s="3">
        <v>-42.393000000000001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185</v>
      </c>
      <c r="B95" s="2">
        <v>1.2110000000000001</v>
      </c>
      <c r="C95" s="2">
        <v>1.1399999999999999</v>
      </c>
      <c r="D95" s="3">
        <v>-5.8550000000000004</v>
      </c>
      <c r="E95" s="2">
        <v>0.63500000000000001</v>
      </c>
      <c r="F95" s="2">
        <v>0.97799999999999998</v>
      </c>
      <c r="G95" s="3">
        <v>-14.193</v>
      </c>
      <c r="H95" s="2">
        <v>1.24</v>
      </c>
      <c r="I95" s="3">
        <v>95.314999999999998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151</v>
      </c>
      <c r="B96" s="2">
        <v>2.9950000000000001</v>
      </c>
      <c r="C96" s="2">
        <v>3.19</v>
      </c>
      <c r="D96" s="3">
        <v>6.5119999999999996</v>
      </c>
      <c r="E96" s="2">
        <v>1.27</v>
      </c>
      <c r="F96" s="2">
        <v>1.919</v>
      </c>
      <c r="G96" s="3">
        <v>-39.841000000000001</v>
      </c>
      <c r="H96" s="2">
        <v>1.2010000000000001</v>
      </c>
      <c r="I96" s="3">
        <v>-5.3719999999999999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127</v>
      </c>
      <c r="B97" s="2">
        <v>1.585</v>
      </c>
      <c r="C97" s="2">
        <v>1.7030000000000001</v>
      </c>
      <c r="D97" s="3">
        <v>7.4850000000000003</v>
      </c>
      <c r="E97" s="2">
        <v>1.0449999999999999</v>
      </c>
      <c r="F97" s="2">
        <v>1.59</v>
      </c>
      <c r="G97" s="3">
        <v>-6.6479999999999997</v>
      </c>
      <c r="H97" s="2">
        <v>1.0900000000000001</v>
      </c>
      <c r="I97" s="3">
        <v>4.3099999999999996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161</v>
      </c>
      <c r="B98" s="2">
        <v>5.53</v>
      </c>
      <c r="C98" s="2">
        <v>5.8970000000000002</v>
      </c>
      <c r="D98" s="3">
        <v>6.649</v>
      </c>
      <c r="E98" s="2">
        <v>1.901</v>
      </c>
      <c r="F98" s="2">
        <v>2.6080000000000001</v>
      </c>
      <c r="G98" s="3">
        <v>-55.783999999999999</v>
      </c>
      <c r="H98" s="2">
        <v>1.0680000000000001</v>
      </c>
      <c r="I98" s="3">
        <v>-43.796999999999997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75</v>
      </c>
      <c r="B99" s="2">
        <v>0.54500000000000004</v>
      </c>
      <c r="C99" s="2">
        <v>1.496</v>
      </c>
      <c r="D99" s="3">
        <v>174.72900000000001</v>
      </c>
      <c r="E99" s="2">
        <v>0.75700000000000001</v>
      </c>
      <c r="F99" s="2">
        <v>0.90500000000000003</v>
      </c>
      <c r="G99" s="3">
        <v>-39.543999999999997</v>
      </c>
      <c r="H99" s="2">
        <v>1.032</v>
      </c>
      <c r="I99" s="3">
        <v>36.341999999999999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99</v>
      </c>
      <c r="B100" s="2">
        <v>2.802</v>
      </c>
      <c r="C100" s="2">
        <v>2.867</v>
      </c>
      <c r="D100" s="3">
        <v>2.347</v>
      </c>
      <c r="E100" s="2" t="s">
        <v>62</v>
      </c>
      <c r="F100" s="2">
        <v>1.4119999999999999</v>
      </c>
      <c r="G100" s="3">
        <v>-50.743000000000002</v>
      </c>
      <c r="H100" s="2">
        <v>0.94299999999999995</v>
      </c>
      <c r="I100" s="3">
        <v>95.03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155</v>
      </c>
      <c r="B101" s="2">
        <v>2.919</v>
      </c>
      <c r="C101" s="2">
        <v>2.754</v>
      </c>
      <c r="D101" s="3">
        <v>-5.6520000000000001</v>
      </c>
      <c r="E101" s="2">
        <v>1.74</v>
      </c>
      <c r="F101" s="2">
        <v>2.4489999999999998</v>
      </c>
      <c r="G101" s="3">
        <v>-11.061999999999999</v>
      </c>
      <c r="H101" s="2">
        <v>0.92800000000000005</v>
      </c>
      <c r="I101" s="3">
        <v>-46.646000000000001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196</v>
      </c>
      <c r="B102" s="2">
        <v>8.2219999999999995</v>
      </c>
      <c r="C102" s="2">
        <v>5.0529999999999999</v>
      </c>
      <c r="D102" s="3">
        <v>-38.546999999999997</v>
      </c>
      <c r="E102" s="2">
        <v>2.91</v>
      </c>
      <c r="F102" s="2">
        <v>3.41</v>
      </c>
      <c r="G102" s="3">
        <v>-32.508000000000003</v>
      </c>
      <c r="H102" s="2">
        <v>0.91500000000000004</v>
      </c>
      <c r="I102" s="3">
        <v>-68.540000000000006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105</v>
      </c>
      <c r="B103" s="2">
        <v>2.7669999999999999</v>
      </c>
      <c r="C103" s="2">
        <v>2.7559999999999998</v>
      </c>
      <c r="D103" s="3">
        <v>-0.40400000000000003</v>
      </c>
      <c r="E103" s="2">
        <v>1.179</v>
      </c>
      <c r="F103" s="2">
        <v>1.962</v>
      </c>
      <c r="G103" s="3">
        <v>-28.805</v>
      </c>
      <c r="H103" s="2">
        <v>0.89600000000000002</v>
      </c>
      <c r="I103" s="3">
        <v>-24.018999999999998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106</v>
      </c>
      <c r="B104" s="2">
        <v>1.7310000000000001</v>
      </c>
      <c r="C104" s="2">
        <v>1.702</v>
      </c>
      <c r="D104" s="3">
        <v>-1.649</v>
      </c>
      <c r="E104" s="2">
        <v>0.96899999999999997</v>
      </c>
      <c r="F104" s="2">
        <v>1.5940000000000001</v>
      </c>
      <c r="G104" s="3">
        <v>-6.3390000000000004</v>
      </c>
      <c r="H104" s="2">
        <v>0.89</v>
      </c>
      <c r="I104" s="3">
        <v>-8.1259999999999994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116</v>
      </c>
      <c r="B105" s="2">
        <v>2.234</v>
      </c>
      <c r="C105" s="2">
        <v>1.226</v>
      </c>
      <c r="D105" s="3">
        <v>-45.131999999999998</v>
      </c>
      <c r="E105" s="2">
        <v>0.67800000000000005</v>
      </c>
      <c r="F105" s="2">
        <v>0.95</v>
      </c>
      <c r="G105" s="3">
        <v>-22.547000000000001</v>
      </c>
      <c r="H105" s="2">
        <v>0.85599999999999998</v>
      </c>
      <c r="I105" s="3">
        <v>26.29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198</v>
      </c>
      <c r="B106" s="2" t="s">
        <v>62</v>
      </c>
      <c r="C106" s="2" t="s">
        <v>62</v>
      </c>
      <c r="D106" s="3">
        <v>20.808</v>
      </c>
      <c r="E106" s="2" t="s">
        <v>62</v>
      </c>
      <c r="F106" s="2" t="s">
        <v>62</v>
      </c>
      <c r="G106" s="3">
        <v>-51.661000000000001</v>
      </c>
      <c r="H106" s="2">
        <v>0.79800000000000004</v>
      </c>
      <c r="I106" s="3" t="s">
        <v>112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184</v>
      </c>
      <c r="B107" s="2" t="s">
        <v>62</v>
      </c>
      <c r="C107" s="2" t="s">
        <v>62</v>
      </c>
      <c r="D107" s="3">
        <v>77.046000000000006</v>
      </c>
      <c r="E107" s="2" t="s">
        <v>62</v>
      </c>
      <c r="F107" s="2" t="s">
        <v>62</v>
      </c>
      <c r="G107" s="3">
        <v>-8.8170000000000002</v>
      </c>
      <c r="H107" s="2">
        <v>0.747</v>
      </c>
      <c r="I107" s="3">
        <v>635.11199999999997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217</v>
      </c>
      <c r="B108" s="2" t="s">
        <v>62</v>
      </c>
      <c r="C108" s="2">
        <v>0.57499999999999996</v>
      </c>
      <c r="D108" s="3">
        <v>36.164999999999999</v>
      </c>
      <c r="E108" s="2">
        <v>0.58299999999999996</v>
      </c>
      <c r="F108" s="2">
        <v>0.93200000000000005</v>
      </c>
      <c r="G108" s="3">
        <v>62.040999999999997</v>
      </c>
      <c r="H108" s="2">
        <v>0.73399999999999999</v>
      </c>
      <c r="I108" s="3">
        <v>25.962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103</v>
      </c>
      <c r="B109" s="2">
        <v>1.321</v>
      </c>
      <c r="C109" s="2">
        <v>1.109</v>
      </c>
      <c r="D109" s="3">
        <v>-16.085999999999999</v>
      </c>
      <c r="E109" s="2">
        <v>0.92700000000000005</v>
      </c>
      <c r="F109" s="2">
        <v>1.1020000000000001</v>
      </c>
      <c r="G109" s="3">
        <v>-0.60599999999999998</v>
      </c>
      <c r="H109" s="2">
        <v>0.71799999999999997</v>
      </c>
      <c r="I109" s="3">
        <v>-22.466999999999999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84</v>
      </c>
      <c r="B110" s="2">
        <v>2.5720000000000001</v>
      </c>
      <c r="C110" s="2">
        <v>2.63</v>
      </c>
      <c r="D110" s="3">
        <v>2.2629999999999999</v>
      </c>
      <c r="E110" s="2" t="s">
        <v>62</v>
      </c>
      <c r="F110" s="2">
        <v>1.6020000000000001</v>
      </c>
      <c r="G110" s="3">
        <v>-39.101999999999997</v>
      </c>
      <c r="H110" s="2">
        <v>0.69799999999999995</v>
      </c>
      <c r="I110" s="3">
        <v>57.125999999999998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159</v>
      </c>
      <c r="B111" s="2" t="s">
        <v>62</v>
      </c>
      <c r="C111" s="2">
        <v>1.0980000000000001</v>
      </c>
      <c r="D111" s="3">
        <v>318.33499999999998</v>
      </c>
      <c r="E111" s="2">
        <v>0.60299999999999998</v>
      </c>
      <c r="F111" s="2">
        <v>1.423</v>
      </c>
      <c r="G111" s="3">
        <v>29.61</v>
      </c>
      <c r="H111" s="2">
        <v>0.64900000000000002</v>
      </c>
      <c r="I111" s="3">
        <v>7.6150000000000002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88</v>
      </c>
      <c r="B112" s="2">
        <v>0.88600000000000001</v>
      </c>
      <c r="C112" s="2">
        <v>1.139</v>
      </c>
      <c r="D112" s="3">
        <v>28.672000000000001</v>
      </c>
      <c r="E112" s="2" t="s">
        <v>62</v>
      </c>
      <c r="F112" s="2">
        <v>0.91500000000000004</v>
      </c>
      <c r="G112" s="3">
        <v>-19.741</v>
      </c>
      <c r="H112" s="2">
        <v>0.64200000000000002</v>
      </c>
      <c r="I112" s="3">
        <v>127.381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176</v>
      </c>
      <c r="B113" s="2">
        <v>1.0329999999999999</v>
      </c>
      <c r="C113" s="2">
        <v>1.1879999999999999</v>
      </c>
      <c r="D113" s="3">
        <v>14.956</v>
      </c>
      <c r="E113" s="2">
        <v>0.503</v>
      </c>
      <c r="F113" s="2">
        <v>0.67500000000000004</v>
      </c>
      <c r="G113" s="3">
        <v>-43.194000000000003</v>
      </c>
      <c r="H113" s="2">
        <v>0.57299999999999995</v>
      </c>
      <c r="I113" s="3">
        <v>14.052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181</v>
      </c>
      <c r="B114" s="2">
        <v>3.7810000000000001</v>
      </c>
      <c r="C114" s="2">
        <v>4.2030000000000003</v>
      </c>
      <c r="D114" s="3">
        <v>11.141999999999999</v>
      </c>
      <c r="E114" s="2" t="s">
        <v>62</v>
      </c>
      <c r="F114" s="2">
        <v>0.86399999999999999</v>
      </c>
      <c r="G114" s="3">
        <v>-79.438999999999993</v>
      </c>
      <c r="H114" s="2">
        <v>0.57299999999999995</v>
      </c>
      <c r="I114" s="3">
        <v>45.85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70</v>
      </c>
      <c r="B115" s="2" t="s">
        <v>62</v>
      </c>
      <c r="C115" s="2">
        <v>0.52400000000000002</v>
      </c>
      <c r="D115" s="3" t="s">
        <v>112</v>
      </c>
      <c r="E115" s="2" t="s">
        <v>62</v>
      </c>
      <c r="F115" s="2">
        <v>0.82699999999999996</v>
      </c>
      <c r="G115" s="3">
        <v>57.814</v>
      </c>
      <c r="H115" s="2">
        <v>0.55400000000000005</v>
      </c>
      <c r="I115" s="3">
        <v>151.80000000000001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231</v>
      </c>
      <c r="B116" s="2">
        <v>1.5920000000000001</v>
      </c>
      <c r="C116" s="2">
        <v>1.1160000000000001</v>
      </c>
      <c r="D116" s="3">
        <v>-29.899000000000001</v>
      </c>
      <c r="E116" s="2">
        <v>2.399</v>
      </c>
      <c r="F116" s="2">
        <v>2.5099999999999998</v>
      </c>
      <c r="G116" s="3">
        <v>124.88</v>
      </c>
      <c r="H116" s="2">
        <v>0.54800000000000004</v>
      </c>
      <c r="I116" s="3">
        <v>-77.141999999999996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113</v>
      </c>
      <c r="B117" s="2" t="s">
        <v>62</v>
      </c>
      <c r="C117" s="2">
        <v>2.46</v>
      </c>
      <c r="D117" s="3">
        <v>683.11400000000003</v>
      </c>
      <c r="E117" s="2">
        <v>0.79800000000000004</v>
      </c>
      <c r="F117" s="2">
        <v>0.84899999999999998</v>
      </c>
      <c r="G117" s="3">
        <v>-65.474999999999994</v>
      </c>
      <c r="H117" s="2">
        <v>0.51900000000000002</v>
      </c>
      <c r="I117" s="3">
        <v>-35.006999999999998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43</v>
      </c>
      <c r="B118" s="2" t="s">
        <v>62</v>
      </c>
      <c r="C118" s="2" t="s">
        <v>62</v>
      </c>
      <c r="D118" s="3" t="s">
        <v>62</v>
      </c>
      <c r="E118" s="2" t="s">
        <v>62</v>
      </c>
      <c r="F118" s="2" t="s">
        <v>62</v>
      </c>
      <c r="G118" s="3">
        <v>-33.749000000000002</v>
      </c>
      <c r="H118" s="2">
        <v>0.50700000000000001</v>
      </c>
      <c r="I118" s="3">
        <v>867.59500000000003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156</v>
      </c>
      <c r="B119" s="2">
        <v>0.52</v>
      </c>
      <c r="C119" s="2" t="s">
        <v>62</v>
      </c>
      <c r="D119" s="3">
        <v>-11.246</v>
      </c>
      <c r="E119" s="2" t="s">
        <v>62</v>
      </c>
      <c r="F119" s="2">
        <v>0.53100000000000003</v>
      </c>
      <c r="G119" s="3">
        <v>15.138</v>
      </c>
      <c r="H119" s="2" t="s">
        <v>62</v>
      </c>
      <c r="I119" s="3">
        <v>47.613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232</v>
      </c>
      <c r="B120" s="2">
        <v>0.70799999999999996</v>
      </c>
      <c r="C120" s="2">
        <v>0.97799999999999998</v>
      </c>
      <c r="D120" s="3">
        <v>38.253999999999998</v>
      </c>
      <c r="E120" s="2">
        <v>0.877</v>
      </c>
      <c r="F120" s="2">
        <v>1.252</v>
      </c>
      <c r="G120" s="3">
        <v>27.997</v>
      </c>
      <c r="H120" s="2" t="s">
        <v>62</v>
      </c>
      <c r="I120" s="3">
        <v>-51.872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158</v>
      </c>
      <c r="B121" s="2" t="s">
        <v>62</v>
      </c>
      <c r="C121" s="2" t="s">
        <v>62</v>
      </c>
      <c r="D121" s="3" t="s">
        <v>112</v>
      </c>
      <c r="E121" s="2" t="s">
        <v>62</v>
      </c>
      <c r="F121" s="2" t="s">
        <v>62</v>
      </c>
      <c r="G121" s="3">
        <v>119.325</v>
      </c>
      <c r="H121" s="2" t="s">
        <v>62</v>
      </c>
      <c r="I121" s="3">
        <v>-11.067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208</v>
      </c>
      <c r="B122" s="2" t="s">
        <v>62</v>
      </c>
      <c r="C122" s="2" t="s">
        <v>62</v>
      </c>
      <c r="D122" s="3">
        <v>31.701000000000001</v>
      </c>
      <c r="E122" s="2" t="s">
        <v>62</v>
      </c>
      <c r="F122" s="2">
        <v>0.57799999999999996</v>
      </c>
      <c r="G122" s="3">
        <v>65.319000000000003</v>
      </c>
      <c r="H122" s="2" t="s">
        <v>62</v>
      </c>
      <c r="I122" s="3">
        <v>2.976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163</v>
      </c>
      <c r="B123" s="2">
        <v>0.60399999999999998</v>
      </c>
      <c r="C123" s="2" t="s">
        <v>62</v>
      </c>
      <c r="D123" s="3">
        <v>-45.878</v>
      </c>
      <c r="E123" s="2" t="s">
        <v>62</v>
      </c>
      <c r="F123" s="2">
        <v>0.504</v>
      </c>
      <c r="G123" s="3">
        <v>54.301000000000002</v>
      </c>
      <c r="H123" s="2" t="s">
        <v>62</v>
      </c>
      <c r="I123" s="3">
        <v>6.4160000000000004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215</v>
      </c>
      <c r="B124" s="2" t="s">
        <v>62</v>
      </c>
      <c r="C124" s="2" t="s">
        <v>62</v>
      </c>
      <c r="D124" s="3">
        <v>-29.120999999999999</v>
      </c>
      <c r="E124" s="2" t="s">
        <v>62</v>
      </c>
      <c r="F124" s="2" t="s">
        <v>62</v>
      </c>
      <c r="G124" s="3">
        <v>-67.727999999999994</v>
      </c>
      <c r="H124" s="2" t="s">
        <v>62</v>
      </c>
      <c r="I124" s="3">
        <v>723.57799999999997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166</v>
      </c>
      <c r="B125" s="2" t="s">
        <v>62</v>
      </c>
      <c r="C125" s="2" t="s">
        <v>62</v>
      </c>
      <c r="D125" s="3">
        <v>-78.492999999999995</v>
      </c>
      <c r="E125" s="2" t="s">
        <v>62</v>
      </c>
      <c r="F125" s="2" t="s">
        <v>62</v>
      </c>
      <c r="G125" s="3">
        <v>30.806999999999999</v>
      </c>
      <c r="H125" s="2" t="s">
        <v>62</v>
      </c>
      <c r="I125" s="3">
        <v>661.23599999999999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211</v>
      </c>
      <c r="B126" s="2">
        <v>0.625</v>
      </c>
      <c r="C126" s="2" t="s">
        <v>62</v>
      </c>
      <c r="D126" s="3">
        <v>-73.411000000000001</v>
      </c>
      <c r="E126" s="2" t="s">
        <v>62</v>
      </c>
      <c r="F126" s="2">
        <v>0.55800000000000005</v>
      </c>
      <c r="G126" s="3">
        <v>235.357</v>
      </c>
      <c r="H126" s="2" t="s">
        <v>62</v>
      </c>
      <c r="I126" s="3">
        <v>-37.470999999999997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195</v>
      </c>
      <c r="B127" s="2">
        <v>45.53</v>
      </c>
      <c r="C127" s="2">
        <v>3.6339999999999999</v>
      </c>
      <c r="D127" s="3">
        <v>-92.019000000000005</v>
      </c>
      <c r="E127" s="2">
        <v>1.601</v>
      </c>
      <c r="F127" s="2">
        <v>1.8149999999999999</v>
      </c>
      <c r="G127" s="3">
        <v>-50.064</v>
      </c>
      <c r="H127" s="2" t="s">
        <v>62</v>
      </c>
      <c r="I127" s="3">
        <v>-83.144999999999996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63</v>
      </c>
      <c r="B128" s="2">
        <v>0.84199999999999997</v>
      </c>
      <c r="C128" s="2">
        <v>1.383</v>
      </c>
      <c r="D128" s="3">
        <v>64.346999999999994</v>
      </c>
      <c r="E128" s="2" t="s">
        <v>62</v>
      </c>
      <c r="F128" s="2">
        <v>0.501</v>
      </c>
      <c r="G128" s="3">
        <v>-63.783999999999999</v>
      </c>
      <c r="H128" s="2" t="s">
        <v>62</v>
      </c>
      <c r="I128" s="3">
        <v>2.7879999999999998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107</v>
      </c>
      <c r="B129" s="2">
        <v>0.65800000000000003</v>
      </c>
      <c r="C129" s="2">
        <v>0.90700000000000003</v>
      </c>
      <c r="D129" s="3">
        <v>37.874000000000002</v>
      </c>
      <c r="E129" s="2" t="s">
        <v>62</v>
      </c>
      <c r="F129" s="2" t="s">
        <v>62</v>
      </c>
      <c r="G129" s="3">
        <v>-55.893999999999998</v>
      </c>
      <c r="H129" s="2" t="s">
        <v>62</v>
      </c>
      <c r="I129" s="3">
        <v>-23.89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199</v>
      </c>
      <c r="B130" s="2" t="s">
        <v>62</v>
      </c>
      <c r="C130" s="2">
        <v>0.57999999999999996</v>
      </c>
      <c r="D130" s="3">
        <v>107.587</v>
      </c>
      <c r="E130" s="2" t="s">
        <v>62</v>
      </c>
      <c r="F130" s="2" t="s">
        <v>62</v>
      </c>
      <c r="G130" s="3">
        <v>-50.213999999999999</v>
      </c>
      <c r="H130" s="2" t="s">
        <v>62</v>
      </c>
      <c r="I130" s="3">
        <v>4.9329999999999998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89</v>
      </c>
      <c r="B131" s="2" t="s">
        <v>62</v>
      </c>
      <c r="C131" s="2" t="s">
        <v>62</v>
      </c>
      <c r="D131" s="3">
        <v>-1.264</v>
      </c>
      <c r="E131" s="2" t="s">
        <v>62</v>
      </c>
      <c r="F131" s="2" t="s">
        <v>62</v>
      </c>
      <c r="G131" s="3">
        <v>65.543999999999997</v>
      </c>
      <c r="H131" s="2" t="s">
        <v>62</v>
      </c>
      <c r="I131" s="3">
        <v>-16.509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192</v>
      </c>
      <c r="B132" s="2" t="s">
        <v>62</v>
      </c>
      <c r="C132" s="2" t="s">
        <v>62</v>
      </c>
      <c r="D132" s="3">
        <v>-12.868</v>
      </c>
      <c r="E132" s="2" t="s">
        <v>62</v>
      </c>
      <c r="F132" s="2" t="s">
        <v>62</v>
      </c>
      <c r="G132" s="3">
        <v>-47.55</v>
      </c>
      <c r="H132" s="2" t="s">
        <v>62</v>
      </c>
      <c r="I132" s="3">
        <v>191.09200000000001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149</v>
      </c>
      <c r="B133" s="2" t="s">
        <v>62</v>
      </c>
      <c r="C133" s="2" t="s">
        <v>62</v>
      </c>
      <c r="D133" s="3">
        <v>60.74</v>
      </c>
      <c r="E133" s="2" t="s">
        <v>62</v>
      </c>
      <c r="F133" s="2" t="s">
        <v>62</v>
      </c>
      <c r="G133" s="3">
        <v>-1.931</v>
      </c>
      <c r="H133" s="2" t="s">
        <v>62</v>
      </c>
      <c r="I133" s="3">
        <v>8.3260000000000005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230</v>
      </c>
      <c r="B134" s="2" t="s">
        <v>62</v>
      </c>
      <c r="C134" s="2" t="s">
        <v>62</v>
      </c>
      <c r="D134" s="3">
        <v>0.59599999999999997</v>
      </c>
      <c r="E134" s="2" t="s">
        <v>62</v>
      </c>
      <c r="F134" s="2" t="s">
        <v>62</v>
      </c>
      <c r="G134" s="3">
        <v>175.72399999999999</v>
      </c>
      <c r="H134" s="2" t="s">
        <v>62</v>
      </c>
      <c r="I134" s="3">
        <v>153.071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234</v>
      </c>
      <c r="B135" s="2" t="s">
        <v>62</v>
      </c>
      <c r="C135" s="2" t="s">
        <v>62</v>
      </c>
      <c r="D135" s="3">
        <v>-54.384999999999998</v>
      </c>
      <c r="E135" s="2" t="s">
        <v>62</v>
      </c>
      <c r="F135" s="2" t="s">
        <v>62</v>
      </c>
      <c r="G135" s="3">
        <v>-87.825999999999993</v>
      </c>
      <c r="H135" s="2" t="s">
        <v>62</v>
      </c>
      <c r="I135" s="3" t="s">
        <v>112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177</v>
      </c>
      <c r="B136" s="2" t="s">
        <v>62</v>
      </c>
      <c r="C136" s="2" t="s">
        <v>62</v>
      </c>
      <c r="D136" s="3">
        <v>130.84800000000001</v>
      </c>
      <c r="E136" s="2" t="s">
        <v>62</v>
      </c>
      <c r="F136" s="2" t="s">
        <v>62</v>
      </c>
      <c r="G136" s="3">
        <v>52.292999999999999</v>
      </c>
      <c r="H136" s="2" t="s">
        <v>62</v>
      </c>
      <c r="I136" s="3">
        <v>-45.173000000000002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154</v>
      </c>
      <c r="B137" s="2" t="s">
        <v>62</v>
      </c>
      <c r="C137" s="2" t="s">
        <v>62</v>
      </c>
      <c r="D137" s="3">
        <v>-14.098000000000001</v>
      </c>
      <c r="E137" s="2" t="s">
        <v>62</v>
      </c>
      <c r="F137" s="2" t="s">
        <v>62</v>
      </c>
      <c r="G137" s="3">
        <v>-56.432000000000002</v>
      </c>
      <c r="H137" s="2" t="s">
        <v>62</v>
      </c>
      <c r="I137" s="3">
        <v>221.821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229</v>
      </c>
      <c r="B138" s="2" t="s">
        <v>62</v>
      </c>
      <c r="C138" s="2" t="s">
        <v>62</v>
      </c>
      <c r="D138" s="3">
        <v>465.202</v>
      </c>
      <c r="E138" s="2" t="s">
        <v>62</v>
      </c>
      <c r="F138" s="2" t="s">
        <v>62</v>
      </c>
      <c r="G138" s="3">
        <v>-35.970999999999997</v>
      </c>
      <c r="H138" s="2" t="s">
        <v>62</v>
      </c>
      <c r="I138" s="3">
        <v>268.26400000000001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123</v>
      </c>
      <c r="B139" s="2" t="s">
        <v>62</v>
      </c>
      <c r="C139" s="2" t="s">
        <v>62</v>
      </c>
      <c r="D139" s="3">
        <v>-16.298999999999999</v>
      </c>
      <c r="E139" s="2" t="s">
        <v>62</v>
      </c>
      <c r="F139" s="2" t="s">
        <v>62</v>
      </c>
      <c r="G139" s="3">
        <v>40.530999999999999</v>
      </c>
      <c r="H139" s="2" t="s">
        <v>62</v>
      </c>
      <c r="I139" s="3">
        <v>-2.78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193</v>
      </c>
      <c r="B140" s="2" t="s">
        <v>62</v>
      </c>
      <c r="C140" s="2" t="s">
        <v>62</v>
      </c>
      <c r="D140" s="3">
        <v>262.113</v>
      </c>
      <c r="E140" s="2" t="s">
        <v>62</v>
      </c>
      <c r="F140" s="2" t="s">
        <v>62</v>
      </c>
      <c r="G140" s="3">
        <v>-49.418999999999997</v>
      </c>
      <c r="H140" s="2" t="s">
        <v>62</v>
      </c>
      <c r="I140" s="3">
        <v>3.48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223</v>
      </c>
      <c r="B141" s="2" t="s">
        <v>62</v>
      </c>
      <c r="C141" s="2" t="s">
        <v>62</v>
      </c>
      <c r="D141" s="3">
        <v>-50.1</v>
      </c>
      <c r="E141" s="2" t="s">
        <v>62</v>
      </c>
      <c r="F141" s="2" t="s">
        <v>62</v>
      </c>
      <c r="G141" s="3">
        <v>-23.681000000000001</v>
      </c>
      <c r="H141" s="2" t="s">
        <v>62</v>
      </c>
      <c r="I141" s="3">
        <v>-6.97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108</v>
      </c>
      <c r="B142" s="2" t="s">
        <v>62</v>
      </c>
      <c r="C142" s="2" t="s">
        <v>62</v>
      </c>
      <c r="D142" s="3">
        <v>-57.188000000000002</v>
      </c>
      <c r="E142" s="2" t="s">
        <v>62</v>
      </c>
      <c r="F142" s="2" t="s">
        <v>62</v>
      </c>
      <c r="G142" s="3">
        <v>78.692999999999998</v>
      </c>
      <c r="H142" s="2" t="s">
        <v>62</v>
      </c>
      <c r="I142" s="3">
        <v>163.279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228</v>
      </c>
      <c r="B143" s="2" t="s">
        <v>62</v>
      </c>
      <c r="C143" s="2">
        <v>0.97399999999999998</v>
      </c>
      <c r="D143" s="3">
        <v>348.4</v>
      </c>
      <c r="E143" s="2">
        <v>0.91900000000000004</v>
      </c>
      <c r="F143" s="2">
        <v>0.92100000000000004</v>
      </c>
      <c r="G143" s="3">
        <v>-5.46</v>
      </c>
      <c r="H143" s="2" t="s">
        <v>62</v>
      </c>
      <c r="I143" s="3">
        <v>-87.27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150</v>
      </c>
      <c r="B144" s="2" t="s">
        <v>62</v>
      </c>
      <c r="C144" s="2">
        <v>1.032</v>
      </c>
      <c r="D144" s="3" t="s">
        <v>112</v>
      </c>
      <c r="E144" s="2" t="s">
        <v>62</v>
      </c>
      <c r="F144" s="2" t="s">
        <v>62</v>
      </c>
      <c r="G144" s="3">
        <v>-89.909000000000006</v>
      </c>
      <c r="H144" s="2" t="s">
        <v>62</v>
      </c>
      <c r="I144" s="3">
        <v>62.707999999999998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216</v>
      </c>
      <c r="B145" s="2" t="s">
        <v>62</v>
      </c>
      <c r="C145" s="2" t="s">
        <v>62</v>
      </c>
      <c r="D145" s="3">
        <v>21.093</v>
      </c>
      <c r="E145" s="2" t="s">
        <v>62</v>
      </c>
      <c r="F145" s="2" t="s">
        <v>62</v>
      </c>
      <c r="G145" s="3">
        <v>-83.48</v>
      </c>
      <c r="H145" s="2" t="s">
        <v>62</v>
      </c>
      <c r="I145" s="3">
        <v>163.988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111</v>
      </c>
      <c r="B146" s="2" t="s">
        <v>62</v>
      </c>
      <c r="C146" s="2" t="s">
        <v>62</v>
      </c>
      <c r="D146" s="3">
        <v>65.447000000000003</v>
      </c>
      <c r="E146" s="2" t="s">
        <v>62</v>
      </c>
      <c r="F146" s="2" t="s">
        <v>62</v>
      </c>
      <c r="G146" s="3">
        <v>-93.290999999999997</v>
      </c>
      <c r="H146" s="2" t="s">
        <v>62</v>
      </c>
      <c r="I146" s="3" t="s">
        <v>112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50</v>
      </c>
      <c r="B147" s="2" t="s">
        <v>62</v>
      </c>
      <c r="C147" s="2" t="s">
        <v>62</v>
      </c>
      <c r="D147" s="3">
        <v>57.856999999999999</v>
      </c>
      <c r="E147" s="2" t="s">
        <v>62</v>
      </c>
      <c r="F147" s="2" t="s">
        <v>62</v>
      </c>
      <c r="G147" s="3">
        <v>-53.430999999999997</v>
      </c>
      <c r="H147" s="2" t="s">
        <v>62</v>
      </c>
      <c r="I147" s="3">
        <v>5.4450000000000003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226</v>
      </c>
      <c r="B148" s="2" t="s">
        <v>62</v>
      </c>
      <c r="C148" s="2" t="s">
        <v>62</v>
      </c>
      <c r="D148" s="3">
        <v>-50.892000000000003</v>
      </c>
      <c r="E148" s="2" t="s">
        <v>62</v>
      </c>
      <c r="F148" s="2" t="s">
        <v>62</v>
      </c>
      <c r="G148" s="3">
        <v>655.46600000000001</v>
      </c>
      <c r="H148" s="2" t="s">
        <v>62</v>
      </c>
      <c r="I148" s="3">
        <v>413.10899999999998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220</v>
      </c>
      <c r="B149" s="2" t="s">
        <v>62</v>
      </c>
      <c r="C149" s="2">
        <v>1.1950000000000001</v>
      </c>
      <c r="D149" s="3">
        <v>196.21</v>
      </c>
      <c r="E149" s="2" t="s">
        <v>62</v>
      </c>
      <c r="F149" s="2" t="s">
        <v>62</v>
      </c>
      <c r="G149" s="3">
        <v>-78.129000000000005</v>
      </c>
      <c r="H149" s="2" t="s">
        <v>62</v>
      </c>
      <c r="I149" s="3">
        <v>-55.93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146</v>
      </c>
      <c r="B150" s="2" t="s">
        <v>62</v>
      </c>
      <c r="C150" s="2" t="s">
        <v>62</v>
      </c>
      <c r="D150" s="3">
        <v>-31.716999999999999</v>
      </c>
      <c r="E150" s="2" t="s">
        <v>62</v>
      </c>
      <c r="F150" s="2" t="s">
        <v>62</v>
      </c>
      <c r="G150" s="3">
        <v>178.292</v>
      </c>
      <c r="H150" s="2" t="s">
        <v>62</v>
      </c>
      <c r="I150" s="3">
        <v>-71.989000000000004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237</v>
      </c>
      <c r="B151" s="2" t="s">
        <v>62</v>
      </c>
      <c r="C151" s="2" t="s">
        <v>62</v>
      </c>
      <c r="D151" s="3">
        <v>-32.034999999999997</v>
      </c>
      <c r="E151" s="2" t="s">
        <v>62</v>
      </c>
      <c r="F151" s="2" t="s">
        <v>62</v>
      </c>
      <c r="G151" s="3">
        <v>-32.713000000000001</v>
      </c>
      <c r="H151" s="2" t="s">
        <v>62</v>
      </c>
      <c r="I151" s="3">
        <v>393.339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180</v>
      </c>
      <c r="B152" s="2" t="s">
        <v>62</v>
      </c>
      <c r="C152" s="2" t="s">
        <v>62</v>
      </c>
      <c r="D152" s="3">
        <v>615.30999999999995</v>
      </c>
      <c r="E152" s="2" t="s">
        <v>62</v>
      </c>
      <c r="F152" s="2" t="s">
        <v>62</v>
      </c>
      <c r="G152" s="3">
        <v>-99.391999999999996</v>
      </c>
      <c r="H152" s="2" t="s">
        <v>62</v>
      </c>
      <c r="I152" s="3" t="s">
        <v>112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172</v>
      </c>
      <c r="B153" s="2">
        <v>1.4470000000000001</v>
      </c>
      <c r="C153" s="2" t="s">
        <v>62</v>
      </c>
      <c r="D153" s="3">
        <v>-92.382999999999996</v>
      </c>
      <c r="E153" s="2" t="s">
        <v>118</v>
      </c>
      <c r="F153" s="2" t="s">
        <v>62</v>
      </c>
      <c r="G153" s="3">
        <v>-99.632000000000005</v>
      </c>
      <c r="H153" s="2" t="s">
        <v>62</v>
      </c>
      <c r="I153" s="3" t="s">
        <v>118</v>
      </c>
      <c r="J153" s="3" t="s">
        <v>62</v>
      </c>
      <c r="K153" s="3" t="s">
        <v>62</v>
      </c>
      <c r="L153" s="3" t="s">
        <v>118</v>
      </c>
      <c r="M153" s="3" t="s">
        <v>62</v>
      </c>
      <c r="N153" s="3" t="s">
        <v>62</v>
      </c>
    </row>
    <row r="154" spans="1:14" x14ac:dyDescent="0.3">
      <c r="A154" s="1" t="s">
        <v>218</v>
      </c>
      <c r="B154" s="2" t="s">
        <v>62</v>
      </c>
      <c r="C154" s="2" t="s">
        <v>62</v>
      </c>
      <c r="D154" s="3">
        <v>-28.622</v>
      </c>
      <c r="E154" s="2" t="s">
        <v>62</v>
      </c>
      <c r="F154" s="2" t="s">
        <v>62</v>
      </c>
      <c r="G154" s="3">
        <v>29.201000000000001</v>
      </c>
      <c r="H154" s="2" t="s">
        <v>62</v>
      </c>
      <c r="I154" s="3">
        <v>2.7519999999999998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137</v>
      </c>
      <c r="B155" s="2" t="s">
        <v>62</v>
      </c>
      <c r="C155" s="2" t="s">
        <v>62</v>
      </c>
      <c r="D155" s="3">
        <v>-93.738</v>
      </c>
      <c r="E155" s="2" t="s">
        <v>62</v>
      </c>
      <c r="F155" s="2" t="s">
        <v>62</v>
      </c>
      <c r="G155" s="3">
        <v>481.47</v>
      </c>
      <c r="H155" s="2" t="s">
        <v>62</v>
      </c>
      <c r="I155" s="3">
        <v>-26.251999999999999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58</v>
      </c>
      <c r="B156" s="2" t="s">
        <v>62</v>
      </c>
      <c r="C156" s="2" t="s">
        <v>62</v>
      </c>
      <c r="D156" s="3">
        <v>45.220999999999997</v>
      </c>
      <c r="E156" s="2" t="s">
        <v>62</v>
      </c>
      <c r="F156" s="2" t="s">
        <v>62</v>
      </c>
      <c r="G156" s="3">
        <v>-80.174000000000007</v>
      </c>
      <c r="H156" s="2" t="s">
        <v>62</v>
      </c>
      <c r="I156" s="3">
        <v>877.26300000000003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209</v>
      </c>
      <c r="B157" s="2" t="s">
        <v>62</v>
      </c>
      <c r="C157" s="2" t="s">
        <v>62</v>
      </c>
      <c r="D157" s="3">
        <v>103.068</v>
      </c>
      <c r="E157" s="2" t="s">
        <v>62</v>
      </c>
      <c r="F157" s="2" t="s">
        <v>62</v>
      </c>
      <c r="G157" s="3">
        <v>-41.3</v>
      </c>
      <c r="H157" s="2" t="s">
        <v>62</v>
      </c>
      <c r="I157" s="3">
        <v>49.716999999999999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204</v>
      </c>
      <c r="B158" s="2" t="s">
        <v>62</v>
      </c>
      <c r="C158" s="2" t="s">
        <v>62</v>
      </c>
      <c r="D158" s="3">
        <v>19.056999999999999</v>
      </c>
      <c r="E158" s="2" t="s">
        <v>62</v>
      </c>
      <c r="F158" s="2" t="s">
        <v>62</v>
      </c>
      <c r="G158" s="3">
        <v>82.033000000000001</v>
      </c>
      <c r="H158" s="2" t="s">
        <v>62</v>
      </c>
      <c r="I158" s="3">
        <v>113.32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165</v>
      </c>
      <c r="B159" s="2" t="s">
        <v>118</v>
      </c>
      <c r="C159" s="2" t="s">
        <v>118</v>
      </c>
      <c r="D159" s="3" t="s">
        <v>118</v>
      </c>
      <c r="E159" s="2" t="s">
        <v>118</v>
      </c>
      <c r="F159" s="2" t="s">
        <v>118</v>
      </c>
      <c r="G159" s="3" t="s">
        <v>118</v>
      </c>
      <c r="H159" s="2" t="s">
        <v>62</v>
      </c>
      <c r="I159" s="3" t="s">
        <v>118</v>
      </c>
      <c r="J159" s="3" t="s">
        <v>118</v>
      </c>
      <c r="K159" s="3" t="s">
        <v>118</v>
      </c>
      <c r="L159" s="3" t="s">
        <v>118</v>
      </c>
      <c r="M159" s="3" t="s">
        <v>118</v>
      </c>
      <c r="N159" s="3" t="s">
        <v>62</v>
      </c>
    </row>
    <row r="160" spans="1:14" x14ac:dyDescent="0.3">
      <c r="A160" s="1" t="s">
        <v>183</v>
      </c>
      <c r="B160" s="2" t="s">
        <v>62</v>
      </c>
      <c r="C160" s="2" t="s">
        <v>62</v>
      </c>
      <c r="D160" s="3">
        <v>14.507999999999999</v>
      </c>
      <c r="E160" s="2" t="s">
        <v>62</v>
      </c>
      <c r="F160" s="2" t="s">
        <v>62</v>
      </c>
      <c r="G160" s="3">
        <v>-8.0549999999999997</v>
      </c>
      <c r="H160" s="2" t="s">
        <v>62</v>
      </c>
      <c r="I160" s="3">
        <v>-43.796999999999997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224</v>
      </c>
      <c r="B161" s="2" t="s">
        <v>62</v>
      </c>
      <c r="C161" s="2">
        <v>6.5039999999999996</v>
      </c>
      <c r="D161" s="3" t="s">
        <v>112</v>
      </c>
      <c r="E161" s="2" t="s">
        <v>62</v>
      </c>
      <c r="F161" s="2" t="s">
        <v>62</v>
      </c>
      <c r="G161" s="3">
        <v>-98.06</v>
      </c>
      <c r="H161" s="2" t="s">
        <v>62</v>
      </c>
      <c r="I161" s="3">
        <v>-24.161000000000001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186</v>
      </c>
      <c r="B162" s="2" t="s">
        <v>62</v>
      </c>
      <c r="C162" s="2" t="s">
        <v>62</v>
      </c>
      <c r="D162" s="3">
        <v>10.801</v>
      </c>
      <c r="E162" s="2" t="s">
        <v>62</v>
      </c>
      <c r="F162" s="2" t="s">
        <v>62</v>
      </c>
      <c r="G162" s="3">
        <v>-13.003</v>
      </c>
      <c r="H162" s="2" t="s">
        <v>62</v>
      </c>
      <c r="I162" s="3">
        <v>17.803999999999998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143</v>
      </c>
      <c r="B163" s="2" t="s">
        <v>62</v>
      </c>
      <c r="C163" s="2" t="s">
        <v>62</v>
      </c>
      <c r="D163" s="3" t="s">
        <v>112</v>
      </c>
      <c r="E163" s="2" t="s">
        <v>62</v>
      </c>
      <c r="F163" s="2" t="s">
        <v>62</v>
      </c>
      <c r="G163" s="3">
        <v>-34.335999999999999</v>
      </c>
      <c r="H163" s="2" t="s">
        <v>62</v>
      </c>
      <c r="I163" s="3">
        <v>-53.735999999999997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178</v>
      </c>
      <c r="B164" s="2" t="s">
        <v>62</v>
      </c>
      <c r="C164" s="2" t="s">
        <v>62</v>
      </c>
      <c r="D164" s="3">
        <v>83.534999999999997</v>
      </c>
      <c r="E164" s="2" t="s">
        <v>62</v>
      </c>
      <c r="F164" s="2" t="s">
        <v>62</v>
      </c>
      <c r="G164" s="3">
        <v>-47.268000000000001</v>
      </c>
      <c r="H164" s="2" t="s">
        <v>62</v>
      </c>
      <c r="I164" s="3">
        <v>-21.523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235</v>
      </c>
      <c r="B165" s="2" t="s">
        <v>62</v>
      </c>
      <c r="C165" s="2" t="s">
        <v>62</v>
      </c>
      <c r="D165" s="3">
        <v>-87.795000000000002</v>
      </c>
      <c r="E165" s="2" t="s">
        <v>62</v>
      </c>
      <c r="F165" s="2" t="s">
        <v>62</v>
      </c>
      <c r="G165" s="3" t="s">
        <v>112</v>
      </c>
      <c r="H165" s="2" t="s">
        <v>62</v>
      </c>
      <c r="I165" s="3">
        <v>-37.01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164</v>
      </c>
      <c r="B166" s="2" t="s">
        <v>62</v>
      </c>
      <c r="C166" s="2" t="s">
        <v>62</v>
      </c>
      <c r="D166" s="3" t="s">
        <v>112</v>
      </c>
      <c r="E166" s="2" t="s">
        <v>62</v>
      </c>
      <c r="F166" s="2" t="s">
        <v>62</v>
      </c>
      <c r="G166" s="3">
        <v>-98.760999999999996</v>
      </c>
      <c r="H166" s="2" t="s">
        <v>62</v>
      </c>
      <c r="I166" s="3" t="s">
        <v>112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188</v>
      </c>
      <c r="B167" s="2" t="s">
        <v>62</v>
      </c>
      <c r="C167" s="2" t="s">
        <v>62</v>
      </c>
      <c r="D167" s="3">
        <v>-56.906999999999996</v>
      </c>
      <c r="E167" s="2" t="s">
        <v>62</v>
      </c>
      <c r="F167" s="2" t="s">
        <v>62</v>
      </c>
      <c r="G167" s="3">
        <v>77.971999999999994</v>
      </c>
      <c r="H167" s="2" t="s">
        <v>62</v>
      </c>
      <c r="I167" s="3">
        <v>-30.725000000000001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135</v>
      </c>
      <c r="B168" s="2" t="s">
        <v>62</v>
      </c>
      <c r="C168" s="2">
        <v>1.1639999999999999</v>
      </c>
      <c r="D168" s="3" t="s">
        <v>112</v>
      </c>
      <c r="E168" s="2" t="s">
        <v>62</v>
      </c>
      <c r="F168" s="2" t="s">
        <v>62</v>
      </c>
      <c r="G168" s="3">
        <v>-89.944000000000003</v>
      </c>
      <c r="H168" s="2" t="s">
        <v>62</v>
      </c>
      <c r="I168" s="3">
        <v>-59.334000000000003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200</v>
      </c>
      <c r="B169" s="2" t="s">
        <v>62</v>
      </c>
      <c r="C169" s="2" t="s">
        <v>62</v>
      </c>
      <c r="D169" s="3">
        <v>257.13600000000002</v>
      </c>
      <c r="E169" s="2" t="s">
        <v>62</v>
      </c>
      <c r="F169" s="2" t="s">
        <v>62</v>
      </c>
      <c r="G169" s="3">
        <v>4.6539999999999999</v>
      </c>
      <c r="H169" s="2" t="s">
        <v>62</v>
      </c>
      <c r="I169" s="3">
        <v>536.26700000000005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225</v>
      </c>
      <c r="B170" s="2" t="s">
        <v>62</v>
      </c>
      <c r="C170" s="2" t="s">
        <v>62</v>
      </c>
      <c r="D170" s="3">
        <v>-47.606999999999999</v>
      </c>
      <c r="E170" s="2" t="s">
        <v>62</v>
      </c>
      <c r="F170" s="2" t="s">
        <v>62</v>
      </c>
      <c r="G170" s="3">
        <v>490.3</v>
      </c>
      <c r="H170" s="2" t="s">
        <v>62</v>
      </c>
      <c r="I170" s="3">
        <v>-43.17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189</v>
      </c>
      <c r="B171" s="2" t="s">
        <v>62</v>
      </c>
      <c r="C171" s="2" t="s">
        <v>62</v>
      </c>
      <c r="D171" s="3">
        <v>60.712000000000003</v>
      </c>
      <c r="E171" s="2" t="s">
        <v>62</v>
      </c>
      <c r="F171" s="2" t="s">
        <v>62</v>
      </c>
      <c r="G171" s="3">
        <v>-38.305999999999997</v>
      </c>
      <c r="H171" s="2" t="s">
        <v>62</v>
      </c>
      <c r="I171" s="3">
        <v>-69.227000000000004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236</v>
      </c>
      <c r="B172" s="2" t="s">
        <v>62</v>
      </c>
      <c r="C172" s="2" t="s">
        <v>62</v>
      </c>
      <c r="D172" s="3">
        <v>29.826000000000001</v>
      </c>
      <c r="E172" s="2" t="s">
        <v>62</v>
      </c>
      <c r="F172" s="2" t="s">
        <v>62</v>
      </c>
      <c r="G172" s="3">
        <v>-28.954999999999998</v>
      </c>
      <c r="H172" s="2" t="s">
        <v>62</v>
      </c>
      <c r="I172" s="3">
        <v>817.66499999999996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138</v>
      </c>
      <c r="B173" s="2" t="s">
        <v>62</v>
      </c>
      <c r="C173" s="2" t="s">
        <v>62</v>
      </c>
      <c r="D173" s="3">
        <v>-77.197000000000003</v>
      </c>
      <c r="E173" s="2" t="s">
        <v>62</v>
      </c>
      <c r="F173" s="2" t="s">
        <v>62</v>
      </c>
      <c r="G173" s="3">
        <v>-59.436999999999998</v>
      </c>
      <c r="H173" s="2" t="s">
        <v>62</v>
      </c>
      <c r="I173" s="3">
        <v>211.13900000000001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201</v>
      </c>
      <c r="B174" s="2">
        <v>1.212</v>
      </c>
      <c r="C174" s="2">
        <v>1.8049999999999999</v>
      </c>
      <c r="D174" s="3">
        <v>48.875</v>
      </c>
      <c r="E174" s="2">
        <v>0.56000000000000005</v>
      </c>
      <c r="F174" s="2">
        <v>0.68400000000000005</v>
      </c>
      <c r="G174" s="3">
        <v>-62.13</v>
      </c>
      <c r="H174" s="2" t="s">
        <v>62</v>
      </c>
      <c r="I174" s="3">
        <v>-94.92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179</v>
      </c>
      <c r="B175" s="2" t="s">
        <v>62</v>
      </c>
      <c r="C175" s="2" t="s">
        <v>62</v>
      </c>
      <c r="D175" s="3">
        <v>-51.073</v>
      </c>
      <c r="E175" s="2" t="s">
        <v>62</v>
      </c>
      <c r="F175" s="2" t="s">
        <v>62</v>
      </c>
      <c r="G175" s="3">
        <v>-52.555</v>
      </c>
      <c r="H175" s="2" t="s">
        <v>62</v>
      </c>
      <c r="I175" s="3">
        <v>82.816999999999993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126</v>
      </c>
      <c r="B176" s="2" t="s">
        <v>62</v>
      </c>
      <c r="C176" s="2" t="s">
        <v>62</v>
      </c>
      <c r="D176" s="3">
        <v>-99.888999999999996</v>
      </c>
      <c r="E176" s="2" t="s">
        <v>62</v>
      </c>
      <c r="F176" s="2" t="s">
        <v>62</v>
      </c>
      <c r="G176" s="3">
        <v>-18.224</v>
      </c>
      <c r="H176" s="2" t="s">
        <v>62</v>
      </c>
      <c r="I176" s="3" t="s">
        <v>112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210</v>
      </c>
      <c r="B177" s="2" t="s">
        <v>62</v>
      </c>
      <c r="C177" s="2">
        <v>0.70399999999999996</v>
      </c>
      <c r="D177" s="3" t="s">
        <v>112</v>
      </c>
      <c r="E177" s="2" t="s">
        <v>62</v>
      </c>
      <c r="F177" s="2" t="s">
        <v>62</v>
      </c>
      <c r="G177" s="3">
        <v>-99.082999999999998</v>
      </c>
      <c r="H177" s="2" t="s">
        <v>62</v>
      </c>
      <c r="I177" s="3">
        <v>935.94299999999998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202</v>
      </c>
      <c r="B178" s="2" t="s">
        <v>62</v>
      </c>
      <c r="C178" s="2" t="s">
        <v>62</v>
      </c>
      <c r="D178" s="3">
        <v>364.37299999999999</v>
      </c>
      <c r="E178" s="2" t="s">
        <v>62</v>
      </c>
      <c r="F178" s="2" t="s">
        <v>62</v>
      </c>
      <c r="G178" s="3">
        <v>-74.215000000000003</v>
      </c>
      <c r="H178" s="2" t="s">
        <v>62</v>
      </c>
      <c r="I178" s="3">
        <v>-74.207999999999998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182</v>
      </c>
      <c r="B179" s="2" t="s">
        <v>62</v>
      </c>
      <c r="C179" s="2" t="s">
        <v>62</v>
      </c>
      <c r="D179" s="3">
        <v>-50.284999999999997</v>
      </c>
      <c r="E179" s="2" t="s">
        <v>62</v>
      </c>
      <c r="F179" s="2">
        <v>0.67100000000000004</v>
      </c>
      <c r="G179" s="3">
        <v>425.95800000000003</v>
      </c>
      <c r="H179" s="2" t="s">
        <v>62</v>
      </c>
      <c r="I179" s="3">
        <v>-25.494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233</v>
      </c>
      <c r="B180" s="2" t="s">
        <v>62</v>
      </c>
      <c r="C180" s="2" t="s">
        <v>62</v>
      </c>
      <c r="D180" s="3">
        <v>74.248999999999995</v>
      </c>
      <c r="E180" s="2" t="s">
        <v>62</v>
      </c>
      <c r="F180" s="2" t="s">
        <v>62</v>
      </c>
      <c r="G180" s="3">
        <v>-46.838999999999999</v>
      </c>
      <c r="H180" s="2" t="s">
        <v>62</v>
      </c>
      <c r="I180" s="3">
        <v>22.067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130</v>
      </c>
      <c r="B181" s="2" t="s">
        <v>62</v>
      </c>
      <c r="C181" s="2" t="s">
        <v>62</v>
      </c>
      <c r="D181" s="3">
        <v>-65.370999999999995</v>
      </c>
      <c r="E181" s="2" t="s">
        <v>62</v>
      </c>
      <c r="F181" s="2">
        <v>0.67100000000000004</v>
      </c>
      <c r="G181" s="3" t="s">
        <v>112</v>
      </c>
      <c r="H181" s="2" t="s">
        <v>62</v>
      </c>
      <c r="I181" s="3">
        <v>24.989000000000001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162</v>
      </c>
      <c r="B182" s="2" t="s">
        <v>62</v>
      </c>
      <c r="C182" s="2" t="s">
        <v>62</v>
      </c>
      <c r="D182" s="3">
        <v>260.55500000000001</v>
      </c>
      <c r="E182" s="2" t="s">
        <v>62</v>
      </c>
      <c r="F182" s="2" t="s">
        <v>62</v>
      </c>
      <c r="G182" s="3">
        <v>-91.941000000000003</v>
      </c>
      <c r="H182" s="2" t="s">
        <v>62</v>
      </c>
      <c r="I182" s="3">
        <v>127.446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212</v>
      </c>
      <c r="B183" s="2" t="s">
        <v>62</v>
      </c>
      <c r="C183" s="2" t="s">
        <v>62</v>
      </c>
      <c r="D183" s="3">
        <v>-3.617</v>
      </c>
      <c r="E183" s="2" t="s">
        <v>62</v>
      </c>
      <c r="F183" s="2" t="s">
        <v>62</v>
      </c>
      <c r="G183" s="3">
        <v>-81.343000000000004</v>
      </c>
      <c r="H183" s="2" t="s">
        <v>62</v>
      </c>
      <c r="I183" s="3">
        <v>-64.697000000000003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122</v>
      </c>
      <c r="B184" s="2" t="s">
        <v>62</v>
      </c>
      <c r="C184" s="2" t="s">
        <v>62</v>
      </c>
      <c r="D184" s="3">
        <v>-97.63</v>
      </c>
      <c r="E184" s="2" t="s">
        <v>62</v>
      </c>
      <c r="F184" s="2" t="s">
        <v>62</v>
      </c>
      <c r="G184" s="3" t="s">
        <v>112</v>
      </c>
      <c r="H184" s="2" t="s">
        <v>62</v>
      </c>
      <c r="I184" s="3">
        <v>-97.313000000000002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190</v>
      </c>
      <c r="B185" s="2" t="s">
        <v>62</v>
      </c>
      <c r="C185" s="2" t="s">
        <v>62</v>
      </c>
      <c r="D185" s="3">
        <v>-68.268000000000001</v>
      </c>
      <c r="E185" s="2" t="s">
        <v>62</v>
      </c>
      <c r="F185" s="2">
        <v>0.53300000000000003</v>
      </c>
      <c r="G185" s="3">
        <v>746.07100000000003</v>
      </c>
      <c r="H185" s="2" t="s">
        <v>62</v>
      </c>
      <c r="I185" s="3">
        <v>-95.588999999999999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147</v>
      </c>
      <c r="B186" s="2" t="s">
        <v>62</v>
      </c>
      <c r="C186" s="2" t="s">
        <v>62</v>
      </c>
      <c r="D186" s="3">
        <v>11.526999999999999</v>
      </c>
      <c r="E186" s="2" t="s">
        <v>62</v>
      </c>
      <c r="F186" s="2" t="s">
        <v>62</v>
      </c>
      <c r="G186" s="3">
        <v>-43.027999999999999</v>
      </c>
      <c r="H186" s="2" t="s">
        <v>62</v>
      </c>
      <c r="I186" s="3">
        <v>-91.028999999999996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133</v>
      </c>
      <c r="B187" s="2" t="s">
        <v>62</v>
      </c>
      <c r="C187" s="2" t="s">
        <v>62</v>
      </c>
      <c r="D187" s="3">
        <v>18.797999999999998</v>
      </c>
      <c r="E187" s="2" t="s">
        <v>62</v>
      </c>
      <c r="F187" s="2" t="s">
        <v>62</v>
      </c>
      <c r="G187" s="3">
        <v>-89.88</v>
      </c>
      <c r="H187" s="2" t="s">
        <v>62</v>
      </c>
      <c r="I187" s="3" t="s">
        <v>112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221</v>
      </c>
      <c r="B188" s="2" t="s">
        <v>62</v>
      </c>
      <c r="C188" s="2" t="s">
        <v>62</v>
      </c>
      <c r="D188" s="3">
        <v>466</v>
      </c>
      <c r="E188" s="2" t="s">
        <v>62</v>
      </c>
      <c r="F188" s="2" t="s">
        <v>62</v>
      </c>
      <c r="G188" s="3">
        <v>-99.957999999999998</v>
      </c>
      <c r="H188" s="2" t="s">
        <v>62</v>
      </c>
      <c r="I188" s="3" t="s">
        <v>112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171</v>
      </c>
      <c r="B189" s="2" t="s">
        <v>62</v>
      </c>
      <c r="C189" s="2" t="s">
        <v>62</v>
      </c>
      <c r="D189" s="3">
        <v>342.608</v>
      </c>
      <c r="E189" s="2" t="s">
        <v>62</v>
      </c>
      <c r="F189" s="2" t="s">
        <v>62</v>
      </c>
      <c r="G189" s="3">
        <v>-87.015000000000001</v>
      </c>
      <c r="H189" s="2" t="s">
        <v>62</v>
      </c>
      <c r="I189" s="3">
        <v>190.53399999999999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213</v>
      </c>
      <c r="B190" s="2" t="s">
        <v>62</v>
      </c>
      <c r="C190" s="2" t="s">
        <v>62</v>
      </c>
      <c r="D190" s="3">
        <v>-13.042</v>
      </c>
      <c r="E190" s="2" t="s">
        <v>62</v>
      </c>
      <c r="F190" s="2" t="s">
        <v>62</v>
      </c>
      <c r="G190" s="3">
        <v>-76.659000000000006</v>
      </c>
      <c r="H190" s="2" t="s">
        <v>62</v>
      </c>
      <c r="I190" s="3">
        <v>3.3780000000000001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207</v>
      </c>
      <c r="B191" s="2" t="s">
        <v>62</v>
      </c>
      <c r="C191" s="2" t="s">
        <v>62</v>
      </c>
      <c r="D191" s="3">
        <v>-32.186999999999998</v>
      </c>
      <c r="E191" s="2" t="s">
        <v>62</v>
      </c>
      <c r="F191" s="2" t="s">
        <v>62</v>
      </c>
      <c r="G191" s="3">
        <v>-84.367999999999995</v>
      </c>
      <c r="H191" s="2" t="s">
        <v>62</v>
      </c>
      <c r="I191" s="3">
        <v>116.751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197</v>
      </c>
      <c r="B192" s="2" t="s">
        <v>62</v>
      </c>
      <c r="C192" s="2" t="s">
        <v>62</v>
      </c>
      <c r="D192" s="3" t="s">
        <v>112</v>
      </c>
      <c r="E192" s="2" t="s">
        <v>62</v>
      </c>
      <c r="F192" s="2" t="s">
        <v>62</v>
      </c>
      <c r="G192" s="3">
        <v>-97.756</v>
      </c>
      <c r="H192" s="2" t="s">
        <v>62</v>
      </c>
      <c r="I192" s="3">
        <v>-72.906000000000006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238</v>
      </c>
      <c r="B193" s="2" t="s">
        <v>62</v>
      </c>
      <c r="C193" s="2" t="s">
        <v>62</v>
      </c>
      <c r="D193" s="3" t="s">
        <v>112</v>
      </c>
      <c r="E193" s="2" t="s">
        <v>62</v>
      </c>
      <c r="F193" s="2" t="s">
        <v>62</v>
      </c>
      <c r="G193" s="3">
        <v>-96.578999999999994</v>
      </c>
      <c r="H193" s="2" t="s">
        <v>62</v>
      </c>
      <c r="I193" s="3">
        <v>-32.970999999999997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141</v>
      </c>
      <c r="B194" s="2" t="s">
        <v>62</v>
      </c>
      <c r="C194" s="2" t="s">
        <v>62</v>
      </c>
      <c r="D194" s="3">
        <v>-50.802</v>
      </c>
      <c r="E194" s="2" t="s">
        <v>62</v>
      </c>
      <c r="F194" s="2" t="s">
        <v>62</v>
      </c>
      <c r="G194" s="3">
        <v>-99.587999999999994</v>
      </c>
      <c r="H194" s="2" t="s">
        <v>62</v>
      </c>
      <c r="I194" s="3" t="s">
        <v>112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170</v>
      </c>
      <c r="B195" s="2" t="s">
        <v>62</v>
      </c>
      <c r="C195" s="2" t="s">
        <v>62</v>
      </c>
      <c r="D195" s="3">
        <v>151.09200000000001</v>
      </c>
      <c r="E195" s="2" t="s">
        <v>62</v>
      </c>
      <c r="F195" s="2" t="s">
        <v>62</v>
      </c>
      <c r="G195" s="3">
        <v>-38.636000000000003</v>
      </c>
      <c r="H195" s="2" t="s">
        <v>62</v>
      </c>
      <c r="I195" s="3">
        <v>-43.853999999999999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160</v>
      </c>
      <c r="B196" s="2" t="s">
        <v>62</v>
      </c>
      <c r="C196" s="2" t="s">
        <v>62</v>
      </c>
      <c r="D196" s="3">
        <v>-60.628</v>
      </c>
      <c r="E196" s="2" t="s">
        <v>62</v>
      </c>
      <c r="F196" s="2" t="s">
        <v>62</v>
      </c>
      <c r="G196" s="3">
        <v>144.714</v>
      </c>
      <c r="H196" s="2" t="s">
        <v>62</v>
      </c>
      <c r="I196" s="3">
        <v>-93.503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219</v>
      </c>
      <c r="B197" s="2" t="s">
        <v>62</v>
      </c>
      <c r="C197" s="2" t="s">
        <v>62</v>
      </c>
      <c r="D197" s="3">
        <v>-84.739000000000004</v>
      </c>
      <c r="E197" s="2" t="s">
        <v>62</v>
      </c>
      <c r="F197" s="2" t="s">
        <v>62</v>
      </c>
      <c r="G197" s="3" t="s">
        <v>112</v>
      </c>
      <c r="H197" s="2" t="s">
        <v>62</v>
      </c>
      <c r="I197" s="3">
        <v>-96.819000000000003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222</v>
      </c>
      <c r="B198" s="2" t="s">
        <v>62</v>
      </c>
      <c r="C198" s="2" t="s">
        <v>62</v>
      </c>
      <c r="D198" s="3">
        <v>-61.412999999999997</v>
      </c>
      <c r="E198" s="2" t="s">
        <v>62</v>
      </c>
      <c r="F198" s="2" t="s">
        <v>62</v>
      </c>
      <c r="G198" s="3">
        <v>-35.215000000000003</v>
      </c>
      <c r="H198" s="2" t="s">
        <v>62</v>
      </c>
      <c r="I198" s="3">
        <v>-99.081000000000003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145</v>
      </c>
      <c r="B199" s="2" t="s">
        <v>62</v>
      </c>
      <c r="C199" s="2" t="s">
        <v>62</v>
      </c>
      <c r="D199" s="3">
        <v>100.539</v>
      </c>
      <c r="E199" s="2" t="s">
        <v>62</v>
      </c>
      <c r="F199" s="2" t="s">
        <v>62</v>
      </c>
      <c r="G199" s="3">
        <v>-99.81</v>
      </c>
      <c r="H199" s="2" t="s">
        <v>62</v>
      </c>
      <c r="I199" s="3">
        <v>295.37599999999998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168</v>
      </c>
      <c r="B200" s="2" t="s">
        <v>62</v>
      </c>
      <c r="C200" s="2" t="s">
        <v>62</v>
      </c>
      <c r="D200" s="3">
        <v>-80.281999999999996</v>
      </c>
      <c r="E200" s="2" t="s">
        <v>62</v>
      </c>
      <c r="F200" s="2" t="s">
        <v>62</v>
      </c>
      <c r="G200" s="3">
        <v>-68.867000000000004</v>
      </c>
      <c r="H200" s="2" t="s">
        <v>62</v>
      </c>
      <c r="I200" s="3">
        <v>-80.593000000000004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100</v>
      </c>
      <c r="B201" s="2" t="s">
        <v>62</v>
      </c>
      <c r="C201" s="2" t="s">
        <v>62</v>
      </c>
      <c r="D201" s="3" t="s">
        <v>112</v>
      </c>
      <c r="E201" s="2" t="s">
        <v>62</v>
      </c>
      <c r="F201" s="2" t="s">
        <v>62</v>
      </c>
      <c r="G201" s="3">
        <v>-99.215999999999994</v>
      </c>
      <c r="H201" s="2" t="s">
        <v>62</v>
      </c>
      <c r="I201" s="3">
        <v>-19.521000000000001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191</v>
      </c>
      <c r="B202" s="2" t="s">
        <v>62</v>
      </c>
      <c r="C202" s="2" t="s">
        <v>62</v>
      </c>
      <c r="D202" s="3">
        <v>-34.216999999999999</v>
      </c>
      <c r="E202" s="2" t="s">
        <v>62</v>
      </c>
      <c r="F202" s="2" t="s">
        <v>62</v>
      </c>
      <c r="G202" s="3">
        <v>-87.088999999999999</v>
      </c>
      <c r="H202" s="2" t="s">
        <v>62</v>
      </c>
      <c r="I202" s="3">
        <v>-92.126999999999995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136</v>
      </c>
      <c r="B203" s="2" t="s">
        <v>62</v>
      </c>
      <c r="C203" s="2" t="s">
        <v>62</v>
      </c>
      <c r="D203" s="3">
        <v>-91.697999999999993</v>
      </c>
      <c r="E203" s="2" t="s">
        <v>62</v>
      </c>
      <c r="F203" s="2" t="s">
        <v>62</v>
      </c>
      <c r="G203" s="3">
        <v>-98.822999999999993</v>
      </c>
      <c r="H203" s="2" t="s">
        <v>62</v>
      </c>
      <c r="I203" s="3" t="s">
        <v>112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187</v>
      </c>
      <c r="B204" s="2" t="s">
        <v>62</v>
      </c>
      <c r="C204" s="2" t="s">
        <v>62</v>
      </c>
      <c r="D204" s="3" t="s">
        <v>112</v>
      </c>
      <c r="E204" s="2" t="s">
        <v>62</v>
      </c>
      <c r="F204" s="2" t="s">
        <v>62</v>
      </c>
      <c r="G204" s="3">
        <v>-71.100999999999999</v>
      </c>
      <c r="H204" s="2" t="s">
        <v>62</v>
      </c>
      <c r="I204" s="3">
        <v>-97.697000000000003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214</v>
      </c>
      <c r="B205" s="2" t="s">
        <v>62</v>
      </c>
      <c r="C205" s="2" t="s">
        <v>62</v>
      </c>
      <c r="D205" s="3">
        <v>-99.900999999999996</v>
      </c>
      <c r="E205" s="2" t="s">
        <v>62</v>
      </c>
      <c r="F205" s="2" t="s">
        <v>62</v>
      </c>
      <c r="G205" s="3">
        <v>-35.555999999999997</v>
      </c>
      <c r="H205" s="2" t="s">
        <v>62</v>
      </c>
      <c r="I205" s="3">
        <v>-48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205</v>
      </c>
      <c r="B206" s="2" t="s">
        <v>62</v>
      </c>
      <c r="C206" s="2" t="s">
        <v>62</v>
      </c>
      <c r="D206" s="3">
        <v>-59.704999999999998</v>
      </c>
      <c r="E206" s="2" t="s">
        <v>62</v>
      </c>
      <c r="F206" s="2" t="s">
        <v>62</v>
      </c>
      <c r="G206" s="3">
        <v>-70.697000000000003</v>
      </c>
      <c r="H206" s="2" t="s">
        <v>62</v>
      </c>
      <c r="I206" s="3">
        <v>-99.790999999999997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144</v>
      </c>
      <c r="B207" s="2" t="s">
        <v>62</v>
      </c>
      <c r="C207" s="2" t="s">
        <v>62</v>
      </c>
      <c r="D207" s="3">
        <v>-98.775999999999996</v>
      </c>
      <c r="E207" s="2" t="s">
        <v>62</v>
      </c>
      <c r="F207" s="2" t="s">
        <v>62</v>
      </c>
      <c r="G207" s="3">
        <v>25.370999999999999</v>
      </c>
      <c r="H207" s="2" t="s">
        <v>62</v>
      </c>
      <c r="I207" s="3">
        <v>-89.355999999999995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124</v>
      </c>
      <c r="B208" s="2" t="s">
        <v>62</v>
      </c>
      <c r="C208" s="2" t="s">
        <v>62</v>
      </c>
      <c r="D208" s="3">
        <v>45.619</v>
      </c>
      <c r="E208" s="2" t="s">
        <v>62</v>
      </c>
      <c r="F208" s="2" t="s">
        <v>62</v>
      </c>
      <c r="G208" s="3">
        <v>98.364999999999995</v>
      </c>
      <c r="H208" s="2" t="s">
        <v>62</v>
      </c>
      <c r="I208" s="3">
        <v>37.930999999999997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239</v>
      </c>
      <c r="B209" s="2" t="s">
        <v>62</v>
      </c>
      <c r="C209" s="2" t="s">
        <v>62</v>
      </c>
      <c r="D209" s="3" t="s">
        <v>112</v>
      </c>
      <c r="E209" s="2" t="s">
        <v>62</v>
      </c>
      <c r="F209" s="2" t="s">
        <v>62</v>
      </c>
      <c r="G209" s="3">
        <v>-98.457999999999998</v>
      </c>
      <c r="H209" s="2" t="s">
        <v>62</v>
      </c>
      <c r="I209" s="3">
        <v>-96.296000000000006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240</v>
      </c>
      <c r="B210" s="2" t="s">
        <v>62</v>
      </c>
      <c r="C210" s="2" t="s">
        <v>62</v>
      </c>
      <c r="D210" s="3">
        <v>-64.058000000000007</v>
      </c>
      <c r="E210" s="2" t="s">
        <v>62</v>
      </c>
      <c r="F210" s="2" t="s">
        <v>62</v>
      </c>
      <c r="G210" s="3">
        <v>63.825000000000003</v>
      </c>
      <c r="H210" s="2" t="s">
        <v>62</v>
      </c>
      <c r="I210" s="3">
        <v>-99.295000000000002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62</v>
      </c>
    </row>
    <row r="211" spans="1:14" x14ac:dyDescent="0.3">
      <c r="A211" s="1" t="s">
        <v>148</v>
      </c>
      <c r="B211" s="2" t="s">
        <v>62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>
        <v>-100</v>
      </c>
      <c r="H211" s="2" t="s">
        <v>118</v>
      </c>
      <c r="I211" s="3" t="s">
        <v>118</v>
      </c>
      <c r="J211" s="3" t="s">
        <v>62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2" spans="1:14" x14ac:dyDescent="0.3">
      <c r="A212" s="1" t="s">
        <v>206</v>
      </c>
      <c r="B212" s="2" t="s">
        <v>62</v>
      </c>
      <c r="C212" s="2" t="s">
        <v>62</v>
      </c>
      <c r="D212" s="3">
        <v>-99.69</v>
      </c>
      <c r="E212" s="2" t="s">
        <v>118</v>
      </c>
      <c r="F212" s="2" t="s">
        <v>118</v>
      </c>
      <c r="G212" s="3" t="s">
        <v>118</v>
      </c>
      <c r="H212" s="2" t="s">
        <v>118</v>
      </c>
      <c r="I212" s="3" t="s">
        <v>118</v>
      </c>
      <c r="J212" s="3" t="s">
        <v>62</v>
      </c>
      <c r="K212" s="3" t="s">
        <v>62</v>
      </c>
      <c r="L212" s="3" t="s">
        <v>118</v>
      </c>
      <c r="M212" s="3" t="s">
        <v>118</v>
      </c>
      <c r="N212" s="3" t="s">
        <v>118</v>
      </c>
    </row>
    <row r="214" spans="1:14" x14ac:dyDescent="0.3">
      <c r="A214" t="s">
        <v>19</v>
      </c>
    </row>
    <row r="215" spans="1:14" x14ac:dyDescent="0.3">
      <c r="A215" t="s">
        <v>20</v>
      </c>
    </row>
    <row r="216" spans="1:14" x14ac:dyDescent="0.3">
      <c r="A216" t="s">
        <v>21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style="4" bestFit="1" customWidth="1"/>
    <col min="2" max="3" width="7" style="4" bestFit="1" customWidth="1"/>
    <col min="4" max="4" width="8" style="4" bestFit="1" customWidth="1"/>
    <col min="5" max="6" width="7" style="4" bestFit="1" customWidth="1"/>
    <col min="7" max="7" width="8" style="4" bestFit="1" customWidth="1"/>
    <col min="8" max="8" width="7" style="4" bestFit="1" customWidth="1"/>
    <col min="9" max="9" width="8" style="4" bestFit="1" customWidth="1"/>
  </cols>
  <sheetData>
    <row r="1" spans="1:14" ht="16.8" customHeight="1" x14ac:dyDescent="0.35">
      <c r="A1" s="8" t="s">
        <v>296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1" t="s">
        <v>297</v>
      </c>
      <c r="B3" s="2">
        <v>2210.9009999999998</v>
      </c>
      <c r="C3" s="2">
        <v>1985.115</v>
      </c>
      <c r="D3" s="3">
        <v>-10.212</v>
      </c>
      <c r="E3" s="2">
        <v>1181.8820000000001</v>
      </c>
      <c r="F3" s="2">
        <v>1970.8230000000001</v>
      </c>
      <c r="G3" s="3">
        <v>-0.72</v>
      </c>
      <c r="H3" s="2">
        <v>1911.124</v>
      </c>
      <c r="I3" s="3">
        <v>61.701999999999998</v>
      </c>
      <c r="J3" s="3">
        <v>5.157</v>
      </c>
      <c r="K3" s="3">
        <v>4.5679999999999996</v>
      </c>
      <c r="L3" s="3">
        <v>3.9289999999999998</v>
      </c>
      <c r="M3" s="3">
        <v>4.2569999999999997</v>
      </c>
      <c r="N3" s="3">
        <v>6.0039999999999996</v>
      </c>
    </row>
    <row r="4" spans="1:14" x14ac:dyDescent="0.3">
      <c r="A4" s="1" t="s">
        <v>36</v>
      </c>
      <c r="B4" s="2">
        <v>897.39</v>
      </c>
      <c r="C4" s="2">
        <v>702.90300000000002</v>
      </c>
      <c r="D4" s="3">
        <v>-21.672999999999998</v>
      </c>
      <c r="E4" s="2">
        <v>450.21</v>
      </c>
      <c r="F4" s="2">
        <v>876.06100000000004</v>
      </c>
      <c r="G4" s="3">
        <v>24.635000000000002</v>
      </c>
      <c r="H4" s="2">
        <v>905.16899999999998</v>
      </c>
      <c r="I4" s="3">
        <v>101.05500000000001</v>
      </c>
      <c r="J4" s="3">
        <v>2.093</v>
      </c>
      <c r="K4" s="3">
        <v>1.6180000000000001</v>
      </c>
      <c r="L4" s="3">
        <v>1.4970000000000001</v>
      </c>
      <c r="M4" s="3">
        <v>1.8919999999999999</v>
      </c>
      <c r="N4" s="3">
        <v>2.8439999999999999</v>
      </c>
    </row>
    <row r="5" spans="1:14" x14ac:dyDescent="0.3">
      <c r="A5" s="1" t="s">
        <v>46</v>
      </c>
      <c r="B5" s="2">
        <v>272.44299999999998</v>
      </c>
      <c r="C5" s="2">
        <v>211.221</v>
      </c>
      <c r="D5" s="3">
        <v>-22.471</v>
      </c>
      <c r="E5" s="2">
        <v>106.21599999999999</v>
      </c>
      <c r="F5" s="2">
        <v>158.565</v>
      </c>
      <c r="G5" s="3">
        <v>-24.93</v>
      </c>
      <c r="H5" s="2">
        <v>316.91000000000003</v>
      </c>
      <c r="I5" s="3">
        <v>198.364</v>
      </c>
      <c r="J5" s="3">
        <v>0.63500000000000001</v>
      </c>
      <c r="K5" s="3">
        <v>0.48599999999999999</v>
      </c>
      <c r="L5" s="3">
        <v>0.35299999999999998</v>
      </c>
      <c r="M5" s="3">
        <v>0.34300000000000003</v>
      </c>
      <c r="N5" s="3">
        <v>0.996</v>
      </c>
    </row>
    <row r="6" spans="1:14" x14ac:dyDescent="0.3">
      <c r="A6" s="1" t="s">
        <v>49</v>
      </c>
      <c r="B6" s="2">
        <v>299.77</v>
      </c>
      <c r="C6" s="2">
        <v>337.55500000000001</v>
      </c>
      <c r="D6" s="3">
        <v>12.605</v>
      </c>
      <c r="E6" s="2">
        <v>192.73599999999999</v>
      </c>
      <c r="F6" s="2">
        <v>283.137</v>
      </c>
      <c r="G6" s="3">
        <v>-16.120999999999999</v>
      </c>
      <c r="H6" s="2">
        <v>267.2</v>
      </c>
      <c r="I6" s="3">
        <v>38.634999999999998</v>
      </c>
      <c r="J6" s="3">
        <v>0.69899999999999995</v>
      </c>
      <c r="K6" s="3">
        <v>0.77700000000000002</v>
      </c>
      <c r="L6" s="3">
        <v>0.64100000000000001</v>
      </c>
      <c r="M6" s="3">
        <v>0.61199999999999999</v>
      </c>
      <c r="N6" s="3">
        <v>0.83899999999999997</v>
      </c>
    </row>
    <row r="7" spans="1:14" x14ac:dyDescent="0.3">
      <c r="A7" s="1" t="s">
        <v>51</v>
      </c>
      <c r="B7" s="2">
        <v>245.006</v>
      </c>
      <c r="C7" s="2">
        <v>210.95500000000001</v>
      </c>
      <c r="D7" s="3">
        <v>-13.898</v>
      </c>
      <c r="E7" s="2">
        <v>124.527</v>
      </c>
      <c r="F7" s="2">
        <v>166.29400000000001</v>
      </c>
      <c r="G7" s="3">
        <v>-21.170999999999999</v>
      </c>
      <c r="H7" s="2">
        <v>112.149</v>
      </c>
      <c r="I7" s="3">
        <v>-9.94</v>
      </c>
      <c r="J7" s="3">
        <v>0.57099999999999995</v>
      </c>
      <c r="K7" s="3">
        <v>0.48499999999999999</v>
      </c>
      <c r="L7" s="3">
        <v>0.41399999999999998</v>
      </c>
      <c r="M7" s="3">
        <v>0.35899999999999999</v>
      </c>
      <c r="N7" s="3">
        <v>0.35199999999999998</v>
      </c>
    </row>
    <row r="8" spans="1:14" x14ac:dyDescent="0.3">
      <c r="A8" s="1" t="s">
        <v>53</v>
      </c>
      <c r="B8" s="2">
        <v>227.28100000000001</v>
      </c>
      <c r="C8" s="2">
        <v>198.51300000000001</v>
      </c>
      <c r="D8" s="3">
        <v>-12.657999999999999</v>
      </c>
      <c r="E8" s="2">
        <v>96.53</v>
      </c>
      <c r="F8" s="2">
        <v>146.80099999999999</v>
      </c>
      <c r="G8" s="3">
        <v>-26.05</v>
      </c>
      <c r="H8" s="2">
        <v>84.617000000000004</v>
      </c>
      <c r="I8" s="3">
        <v>-12.340999999999999</v>
      </c>
      <c r="J8" s="3">
        <v>0.53</v>
      </c>
      <c r="K8" s="3">
        <v>0.45700000000000002</v>
      </c>
      <c r="L8" s="3">
        <v>0.32100000000000001</v>
      </c>
      <c r="M8" s="3">
        <v>0.317</v>
      </c>
      <c r="N8" s="3">
        <v>0.26600000000000001</v>
      </c>
    </row>
    <row r="9" spans="1:14" x14ac:dyDescent="0.3">
      <c r="A9" s="1" t="s">
        <v>56</v>
      </c>
      <c r="B9" s="2">
        <v>52.442999999999998</v>
      </c>
      <c r="C9" s="2">
        <v>73.293000000000006</v>
      </c>
      <c r="D9" s="3">
        <v>39.756</v>
      </c>
      <c r="E9" s="2">
        <v>49.637</v>
      </c>
      <c r="F9" s="2">
        <v>56.091999999999999</v>
      </c>
      <c r="G9" s="3">
        <v>-23.468</v>
      </c>
      <c r="H9" s="2">
        <v>42.658000000000001</v>
      </c>
      <c r="I9" s="3">
        <v>-14.06</v>
      </c>
      <c r="J9" s="3">
        <v>0.122</v>
      </c>
      <c r="K9" s="3">
        <v>0.16900000000000001</v>
      </c>
      <c r="L9" s="3">
        <v>0.16500000000000001</v>
      </c>
      <c r="M9" s="3">
        <v>0.121</v>
      </c>
      <c r="N9" s="3">
        <v>0.13400000000000001</v>
      </c>
    </row>
    <row r="10" spans="1:14" x14ac:dyDescent="0.3">
      <c r="A10" s="1" t="s">
        <v>59</v>
      </c>
      <c r="B10" s="2">
        <v>42.658999999999999</v>
      </c>
      <c r="C10" s="2">
        <v>43.249000000000002</v>
      </c>
      <c r="D10" s="3">
        <v>1.383</v>
      </c>
      <c r="E10" s="2">
        <v>29.701000000000001</v>
      </c>
      <c r="F10" s="2">
        <v>46.115000000000002</v>
      </c>
      <c r="G10" s="3">
        <v>6.6269999999999998</v>
      </c>
      <c r="H10" s="2">
        <v>30.856000000000002</v>
      </c>
      <c r="I10" s="3">
        <v>3.8879999999999999</v>
      </c>
      <c r="J10" s="3">
        <v>9.9000000000000005E-2</v>
      </c>
      <c r="K10" s="3">
        <v>0.1</v>
      </c>
      <c r="L10" s="3">
        <v>9.9000000000000005E-2</v>
      </c>
      <c r="M10" s="3">
        <v>0.1</v>
      </c>
      <c r="N10" s="3">
        <v>9.7000000000000003E-2</v>
      </c>
    </row>
    <row r="11" spans="1:14" x14ac:dyDescent="0.3">
      <c r="A11" s="1" t="s">
        <v>60</v>
      </c>
      <c r="B11" s="2">
        <v>22.31</v>
      </c>
      <c r="C11" s="2">
        <v>44.103999999999999</v>
      </c>
      <c r="D11" s="3">
        <v>97.688000000000002</v>
      </c>
      <c r="E11" s="2">
        <v>21.285</v>
      </c>
      <c r="F11" s="2">
        <v>58.936</v>
      </c>
      <c r="G11" s="3">
        <v>33.628999999999998</v>
      </c>
      <c r="H11" s="2">
        <v>28.901</v>
      </c>
      <c r="I11" s="3">
        <v>35.779000000000003</v>
      </c>
      <c r="J11" s="3">
        <v>5.1999999999999998E-2</v>
      </c>
      <c r="K11" s="3">
        <v>0.10100000000000001</v>
      </c>
      <c r="L11" s="3">
        <v>7.0999999999999994E-2</v>
      </c>
      <c r="M11" s="3">
        <v>0.127</v>
      </c>
      <c r="N11" s="3">
        <v>9.0999999999999998E-2</v>
      </c>
    </row>
    <row r="12" spans="1:14" x14ac:dyDescent="0.3">
      <c r="A12" s="1" t="s">
        <v>61</v>
      </c>
      <c r="B12" s="2">
        <v>18.635999999999999</v>
      </c>
      <c r="C12" s="2">
        <v>30.783999999999999</v>
      </c>
      <c r="D12" s="3">
        <v>65.183999999999997</v>
      </c>
      <c r="E12" s="2">
        <v>26.969000000000001</v>
      </c>
      <c r="F12" s="2">
        <v>48.796999999999997</v>
      </c>
      <c r="G12" s="3">
        <v>58.515000000000001</v>
      </c>
      <c r="H12" s="2">
        <v>25.390999999999998</v>
      </c>
      <c r="I12" s="3">
        <v>-5.8520000000000003</v>
      </c>
      <c r="J12" s="3" t="s">
        <v>62</v>
      </c>
      <c r="K12" s="3">
        <v>7.0999999999999994E-2</v>
      </c>
      <c r="L12" s="3">
        <v>0.09</v>
      </c>
      <c r="M12" s="3">
        <v>0.105</v>
      </c>
      <c r="N12" s="3">
        <v>0.08</v>
      </c>
    </row>
    <row r="13" spans="1:14" x14ac:dyDescent="0.3">
      <c r="A13" s="1" t="s">
        <v>72</v>
      </c>
      <c r="B13" s="2">
        <v>26.759</v>
      </c>
      <c r="C13" s="2">
        <v>24.96</v>
      </c>
      <c r="D13" s="3">
        <v>-6.72</v>
      </c>
      <c r="E13" s="2">
        <v>19.986000000000001</v>
      </c>
      <c r="F13" s="2">
        <v>31.202999999999999</v>
      </c>
      <c r="G13" s="3">
        <v>25.007999999999999</v>
      </c>
      <c r="H13" s="2">
        <v>18.678000000000001</v>
      </c>
      <c r="I13" s="3">
        <v>-6.5439999999999996</v>
      </c>
      <c r="J13" s="3">
        <v>6.2E-2</v>
      </c>
      <c r="K13" s="3">
        <v>5.7000000000000002E-2</v>
      </c>
      <c r="L13" s="3">
        <v>6.6000000000000003E-2</v>
      </c>
      <c r="M13" s="3">
        <v>6.7000000000000004E-2</v>
      </c>
      <c r="N13" s="3">
        <v>5.8999999999999997E-2</v>
      </c>
    </row>
    <row r="14" spans="1:14" x14ac:dyDescent="0.3">
      <c r="A14" s="1" t="s">
        <v>76</v>
      </c>
      <c r="B14" s="2">
        <v>17.375</v>
      </c>
      <c r="C14" s="2">
        <v>13.481999999999999</v>
      </c>
      <c r="D14" s="3">
        <v>-22.404</v>
      </c>
      <c r="E14" s="2">
        <v>11.749000000000001</v>
      </c>
      <c r="F14" s="2">
        <v>15.071</v>
      </c>
      <c r="G14" s="3">
        <v>11.789</v>
      </c>
      <c r="H14" s="2">
        <v>15.65</v>
      </c>
      <c r="I14" s="3">
        <v>33.207000000000001</v>
      </c>
      <c r="J14" s="3" t="s">
        <v>62</v>
      </c>
      <c r="K14" s="3" t="s">
        <v>62</v>
      </c>
      <c r="L14" s="3" t="s">
        <v>62</v>
      </c>
      <c r="M14" s="3" t="s">
        <v>62</v>
      </c>
      <c r="N14" s="3" t="s">
        <v>62</v>
      </c>
    </row>
    <row r="15" spans="1:14" x14ac:dyDescent="0.3">
      <c r="A15" s="1" t="s">
        <v>81</v>
      </c>
      <c r="B15" s="2">
        <v>19.806999999999999</v>
      </c>
      <c r="C15" s="2">
        <v>19.244</v>
      </c>
      <c r="D15" s="3">
        <v>-2.8410000000000002</v>
      </c>
      <c r="E15" s="2">
        <v>16.097000000000001</v>
      </c>
      <c r="F15" s="2">
        <v>20.437000000000001</v>
      </c>
      <c r="G15" s="3">
        <v>6.1989999999999998</v>
      </c>
      <c r="H15" s="2">
        <v>12.029</v>
      </c>
      <c r="I15" s="3">
        <v>-25.273</v>
      </c>
      <c r="J15" s="3" t="s">
        <v>62</v>
      </c>
      <c r="K15" s="3" t="s">
        <v>62</v>
      </c>
      <c r="L15" s="3">
        <v>5.3999999999999999E-2</v>
      </c>
      <c r="M15" s="3" t="s">
        <v>62</v>
      </c>
      <c r="N15" s="3" t="s">
        <v>62</v>
      </c>
    </row>
    <row r="16" spans="1:14" x14ac:dyDescent="0.3">
      <c r="A16" s="1" t="s">
        <v>91</v>
      </c>
      <c r="B16" s="2">
        <v>13.161</v>
      </c>
      <c r="C16" s="2">
        <v>13.602</v>
      </c>
      <c r="D16" s="3">
        <v>3.3479999999999999</v>
      </c>
      <c r="E16" s="2">
        <v>5.4589999999999996</v>
      </c>
      <c r="F16" s="2">
        <v>9.2070000000000007</v>
      </c>
      <c r="G16" s="3">
        <v>-32.313000000000002</v>
      </c>
      <c r="H16" s="2">
        <v>8.1809999999999992</v>
      </c>
      <c r="I16" s="3">
        <v>49.87</v>
      </c>
      <c r="J16" s="3" t="s">
        <v>62</v>
      </c>
      <c r="K16" s="3" t="s">
        <v>62</v>
      </c>
      <c r="L16" s="3" t="s">
        <v>62</v>
      </c>
      <c r="M16" s="3" t="s">
        <v>62</v>
      </c>
      <c r="N16" s="3" t="s">
        <v>62</v>
      </c>
    </row>
    <row r="17" spans="1:14" x14ac:dyDescent="0.3">
      <c r="A17" s="1" t="s">
        <v>92</v>
      </c>
      <c r="B17" s="2">
        <v>10.516</v>
      </c>
      <c r="C17" s="2">
        <v>11.247</v>
      </c>
      <c r="D17" s="3">
        <v>6.9459999999999997</v>
      </c>
      <c r="E17" s="2">
        <v>2.569</v>
      </c>
      <c r="F17" s="2">
        <v>4.1079999999999997</v>
      </c>
      <c r="G17" s="3">
        <v>-63.476999999999997</v>
      </c>
      <c r="H17" s="2">
        <v>7.6589999999999998</v>
      </c>
      <c r="I17" s="3">
        <v>198.07900000000001</v>
      </c>
      <c r="J17" s="3" t="s">
        <v>62</v>
      </c>
      <c r="K17" s="3" t="s">
        <v>62</v>
      </c>
      <c r="L17" s="3" t="s">
        <v>62</v>
      </c>
      <c r="M17" s="3" t="s">
        <v>62</v>
      </c>
      <c r="N17" s="3" t="s">
        <v>62</v>
      </c>
    </row>
    <row r="18" spans="1:14" x14ac:dyDescent="0.3">
      <c r="A18" s="1" t="s">
        <v>93</v>
      </c>
      <c r="B18" s="2">
        <v>9.2010000000000005</v>
      </c>
      <c r="C18" s="2">
        <v>11.144</v>
      </c>
      <c r="D18" s="3">
        <v>21.109000000000002</v>
      </c>
      <c r="E18" s="2">
        <v>6.7649999999999997</v>
      </c>
      <c r="F18" s="2">
        <v>11.472</v>
      </c>
      <c r="G18" s="3">
        <v>2.9409999999999998</v>
      </c>
      <c r="H18" s="2">
        <v>6.5380000000000003</v>
      </c>
      <c r="I18" s="3">
        <v>-3.3570000000000002</v>
      </c>
      <c r="J18" s="3" t="s">
        <v>62</v>
      </c>
      <c r="K18" s="3" t="s">
        <v>62</v>
      </c>
      <c r="L18" s="3" t="s">
        <v>62</v>
      </c>
      <c r="M18" s="3" t="s">
        <v>62</v>
      </c>
      <c r="N18" s="3" t="s">
        <v>62</v>
      </c>
    </row>
    <row r="19" spans="1:14" x14ac:dyDescent="0.3">
      <c r="A19" s="1" t="s">
        <v>94</v>
      </c>
      <c r="B19" s="2">
        <v>5.3019999999999996</v>
      </c>
      <c r="C19" s="2">
        <v>5.851</v>
      </c>
      <c r="D19" s="3">
        <v>10.352</v>
      </c>
      <c r="E19" s="2">
        <v>3.9529999999999998</v>
      </c>
      <c r="F19" s="2">
        <v>6.9050000000000002</v>
      </c>
      <c r="G19" s="3">
        <v>18.015000000000001</v>
      </c>
      <c r="H19" s="2">
        <v>6.3760000000000003</v>
      </c>
      <c r="I19" s="3">
        <v>61.295000000000002</v>
      </c>
      <c r="J19" s="3" t="s">
        <v>62</v>
      </c>
      <c r="K19" s="3" t="s">
        <v>62</v>
      </c>
      <c r="L19" s="3" t="s">
        <v>62</v>
      </c>
      <c r="M19" s="3" t="s">
        <v>62</v>
      </c>
      <c r="N19" s="3" t="s">
        <v>62</v>
      </c>
    </row>
    <row r="20" spans="1:14" x14ac:dyDescent="0.3">
      <c r="A20" s="1" t="s">
        <v>96</v>
      </c>
      <c r="B20" s="2">
        <v>2.7160000000000002</v>
      </c>
      <c r="C20" s="2">
        <v>2.5790000000000002</v>
      </c>
      <c r="D20" s="3">
        <v>-5.0259999999999998</v>
      </c>
      <c r="E20" s="2">
        <v>1.085</v>
      </c>
      <c r="F20" s="2">
        <v>1.4019999999999999</v>
      </c>
      <c r="G20" s="3">
        <v>-45.665999999999997</v>
      </c>
      <c r="H20" s="2">
        <v>5.673</v>
      </c>
      <c r="I20" s="3">
        <v>422.98700000000002</v>
      </c>
      <c r="J20" s="3" t="s">
        <v>62</v>
      </c>
      <c r="K20" s="3" t="s">
        <v>62</v>
      </c>
      <c r="L20" s="3" t="s">
        <v>62</v>
      </c>
      <c r="M20" s="3" t="s">
        <v>62</v>
      </c>
      <c r="N20" s="3" t="s">
        <v>62</v>
      </c>
    </row>
    <row r="21" spans="1:14" x14ac:dyDescent="0.3">
      <c r="A21" s="1" t="s">
        <v>109</v>
      </c>
      <c r="B21" s="2">
        <v>1.018</v>
      </c>
      <c r="C21" s="2">
        <v>1.7010000000000001</v>
      </c>
      <c r="D21" s="3">
        <v>67.191999999999993</v>
      </c>
      <c r="E21" s="2">
        <v>1.17</v>
      </c>
      <c r="F21" s="2">
        <v>2.21</v>
      </c>
      <c r="G21" s="3">
        <v>29.937000000000001</v>
      </c>
      <c r="H21" s="2">
        <v>3.7389999999999999</v>
      </c>
      <c r="I21" s="3">
        <v>219.68799999999999</v>
      </c>
      <c r="J21" s="3" t="s">
        <v>62</v>
      </c>
      <c r="K21" s="3" t="s">
        <v>62</v>
      </c>
      <c r="L21" s="3" t="s">
        <v>62</v>
      </c>
      <c r="M21" s="3" t="s">
        <v>62</v>
      </c>
      <c r="N21" s="3" t="s">
        <v>62</v>
      </c>
    </row>
    <row r="22" spans="1:14" x14ac:dyDescent="0.3">
      <c r="A22" s="1" t="s">
        <v>110</v>
      </c>
      <c r="B22" s="2">
        <v>4.7210000000000001</v>
      </c>
      <c r="C22" s="2">
        <v>3.8719999999999999</v>
      </c>
      <c r="D22" s="3">
        <v>-17.975000000000001</v>
      </c>
      <c r="E22" s="2">
        <v>2.2250000000000001</v>
      </c>
      <c r="F22" s="2">
        <v>3.6720000000000002</v>
      </c>
      <c r="G22" s="3">
        <v>-5.17</v>
      </c>
      <c r="H22" s="2">
        <v>3.0960000000000001</v>
      </c>
      <c r="I22" s="3">
        <v>39.158999999999999</v>
      </c>
      <c r="J22" s="3" t="s">
        <v>62</v>
      </c>
      <c r="K22" s="3" t="s">
        <v>62</v>
      </c>
      <c r="L22" s="3" t="s">
        <v>62</v>
      </c>
      <c r="M22" s="3" t="s">
        <v>62</v>
      </c>
      <c r="N22" s="3" t="s">
        <v>62</v>
      </c>
    </row>
    <row r="23" spans="1:14" x14ac:dyDescent="0.3">
      <c r="A23" s="1" t="s">
        <v>115</v>
      </c>
      <c r="B23" s="2">
        <v>4.1509999999999998</v>
      </c>
      <c r="C23" s="2">
        <v>3.8650000000000002</v>
      </c>
      <c r="D23" s="3">
        <v>-6.8810000000000002</v>
      </c>
      <c r="E23" s="2">
        <v>2.3159999999999998</v>
      </c>
      <c r="F23" s="2">
        <v>3.9940000000000002</v>
      </c>
      <c r="G23" s="3">
        <v>3.327</v>
      </c>
      <c r="H23" s="2">
        <v>2.5649999999999999</v>
      </c>
      <c r="I23" s="3">
        <v>10.736000000000001</v>
      </c>
      <c r="J23" s="3" t="s">
        <v>62</v>
      </c>
      <c r="K23" s="3" t="s">
        <v>62</v>
      </c>
      <c r="L23" s="3" t="s">
        <v>62</v>
      </c>
      <c r="M23" s="3" t="s">
        <v>62</v>
      </c>
      <c r="N23" s="3" t="s">
        <v>62</v>
      </c>
    </row>
    <row r="24" spans="1:14" x14ac:dyDescent="0.3">
      <c r="A24" s="1" t="s">
        <v>120</v>
      </c>
      <c r="B24" s="2">
        <v>1.7589999999999999</v>
      </c>
      <c r="C24" s="2">
        <v>2.4380000000000002</v>
      </c>
      <c r="D24" s="3">
        <v>38.558999999999997</v>
      </c>
      <c r="E24" s="2">
        <v>2.4489999999999998</v>
      </c>
      <c r="F24" s="2">
        <v>2.8319999999999999</v>
      </c>
      <c r="G24" s="3">
        <v>16.154</v>
      </c>
      <c r="H24" s="2">
        <v>2.1059999999999999</v>
      </c>
      <c r="I24" s="3">
        <v>-14.007</v>
      </c>
      <c r="J24" s="3" t="s">
        <v>62</v>
      </c>
      <c r="K24" s="3" t="s">
        <v>62</v>
      </c>
      <c r="L24" s="3" t="s">
        <v>62</v>
      </c>
      <c r="M24" s="3" t="s">
        <v>62</v>
      </c>
      <c r="N24" s="3" t="s">
        <v>62</v>
      </c>
    </row>
    <row r="25" spans="1:14" x14ac:dyDescent="0.3">
      <c r="A25" s="1" t="s">
        <v>125</v>
      </c>
      <c r="B25" s="2">
        <v>1.615</v>
      </c>
      <c r="C25" s="2">
        <v>1.98</v>
      </c>
      <c r="D25" s="3">
        <v>22.574999999999999</v>
      </c>
      <c r="E25" s="2">
        <v>0.53600000000000003</v>
      </c>
      <c r="F25" s="2">
        <v>0.95299999999999996</v>
      </c>
      <c r="G25" s="3">
        <v>-51.887999999999998</v>
      </c>
      <c r="H25" s="2">
        <v>1.4450000000000001</v>
      </c>
      <c r="I25" s="3">
        <v>169.48099999999999</v>
      </c>
      <c r="J25" s="3" t="s">
        <v>62</v>
      </c>
      <c r="K25" s="3" t="s">
        <v>62</v>
      </c>
      <c r="L25" s="3" t="s">
        <v>62</v>
      </c>
      <c r="M25" s="3" t="s">
        <v>62</v>
      </c>
      <c r="N25" s="3" t="s">
        <v>62</v>
      </c>
    </row>
    <row r="26" spans="1:14" x14ac:dyDescent="0.3">
      <c r="A26" s="1" t="s">
        <v>128</v>
      </c>
      <c r="B26" s="2">
        <v>5.9219999999999997</v>
      </c>
      <c r="C26" s="2">
        <v>2.9340000000000002</v>
      </c>
      <c r="D26" s="3">
        <v>-50.459000000000003</v>
      </c>
      <c r="E26" s="2">
        <v>2.0099999999999998</v>
      </c>
      <c r="F26" s="2">
        <v>2.9060000000000001</v>
      </c>
      <c r="G26" s="3">
        <v>-0.95899999999999996</v>
      </c>
      <c r="H26" s="2">
        <v>1.2749999999999999</v>
      </c>
      <c r="I26" s="3">
        <v>-36.591999999999999</v>
      </c>
      <c r="J26" s="3" t="s">
        <v>62</v>
      </c>
      <c r="K26" s="3" t="s">
        <v>62</v>
      </c>
      <c r="L26" s="3" t="s">
        <v>62</v>
      </c>
      <c r="M26" s="3" t="s">
        <v>62</v>
      </c>
      <c r="N26" s="3" t="s">
        <v>62</v>
      </c>
    </row>
    <row r="27" spans="1:14" x14ac:dyDescent="0.3">
      <c r="A27" s="1" t="s">
        <v>129</v>
      </c>
      <c r="B27" s="2">
        <v>0.97299999999999998</v>
      </c>
      <c r="C27" s="2">
        <v>0.97</v>
      </c>
      <c r="D27" s="3">
        <v>-0.372</v>
      </c>
      <c r="E27" s="2" t="s">
        <v>62</v>
      </c>
      <c r="F27" s="2" t="s">
        <v>62</v>
      </c>
      <c r="G27" s="3">
        <v>-73.697000000000003</v>
      </c>
      <c r="H27" s="2">
        <v>1.2589999999999999</v>
      </c>
      <c r="I27" s="3" t="s">
        <v>112</v>
      </c>
      <c r="J27" s="3" t="s">
        <v>62</v>
      </c>
      <c r="K27" s="3" t="s">
        <v>62</v>
      </c>
      <c r="L27" s="3" t="s">
        <v>62</v>
      </c>
      <c r="M27" s="3" t="s">
        <v>62</v>
      </c>
      <c r="N27" s="3" t="s">
        <v>62</v>
      </c>
    </row>
    <row r="28" spans="1:14" x14ac:dyDescent="0.3">
      <c r="A28" s="1" t="s">
        <v>151</v>
      </c>
      <c r="B28" s="2">
        <v>1.4430000000000001</v>
      </c>
      <c r="C28" s="2">
        <v>1.196</v>
      </c>
      <c r="D28" s="3">
        <v>-17.143999999999998</v>
      </c>
      <c r="E28" s="2" t="s">
        <v>62</v>
      </c>
      <c r="F28" s="2">
        <v>0.61399999999999999</v>
      </c>
      <c r="G28" s="3">
        <v>-48.615000000000002</v>
      </c>
      <c r="H28" s="2" t="s">
        <v>62</v>
      </c>
      <c r="I28" s="3">
        <v>29.696000000000002</v>
      </c>
      <c r="J28" s="3" t="s">
        <v>62</v>
      </c>
      <c r="K28" s="3" t="s">
        <v>62</v>
      </c>
      <c r="L28" s="3" t="s">
        <v>62</v>
      </c>
      <c r="M28" s="3" t="s">
        <v>62</v>
      </c>
      <c r="N28" s="3" t="s">
        <v>62</v>
      </c>
    </row>
    <row r="29" spans="1:14" x14ac:dyDescent="0.3">
      <c r="A29" s="1" t="s">
        <v>161</v>
      </c>
      <c r="B29" s="2" t="s">
        <v>62</v>
      </c>
      <c r="C29" s="2" t="s">
        <v>62</v>
      </c>
      <c r="D29" s="3">
        <v>-70.346000000000004</v>
      </c>
      <c r="E29" s="2" t="s">
        <v>62</v>
      </c>
      <c r="F29" s="2" t="s">
        <v>62</v>
      </c>
      <c r="G29" s="3">
        <v>258.29399999999998</v>
      </c>
      <c r="H29" s="2" t="s">
        <v>62</v>
      </c>
      <c r="I29" s="3">
        <v>-10.403</v>
      </c>
      <c r="J29" s="3" t="s">
        <v>62</v>
      </c>
      <c r="K29" s="3" t="s">
        <v>62</v>
      </c>
      <c r="L29" s="3" t="s">
        <v>62</v>
      </c>
      <c r="M29" s="3" t="s">
        <v>62</v>
      </c>
      <c r="N29" s="3" t="s">
        <v>62</v>
      </c>
    </row>
    <row r="30" spans="1:14" x14ac:dyDescent="0.3">
      <c r="A30" s="1" t="s">
        <v>167</v>
      </c>
      <c r="B30" s="2">
        <v>0.86299999999999999</v>
      </c>
      <c r="C30" s="2" t="s">
        <v>62</v>
      </c>
      <c r="D30" s="3">
        <v>-90.685000000000002</v>
      </c>
      <c r="E30" s="2" t="s">
        <v>62</v>
      </c>
      <c r="F30" s="2" t="s">
        <v>62</v>
      </c>
      <c r="G30" s="3">
        <v>145.96899999999999</v>
      </c>
      <c r="H30" s="2" t="s">
        <v>62</v>
      </c>
      <c r="I30" s="3">
        <v>-11.987</v>
      </c>
      <c r="J30" s="3" t="s">
        <v>62</v>
      </c>
      <c r="K30" s="3" t="s">
        <v>62</v>
      </c>
      <c r="L30" s="3" t="s">
        <v>62</v>
      </c>
      <c r="M30" s="3" t="s">
        <v>62</v>
      </c>
      <c r="N30" s="3" t="s">
        <v>62</v>
      </c>
    </row>
    <row r="31" spans="1:14" x14ac:dyDescent="0.3">
      <c r="A31" s="1" t="s">
        <v>175</v>
      </c>
      <c r="B31" s="2">
        <v>5.3339999999999996</v>
      </c>
      <c r="C31" s="2">
        <v>11.295999999999999</v>
      </c>
      <c r="D31" s="3">
        <v>111.764</v>
      </c>
      <c r="E31" s="2">
        <v>4.72</v>
      </c>
      <c r="F31" s="2">
        <v>12.243</v>
      </c>
      <c r="G31" s="3">
        <v>8.3810000000000002</v>
      </c>
      <c r="H31" s="2" t="s">
        <v>62</v>
      </c>
      <c r="I31" s="3">
        <v>-98.135999999999996</v>
      </c>
      <c r="J31" s="3" t="s">
        <v>62</v>
      </c>
      <c r="K31" s="3" t="s">
        <v>62</v>
      </c>
      <c r="L31" s="3" t="s">
        <v>62</v>
      </c>
      <c r="M31" s="3" t="s">
        <v>62</v>
      </c>
      <c r="N31" s="3" t="s">
        <v>62</v>
      </c>
    </row>
    <row r="33" spans="1:1" x14ac:dyDescent="0.3">
      <c r="A33" t="s">
        <v>19</v>
      </c>
    </row>
    <row r="34" spans="1:1" x14ac:dyDescent="0.3">
      <c r="A34" t="s">
        <v>20</v>
      </c>
    </row>
    <row r="35" spans="1:1" x14ac:dyDescent="0.3">
      <c r="A35" t="s">
        <v>21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298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242</v>
      </c>
      <c r="K2" s="5" t="s">
        <v>243</v>
      </c>
      <c r="L2" s="5" t="s">
        <v>244</v>
      </c>
      <c r="M2" s="5" t="s">
        <v>245</v>
      </c>
      <c r="N2" s="5" t="s">
        <v>246</v>
      </c>
    </row>
    <row r="3" spans="1:14" x14ac:dyDescent="0.3">
      <c r="A3" s="1" t="s">
        <v>297</v>
      </c>
      <c r="B3" s="2">
        <v>330641.31400000001</v>
      </c>
      <c r="C3" s="2">
        <v>347058.64399999997</v>
      </c>
      <c r="D3" s="3">
        <v>4.9649999999999999</v>
      </c>
      <c r="E3" s="2">
        <v>242350.69899999999</v>
      </c>
      <c r="F3" s="2">
        <v>380708.14500000002</v>
      </c>
      <c r="G3" s="3">
        <v>9.6959999999999997</v>
      </c>
      <c r="H3" s="2">
        <v>242330.204</v>
      </c>
      <c r="I3" s="3" t="s">
        <v>62</v>
      </c>
      <c r="J3" s="3">
        <v>9.2149999999999999</v>
      </c>
      <c r="K3" s="3">
        <v>8.9540000000000006</v>
      </c>
      <c r="L3" s="3">
        <v>8.9809999999999999</v>
      </c>
      <c r="M3" s="3">
        <v>9.1560000000000006</v>
      </c>
      <c r="N3" s="3">
        <v>9.3789999999999996</v>
      </c>
    </row>
    <row r="4" spans="1:14" x14ac:dyDescent="0.3">
      <c r="A4" s="1" t="s">
        <v>53</v>
      </c>
      <c r="B4" s="2">
        <v>66716.546000000002</v>
      </c>
      <c r="C4" s="2">
        <v>73911.904999999999</v>
      </c>
      <c r="D4" s="3">
        <v>10.785</v>
      </c>
      <c r="E4" s="2">
        <v>50350.449000000001</v>
      </c>
      <c r="F4" s="2">
        <v>76104.320999999996</v>
      </c>
      <c r="G4" s="3">
        <v>2.9660000000000002</v>
      </c>
      <c r="H4" s="2">
        <v>47417.360999999997</v>
      </c>
      <c r="I4" s="3">
        <v>-5.8250000000000002</v>
      </c>
      <c r="J4" s="3">
        <v>1.859</v>
      </c>
      <c r="K4" s="3">
        <v>1.907</v>
      </c>
      <c r="L4" s="3">
        <v>1.8660000000000001</v>
      </c>
      <c r="M4" s="3">
        <v>1.83</v>
      </c>
      <c r="N4" s="3">
        <v>1.835</v>
      </c>
    </row>
    <row r="5" spans="1:14" x14ac:dyDescent="0.3">
      <c r="A5" s="1" t="s">
        <v>46</v>
      </c>
      <c r="B5" s="2">
        <v>57377.51</v>
      </c>
      <c r="C5" s="2">
        <v>63982.491999999998</v>
      </c>
      <c r="D5" s="3">
        <v>11.510999999999999</v>
      </c>
      <c r="E5" s="2">
        <v>44770.758999999998</v>
      </c>
      <c r="F5" s="2">
        <v>71312.160000000003</v>
      </c>
      <c r="G5" s="3">
        <v>11.456</v>
      </c>
      <c r="H5" s="2">
        <v>44187.09</v>
      </c>
      <c r="I5" s="3">
        <v>-1.304</v>
      </c>
      <c r="J5" s="3">
        <v>1.599</v>
      </c>
      <c r="K5" s="3">
        <v>1.651</v>
      </c>
      <c r="L5" s="3">
        <v>1.659</v>
      </c>
      <c r="M5" s="3">
        <v>1.7150000000000001</v>
      </c>
      <c r="N5" s="3">
        <v>1.71</v>
      </c>
    </row>
    <row r="6" spans="1:14" x14ac:dyDescent="0.3">
      <c r="A6" s="1" t="s">
        <v>36</v>
      </c>
      <c r="B6" s="2">
        <v>50093.788</v>
      </c>
      <c r="C6" s="2">
        <v>48692.192999999999</v>
      </c>
      <c r="D6" s="3">
        <v>-2.798</v>
      </c>
      <c r="E6" s="2">
        <v>31471.181</v>
      </c>
      <c r="F6" s="2">
        <v>49647.088000000003</v>
      </c>
      <c r="G6" s="3">
        <v>1.9610000000000001</v>
      </c>
      <c r="H6" s="2">
        <v>35107.313000000002</v>
      </c>
      <c r="I6" s="3">
        <v>11.554</v>
      </c>
      <c r="J6" s="3">
        <v>1.3959999999999999</v>
      </c>
      <c r="K6" s="3">
        <v>1.256</v>
      </c>
      <c r="L6" s="3">
        <v>1.1659999999999999</v>
      </c>
      <c r="M6" s="3">
        <v>1.194</v>
      </c>
      <c r="N6" s="3">
        <v>1.359</v>
      </c>
    </row>
    <row r="7" spans="1:14" x14ac:dyDescent="0.3">
      <c r="A7" s="1" t="s">
        <v>49</v>
      </c>
      <c r="B7" s="2">
        <v>34729.305999999997</v>
      </c>
      <c r="C7" s="2">
        <v>36904.195</v>
      </c>
      <c r="D7" s="3">
        <v>6.2619999999999996</v>
      </c>
      <c r="E7" s="2">
        <v>22687.279999999999</v>
      </c>
      <c r="F7" s="2">
        <v>35647.713000000003</v>
      </c>
      <c r="G7" s="3">
        <v>-3.4049999999999998</v>
      </c>
      <c r="H7" s="2">
        <v>24909.39</v>
      </c>
      <c r="I7" s="3">
        <v>9.7949999999999999</v>
      </c>
      <c r="J7" s="3">
        <v>0.96799999999999997</v>
      </c>
      <c r="K7" s="3">
        <v>0.95199999999999996</v>
      </c>
      <c r="L7" s="3">
        <v>0.84099999999999997</v>
      </c>
      <c r="M7" s="3">
        <v>0.85699999999999998</v>
      </c>
      <c r="N7" s="3">
        <v>0.96399999999999997</v>
      </c>
    </row>
    <row r="8" spans="1:14" x14ac:dyDescent="0.3">
      <c r="A8" s="1" t="s">
        <v>51</v>
      </c>
      <c r="B8" s="2">
        <v>25945.057000000001</v>
      </c>
      <c r="C8" s="2">
        <v>25540.984</v>
      </c>
      <c r="D8" s="3">
        <v>-1.5569999999999999</v>
      </c>
      <c r="E8" s="2">
        <v>18500.175999999999</v>
      </c>
      <c r="F8" s="2">
        <v>28314.508999999998</v>
      </c>
      <c r="G8" s="3">
        <v>10.859</v>
      </c>
      <c r="H8" s="2">
        <v>17556.11</v>
      </c>
      <c r="I8" s="3">
        <v>-5.1029999999999998</v>
      </c>
      <c r="J8" s="3">
        <v>0.72299999999999998</v>
      </c>
      <c r="K8" s="3">
        <v>0.65900000000000003</v>
      </c>
      <c r="L8" s="3">
        <v>0.68600000000000005</v>
      </c>
      <c r="M8" s="3">
        <v>0.68100000000000005</v>
      </c>
      <c r="N8" s="3">
        <v>0.68</v>
      </c>
    </row>
    <row r="9" spans="1:14" x14ac:dyDescent="0.3">
      <c r="A9" s="1" t="s">
        <v>59</v>
      </c>
      <c r="B9" s="2">
        <v>18508.011999999999</v>
      </c>
      <c r="C9" s="2">
        <v>17866.02</v>
      </c>
      <c r="D9" s="3">
        <v>-3.4689999999999999</v>
      </c>
      <c r="E9" s="2">
        <v>13112.017</v>
      </c>
      <c r="F9" s="2">
        <v>20833.884999999998</v>
      </c>
      <c r="G9" s="3">
        <v>16.611999999999998</v>
      </c>
      <c r="H9" s="2">
        <v>12130.959000000001</v>
      </c>
      <c r="I9" s="3">
        <v>-7.4820000000000002</v>
      </c>
      <c r="J9" s="3">
        <v>0.51600000000000001</v>
      </c>
      <c r="K9" s="3">
        <v>0.46100000000000002</v>
      </c>
      <c r="L9" s="3">
        <v>0.48599999999999999</v>
      </c>
      <c r="M9" s="3">
        <v>0.501</v>
      </c>
      <c r="N9" s="3">
        <v>0.47</v>
      </c>
    </row>
    <row r="10" spans="1:14" x14ac:dyDescent="0.3">
      <c r="A10" s="1" t="s">
        <v>56</v>
      </c>
      <c r="B10" s="2">
        <v>13691.634</v>
      </c>
      <c r="C10" s="2">
        <v>13781.227000000001</v>
      </c>
      <c r="D10" s="3">
        <v>0.65400000000000003</v>
      </c>
      <c r="E10" s="2">
        <v>10178.624</v>
      </c>
      <c r="F10" s="2">
        <v>16981.669000000002</v>
      </c>
      <c r="G10" s="3">
        <v>23.222999999999999</v>
      </c>
      <c r="H10" s="2">
        <v>10423.126</v>
      </c>
      <c r="I10" s="3">
        <v>2.4020000000000001</v>
      </c>
      <c r="J10" s="3">
        <v>0.38200000000000001</v>
      </c>
      <c r="K10" s="3">
        <v>0.35599999999999998</v>
      </c>
      <c r="L10" s="3">
        <v>0.377</v>
      </c>
      <c r="M10" s="3">
        <v>0.40799999999999997</v>
      </c>
      <c r="N10" s="3">
        <v>0.40300000000000002</v>
      </c>
    </row>
    <row r="11" spans="1:14" x14ac:dyDescent="0.3">
      <c r="A11" s="1" t="s">
        <v>81</v>
      </c>
      <c r="B11" s="2">
        <v>13355.429</v>
      </c>
      <c r="C11" s="2">
        <v>13848.813</v>
      </c>
      <c r="D11" s="3">
        <v>3.694</v>
      </c>
      <c r="E11" s="2">
        <v>10223.912</v>
      </c>
      <c r="F11" s="2">
        <v>15260.259</v>
      </c>
      <c r="G11" s="3">
        <v>10.192</v>
      </c>
      <c r="H11" s="2">
        <v>9578.777</v>
      </c>
      <c r="I11" s="3">
        <v>-6.31</v>
      </c>
      <c r="J11" s="3">
        <v>0.372</v>
      </c>
      <c r="K11" s="3">
        <v>0.35699999999999998</v>
      </c>
      <c r="L11" s="3">
        <v>0.379</v>
      </c>
      <c r="M11" s="3">
        <v>0.36699999999999999</v>
      </c>
      <c r="N11" s="3">
        <v>0.371</v>
      </c>
    </row>
    <row r="12" spans="1:14" x14ac:dyDescent="0.3">
      <c r="A12" s="1" t="s">
        <v>110</v>
      </c>
      <c r="B12" s="2">
        <v>5595.26</v>
      </c>
      <c r="C12" s="2">
        <v>7301.6689999999999</v>
      </c>
      <c r="D12" s="3">
        <v>30.497</v>
      </c>
      <c r="E12" s="2">
        <v>6820.1710000000003</v>
      </c>
      <c r="F12" s="2">
        <v>13532.999</v>
      </c>
      <c r="G12" s="3">
        <v>85.340999999999994</v>
      </c>
      <c r="H12" s="2">
        <v>9278.4639999999999</v>
      </c>
      <c r="I12" s="3">
        <v>36.043999999999997</v>
      </c>
      <c r="J12" s="3">
        <v>0.156</v>
      </c>
      <c r="K12" s="3">
        <v>0.188</v>
      </c>
      <c r="L12" s="3">
        <v>0.253</v>
      </c>
      <c r="M12" s="3">
        <v>0.32500000000000001</v>
      </c>
      <c r="N12" s="3">
        <v>0.35899999999999999</v>
      </c>
    </row>
    <row r="13" spans="1:14" x14ac:dyDescent="0.3">
      <c r="A13" s="1" t="s">
        <v>92</v>
      </c>
      <c r="B13" s="2">
        <v>10084.761</v>
      </c>
      <c r="C13" s="2">
        <v>9960.49</v>
      </c>
      <c r="D13" s="3">
        <v>-1.232</v>
      </c>
      <c r="E13" s="2">
        <v>8319.3019999999997</v>
      </c>
      <c r="F13" s="2">
        <v>13175.715</v>
      </c>
      <c r="G13" s="3">
        <v>32.28</v>
      </c>
      <c r="H13" s="2">
        <v>8320.7710000000006</v>
      </c>
      <c r="I13" s="3" t="s">
        <v>62</v>
      </c>
      <c r="J13" s="3">
        <v>0.28100000000000003</v>
      </c>
      <c r="K13" s="3">
        <v>0.25700000000000001</v>
      </c>
      <c r="L13" s="3">
        <v>0.308</v>
      </c>
      <c r="M13" s="3">
        <v>0.317</v>
      </c>
      <c r="N13" s="3">
        <v>0.32200000000000001</v>
      </c>
    </row>
    <row r="14" spans="1:14" x14ac:dyDescent="0.3">
      <c r="A14" s="1" t="s">
        <v>61</v>
      </c>
      <c r="B14" s="2">
        <v>4767.0119999999997</v>
      </c>
      <c r="C14" s="2">
        <v>5032.5370000000003</v>
      </c>
      <c r="D14" s="3">
        <v>5.57</v>
      </c>
      <c r="E14" s="2">
        <v>4004.2350000000001</v>
      </c>
      <c r="F14" s="2">
        <v>6354.4750000000004</v>
      </c>
      <c r="G14" s="3">
        <v>26.268000000000001</v>
      </c>
      <c r="H14" s="2">
        <v>4316.5010000000002</v>
      </c>
      <c r="I14" s="3">
        <v>7.798</v>
      </c>
      <c r="J14" s="3">
        <v>0.13300000000000001</v>
      </c>
      <c r="K14" s="3">
        <v>0.13</v>
      </c>
      <c r="L14" s="3">
        <v>0.14799999999999999</v>
      </c>
      <c r="M14" s="3">
        <v>0.153</v>
      </c>
      <c r="N14" s="3">
        <v>0.16700000000000001</v>
      </c>
    </row>
    <row r="15" spans="1:14" x14ac:dyDescent="0.3">
      <c r="A15" s="1" t="s">
        <v>76</v>
      </c>
      <c r="B15" s="2">
        <v>7111.5420000000004</v>
      </c>
      <c r="C15" s="2">
        <v>6746.9430000000002</v>
      </c>
      <c r="D15" s="3">
        <v>-5.1269999999999998</v>
      </c>
      <c r="E15" s="2">
        <v>4365.6459999999997</v>
      </c>
      <c r="F15" s="2">
        <v>6613.3810000000003</v>
      </c>
      <c r="G15" s="3">
        <v>-1.98</v>
      </c>
      <c r="H15" s="2">
        <v>3866.5239999999999</v>
      </c>
      <c r="I15" s="3">
        <v>-11.433</v>
      </c>
      <c r="J15" s="3">
        <v>0.19800000000000001</v>
      </c>
      <c r="K15" s="3">
        <v>0.17399999999999999</v>
      </c>
      <c r="L15" s="3">
        <v>0.16200000000000001</v>
      </c>
      <c r="M15" s="3">
        <v>0.159</v>
      </c>
      <c r="N15" s="3">
        <v>0.15</v>
      </c>
    </row>
    <row r="16" spans="1:14" x14ac:dyDescent="0.3">
      <c r="A16" s="1" t="s">
        <v>72</v>
      </c>
      <c r="B16" s="2">
        <v>3457.248</v>
      </c>
      <c r="C16" s="2">
        <v>3519.4450000000002</v>
      </c>
      <c r="D16" s="3">
        <v>1.7989999999999999</v>
      </c>
      <c r="E16" s="2">
        <v>2406.6680000000001</v>
      </c>
      <c r="F16" s="2">
        <v>3627.7370000000001</v>
      </c>
      <c r="G16" s="3">
        <v>3.077</v>
      </c>
      <c r="H16" s="2">
        <v>2105.58</v>
      </c>
      <c r="I16" s="3">
        <v>-12.510999999999999</v>
      </c>
      <c r="J16" s="3">
        <v>9.6000000000000002E-2</v>
      </c>
      <c r="K16" s="3">
        <v>9.0999999999999998E-2</v>
      </c>
      <c r="L16" s="3">
        <v>8.8999999999999996E-2</v>
      </c>
      <c r="M16" s="3">
        <v>8.6999999999999994E-2</v>
      </c>
      <c r="N16" s="3">
        <v>8.1000000000000003E-2</v>
      </c>
    </row>
    <row r="17" spans="1:14" x14ac:dyDescent="0.3">
      <c r="A17" s="1" t="s">
        <v>94</v>
      </c>
      <c r="B17" s="2">
        <v>3419.68</v>
      </c>
      <c r="C17" s="2">
        <v>3258.4520000000002</v>
      </c>
      <c r="D17" s="3">
        <v>-4.7149999999999999</v>
      </c>
      <c r="E17" s="2">
        <v>2585.8220000000001</v>
      </c>
      <c r="F17" s="2">
        <v>3736.4839999999999</v>
      </c>
      <c r="G17" s="3">
        <v>14.670999999999999</v>
      </c>
      <c r="H17" s="2">
        <v>2013.9880000000001</v>
      </c>
      <c r="I17" s="3">
        <v>-22.114000000000001</v>
      </c>
      <c r="J17" s="3">
        <v>9.5000000000000001E-2</v>
      </c>
      <c r="K17" s="3">
        <v>8.4000000000000005E-2</v>
      </c>
      <c r="L17" s="3">
        <v>9.6000000000000002E-2</v>
      </c>
      <c r="M17" s="3">
        <v>0.09</v>
      </c>
      <c r="N17" s="3">
        <v>7.8E-2</v>
      </c>
    </row>
    <row r="18" spans="1:14" x14ac:dyDescent="0.3">
      <c r="A18" s="1" t="s">
        <v>93</v>
      </c>
      <c r="B18" s="2">
        <v>2412.1219999999998</v>
      </c>
      <c r="C18" s="2">
        <v>2654.8620000000001</v>
      </c>
      <c r="D18" s="3">
        <v>10.063000000000001</v>
      </c>
      <c r="E18" s="2">
        <v>1946.2929999999999</v>
      </c>
      <c r="F18" s="2">
        <v>2937.8290000000002</v>
      </c>
      <c r="G18" s="3">
        <v>10.657999999999999</v>
      </c>
      <c r="H18" s="2">
        <v>1697.2739999999999</v>
      </c>
      <c r="I18" s="3">
        <v>-12.795</v>
      </c>
      <c r="J18" s="3">
        <v>6.7000000000000004E-2</v>
      </c>
      <c r="K18" s="3">
        <v>6.8000000000000005E-2</v>
      </c>
      <c r="L18" s="3">
        <v>7.1999999999999995E-2</v>
      </c>
      <c r="M18" s="3">
        <v>7.0999999999999994E-2</v>
      </c>
      <c r="N18" s="3">
        <v>6.6000000000000003E-2</v>
      </c>
    </row>
    <row r="19" spans="1:14" x14ac:dyDescent="0.3">
      <c r="A19" s="1" t="s">
        <v>128</v>
      </c>
      <c r="B19" s="2">
        <v>2800.8440000000001</v>
      </c>
      <c r="C19" s="2">
        <v>2636.2829999999999</v>
      </c>
      <c r="D19" s="3">
        <v>-5.875</v>
      </c>
      <c r="E19" s="2">
        <v>1961.5409999999999</v>
      </c>
      <c r="F19" s="2">
        <v>3047.5639999999999</v>
      </c>
      <c r="G19" s="3">
        <v>15.601000000000001</v>
      </c>
      <c r="H19" s="2">
        <v>1526.972</v>
      </c>
      <c r="I19" s="3">
        <v>-22.154</v>
      </c>
      <c r="J19" s="3">
        <v>7.8E-2</v>
      </c>
      <c r="K19" s="3">
        <v>6.8000000000000005E-2</v>
      </c>
      <c r="L19" s="3">
        <v>7.2999999999999995E-2</v>
      </c>
      <c r="M19" s="3">
        <v>7.2999999999999995E-2</v>
      </c>
      <c r="N19" s="3">
        <v>5.8999999999999997E-2</v>
      </c>
    </row>
    <row r="20" spans="1:14" x14ac:dyDescent="0.3">
      <c r="A20" s="1" t="s">
        <v>91</v>
      </c>
      <c r="B20" s="2">
        <v>2145.752</v>
      </c>
      <c r="C20" s="2">
        <v>2043.3720000000001</v>
      </c>
      <c r="D20" s="3">
        <v>-4.7709999999999999</v>
      </c>
      <c r="E20" s="2">
        <v>1546.501</v>
      </c>
      <c r="F20" s="2">
        <v>2449.2469999999998</v>
      </c>
      <c r="G20" s="3">
        <v>19.863</v>
      </c>
      <c r="H20" s="2">
        <v>1279.2149999999999</v>
      </c>
      <c r="I20" s="3">
        <v>-17.283000000000001</v>
      </c>
      <c r="J20" s="3">
        <v>0.06</v>
      </c>
      <c r="K20" s="3">
        <v>5.2999999999999999E-2</v>
      </c>
      <c r="L20" s="3">
        <v>5.7000000000000002E-2</v>
      </c>
      <c r="M20" s="3">
        <v>5.8999999999999997E-2</v>
      </c>
      <c r="N20" s="3" t="s">
        <v>62</v>
      </c>
    </row>
    <row r="21" spans="1:14" x14ac:dyDescent="0.3">
      <c r="A21" s="1" t="s">
        <v>96</v>
      </c>
      <c r="B21" s="2">
        <v>748.16300000000001</v>
      </c>
      <c r="C21" s="2">
        <v>1138.01</v>
      </c>
      <c r="D21" s="3">
        <v>52.106999999999999</v>
      </c>
      <c r="E21" s="2">
        <v>1174.8109999999999</v>
      </c>
      <c r="F21" s="2">
        <v>1875.8920000000001</v>
      </c>
      <c r="G21" s="3">
        <v>64.84</v>
      </c>
      <c r="H21" s="2">
        <v>1244.317</v>
      </c>
      <c r="I21" s="3">
        <v>5.9160000000000004</v>
      </c>
      <c r="J21" s="3" t="s">
        <v>62</v>
      </c>
      <c r="K21" s="3" t="s">
        <v>62</v>
      </c>
      <c r="L21" s="3" t="s">
        <v>62</v>
      </c>
      <c r="M21" s="3" t="s">
        <v>62</v>
      </c>
      <c r="N21" s="3" t="s">
        <v>62</v>
      </c>
    </row>
    <row r="22" spans="1:14" x14ac:dyDescent="0.3">
      <c r="A22" s="1" t="s">
        <v>167</v>
      </c>
      <c r="B22" s="2">
        <v>2356.8310000000001</v>
      </c>
      <c r="C22" s="2">
        <v>1989</v>
      </c>
      <c r="D22" s="3">
        <v>-15.606999999999999</v>
      </c>
      <c r="E22" s="2">
        <v>1414.9110000000001</v>
      </c>
      <c r="F22" s="2">
        <v>2152.16</v>
      </c>
      <c r="G22" s="3">
        <v>8.2029999999999994</v>
      </c>
      <c r="H22" s="2">
        <v>1219.1189999999999</v>
      </c>
      <c r="I22" s="3">
        <v>-13.837999999999999</v>
      </c>
      <c r="J22" s="3">
        <v>6.6000000000000003E-2</v>
      </c>
      <c r="K22" s="3">
        <v>5.0999999999999997E-2</v>
      </c>
      <c r="L22" s="3">
        <v>5.1999999999999998E-2</v>
      </c>
      <c r="M22" s="3">
        <v>5.1999999999999998E-2</v>
      </c>
      <c r="N22" s="3" t="s">
        <v>62</v>
      </c>
    </row>
    <row r="23" spans="1:14" x14ac:dyDescent="0.3">
      <c r="A23" s="1" t="s">
        <v>115</v>
      </c>
      <c r="B23" s="2">
        <v>1144.172</v>
      </c>
      <c r="C23" s="2">
        <v>1142.4280000000001</v>
      </c>
      <c r="D23" s="3">
        <v>-0.152</v>
      </c>
      <c r="E23" s="2">
        <v>869.08600000000001</v>
      </c>
      <c r="F23" s="2">
        <v>1403.952</v>
      </c>
      <c r="G23" s="3">
        <v>22.891999999999999</v>
      </c>
      <c r="H23" s="2">
        <v>765.75</v>
      </c>
      <c r="I23" s="3">
        <v>-11.89</v>
      </c>
      <c r="J23" s="3" t="s">
        <v>62</v>
      </c>
      <c r="K23" s="3" t="s">
        <v>62</v>
      </c>
      <c r="L23" s="3" t="s">
        <v>62</v>
      </c>
      <c r="M23" s="3" t="s">
        <v>62</v>
      </c>
      <c r="N23" s="3" t="s">
        <v>62</v>
      </c>
    </row>
    <row r="24" spans="1:14" x14ac:dyDescent="0.3">
      <c r="A24" s="1" t="s">
        <v>120</v>
      </c>
      <c r="B24" s="2">
        <v>765.9</v>
      </c>
      <c r="C24" s="2">
        <v>383.32499999999999</v>
      </c>
      <c r="D24" s="3">
        <v>-49.951000000000001</v>
      </c>
      <c r="E24" s="2">
        <v>252.304</v>
      </c>
      <c r="F24" s="2">
        <v>563.01099999999997</v>
      </c>
      <c r="G24" s="3">
        <v>46.875999999999998</v>
      </c>
      <c r="H24" s="2">
        <v>658.27599999999995</v>
      </c>
      <c r="I24" s="3">
        <v>160.90600000000001</v>
      </c>
      <c r="J24" s="3" t="s">
        <v>62</v>
      </c>
      <c r="K24" s="3" t="s">
        <v>62</v>
      </c>
      <c r="L24" s="3" t="s">
        <v>62</v>
      </c>
      <c r="M24" s="3" t="s">
        <v>62</v>
      </c>
      <c r="N24" s="3" t="s">
        <v>62</v>
      </c>
    </row>
    <row r="25" spans="1:14" x14ac:dyDescent="0.3">
      <c r="A25" s="1" t="s">
        <v>129</v>
      </c>
      <c r="B25" s="2">
        <v>676.08100000000002</v>
      </c>
      <c r="C25" s="2">
        <v>793.9</v>
      </c>
      <c r="D25" s="3">
        <v>17.427</v>
      </c>
      <c r="E25" s="2">
        <v>687.48400000000004</v>
      </c>
      <c r="F25" s="2">
        <v>1039.0540000000001</v>
      </c>
      <c r="G25" s="3">
        <v>30.88</v>
      </c>
      <c r="H25" s="2">
        <v>620.59100000000001</v>
      </c>
      <c r="I25" s="3">
        <v>-9.73</v>
      </c>
      <c r="J25" s="3" t="s">
        <v>62</v>
      </c>
      <c r="K25" s="3" t="s">
        <v>62</v>
      </c>
      <c r="L25" s="3" t="s">
        <v>62</v>
      </c>
      <c r="M25" s="3" t="s">
        <v>62</v>
      </c>
      <c r="N25" s="3" t="s">
        <v>62</v>
      </c>
    </row>
    <row r="26" spans="1:14" x14ac:dyDescent="0.3">
      <c r="A26" s="1" t="s">
        <v>60</v>
      </c>
      <c r="B26" s="2">
        <v>574.53300000000002</v>
      </c>
      <c r="C26" s="2">
        <v>713.55700000000002</v>
      </c>
      <c r="D26" s="3">
        <v>24.198</v>
      </c>
      <c r="E26" s="2">
        <v>493.36</v>
      </c>
      <c r="F26" s="2">
        <v>786.44899999999996</v>
      </c>
      <c r="G26" s="3">
        <v>10.215</v>
      </c>
      <c r="H26" s="2">
        <v>569.572</v>
      </c>
      <c r="I26" s="3">
        <v>15.446999999999999</v>
      </c>
      <c r="J26" s="3" t="s">
        <v>62</v>
      </c>
      <c r="K26" s="3" t="s">
        <v>62</v>
      </c>
      <c r="L26" s="3" t="s">
        <v>62</v>
      </c>
      <c r="M26" s="3" t="s">
        <v>62</v>
      </c>
      <c r="N26" s="3" t="s">
        <v>62</v>
      </c>
    </row>
    <row r="27" spans="1:14" x14ac:dyDescent="0.3">
      <c r="A27" s="1" t="s">
        <v>125</v>
      </c>
      <c r="B27" s="2">
        <v>516.13</v>
      </c>
      <c r="C27" s="2">
        <v>717.91300000000001</v>
      </c>
      <c r="D27" s="3">
        <v>39.094999999999999</v>
      </c>
      <c r="E27" s="2">
        <v>466.29399999999998</v>
      </c>
      <c r="F27" s="2">
        <v>845.024</v>
      </c>
      <c r="G27" s="3">
        <v>17.706</v>
      </c>
      <c r="H27" s="2">
        <v>526.83799999999997</v>
      </c>
      <c r="I27" s="3">
        <v>12.984</v>
      </c>
      <c r="J27" s="3" t="s">
        <v>62</v>
      </c>
      <c r="K27" s="3" t="s">
        <v>62</v>
      </c>
      <c r="L27" s="3" t="s">
        <v>62</v>
      </c>
      <c r="M27" s="3" t="s">
        <v>62</v>
      </c>
      <c r="N27" s="3" t="s">
        <v>62</v>
      </c>
    </row>
    <row r="28" spans="1:14" x14ac:dyDescent="0.3">
      <c r="A28" s="1" t="s">
        <v>151</v>
      </c>
      <c r="B28" s="2">
        <v>894.173</v>
      </c>
      <c r="C28" s="2">
        <v>1149.624</v>
      </c>
      <c r="D28" s="3">
        <v>28.568000000000001</v>
      </c>
      <c r="E28" s="2">
        <v>1122.087</v>
      </c>
      <c r="F28" s="2">
        <v>1518.143</v>
      </c>
      <c r="G28" s="3">
        <v>32.055999999999997</v>
      </c>
      <c r="H28" s="2">
        <v>473.98899999999998</v>
      </c>
      <c r="I28" s="3">
        <v>-57.758000000000003</v>
      </c>
      <c r="J28" s="3" t="s">
        <v>62</v>
      </c>
      <c r="K28" s="3" t="s">
        <v>62</v>
      </c>
      <c r="L28" s="3" t="s">
        <v>62</v>
      </c>
      <c r="M28" s="3" t="s">
        <v>62</v>
      </c>
      <c r="N28" s="3" t="s">
        <v>62</v>
      </c>
    </row>
    <row r="29" spans="1:14" x14ac:dyDescent="0.3">
      <c r="A29" s="1" t="s">
        <v>161</v>
      </c>
      <c r="B29" s="2">
        <v>370.35199999999998</v>
      </c>
      <c r="C29" s="2">
        <v>417.22300000000001</v>
      </c>
      <c r="D29" s="3">
        <v>12.656000000000001</v>
      </c>
      <c r="E29" s="2">
        <v>353.15600000000001</v>
      </c>
      <c r="F29" s="2">
        <v>547.98500000000001</v>
      </c>
      <c r="G29" s="3">
        <v>31.341000000000001</v>
      </c>
      <c r="H29" s="2">
        <v>329.83600000000001</v>
      </c>
      <c r="I29" s="3">
        <v>-6.6029999999999998</v>
      </c>
      <c r="J29" s="3" t="s">
        <v>62</v>
      </c>
      <c r="K29" s="3" t="s">
        <v>62</v>
      </c>
      <c r="L29" s="3" t="s">
        <v>62</v>
      </c>
      <c r="M29" s="3" t="s">
        <v>62</v>
      </c>
      <c r="N29" s="3" t="s">
        <v>62</v>
      </c>
    </row>
    <row r="30" spans="1:14" x14ac:dyDescent="0.3">
      <c r="A30" s="1" t="s">
        <v>109</v>
      </c>
      <c r="B30" s="2">
        <v>178.16399999999999</v>
      </c>
      <c r="C30" s="2">
        <v>803.43399999999997</v>
      </c>
      <c r="D30" s="3">
        <v>350.95100000000002</v>
      </c>
      <c r="E30" s="2">
        <v>168.49</v>
      </c>
      <c r="F30" s="2">
        <v>256.78500000000003</v>
      </c>
      <c r="G30" s="3">
        <v>-68.039000000000001</v>
      </c>
      <c r="H30" s="2">
        <v>127.164</v>
      </c>
      <c r="I30" s="3">
        <v>-24.527000000000001</v>
      </c>
      <c r="J30" s="3" t="s">
        <v>62</v>
      </c>
      <c r="K30" s="3" t="s">
        <v>62</v>
      </c>
      <c r="L30" s="3" t="s">
        <v>62</v>
      </c>
      <c r="M30" s="3" t="s">
        <v>62</v>
      </c>
      <c r="N30" s="3" t="s">
        <v>62</v>
      </c>
    </row>
    <row r="31" spans="1:14" x14ac:dyDescent="0.3">
      <c r="A31" s="1" t="s">
        <v>175</v>
      </c>
      <c r="B31" s="2">
        <v>205.31100000000001</v>
      </c>
      <c r="C31" s="2">
        <v>128.34700000000001</v>
      </c>
      <c r="D31" s="3">
        <v>-37.485999999999997</v>
      </c>
      <c r="E31" s="2">
        <v>98.14</v>
      </c>
      <c r="F31" s="2">
        <v>142.655</v>
      </c>
      <c r="G31" s="3">
        <v>11.147</v>
      </c>
      <c r="H31" s="2">
        <v>79.334999999999994</v>
      </c>
      <c r="I31" s="3">
        <v>-19.161000000000001</v>
      </c>
      <c r="J31" s="3" t="s">
        <v>62</v>
      </c>
      <c r="K31" s="3" t="s">
        <v>62</v>
      </c>
      <c r="L31" s="3" t="s">
        <v>62</v>
      </c>
      <c r="M31" s="3" t="s">
        <v>62</v>
      </c>
      <c r="N31" s="3" t="s">
        <v>62</v>
      </c>
    </row>
    <row r="33" spans="1:1" x14ac:dyDescent="0.3">
      <c r="A33" t="s">
        <v>19</v>
      </c>
    </row>
    <row r="34" spans="1:1" x14ac:dyDescent="0.3">
      <c r="A34" t="s">
        <v>20</v>
      </c>
    </row>
    <row r="35" spans="1:1" x14ac:dyDescent="0.3">
      <c r="A35" t="s">
        <v>21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style="4" bestFit="1" customWidth="1"/>
    <col min="2" max="3" width="7" style="4" bestFit="1" customWidth="1"/>
    <col min="4" max="4" width="8" style="4" bestFit="1" customWidth="1"/>
    <col min="5" max="6" width="7" style="4" bestFit="1" customWidth="1"/>
    <col min="7" max="7" width="8" style="4" bestFit="1" customWidth="1"/>
    <col min="8" max="8" width="7" style="4" bestFit="1" customWidth="1"/>
    <col min="9" max="9" width="8" style="4" bestFit="1" customWidth="1"/>
  </cols>
  <sheetData>
    <row r="1" spans="1:14" ht="16.8" customHeight="1" x14ac:dyDescent="0.35">
      <c r="A1" s="8" t="s">
        <v>299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1" t="s">
        <v>300</v>
      </c>
      <c r="B3" s="2">
        <v>7946.7640000000001</v>
      </c>
      <c r="C3" s="2">
        <v>7900.9189999999999</v>
      </c>
      <c r="D3" s="3">
        <v>-0.57699999999999996</v>
      </c>
      <c r="E3" s="2">
        <v>5325.3329999999996</v>
      </c>
      <c r="F3" s="2">
        <v>8426.1880000000001</v>
      </c>
      <c r="G3" s="3">
        <v>6.6479999999999997</v>
      </c>
      <c r="H3" s="2">
        <v>5384.5870000000004</v>
      </c>
      <c r="I3" s="3">
        <v>1.113</v>
      </c>
      <c r="J3" s="3">
        <v>18.535</v>
      </c>
      <c r="K3" s="3">
        <v>18.181999999999999</v>
      </c>
      <c r="L3" s="3">
        <v>17.704999999999998</v>
      </c>
      <c r="M3" s="3">
        <v>18.201000000000001</v>
      </c>
      <c r="N3" s="3">
        <v>16.916</v>
      </c>
    </row>
    <row r="4" spans="1:14" x14ac:dyDescent="0.3">
      <c r="A4" s="1" t="s">
        <v>31</v>
      </c>
      <c r="B4" s="2">
        <v>2647.049</v>
      </c>
      <c r="C4" s="2">
        <v>2406.2049999999999</v>
      </c>
      <c r="D4" s="3">
        <v>-9.0990000000000002</v>
      </c>
      <c r="E4" s="2">
        <v>1468.7850000000001</v>
      </c>
      <c r="F4" s="2">
        <v>2485.6289999999999</v>
      </c>
      <c r="G4" s="3">
        <v>3.3010000000000002</v>
      </c>
      <c r="H4" s="2">
        <v>1828.788</v>
      </c>
      <c r="I4" s="3">
        <v>24.51</v>
      </c>
      <c r="J4" s="3">
        <v>6.1740000000000004</v>
      </c>
      <c r="K4" s="3">
        <v>5.5369999999999999</v>
      </c>
      <c r="L4" s="3">
        <v>4.883</v>
      </c>
      <c r="M4" s="3">
        <v>5.3689999999999998</v>
      </c>
      <c r="N4" s="3">
        <v>5.7450000000000001</v>
      </c>
    </row>
    <row r="5" spans="1:14" x14ac:dyDescent="0.3">
      <c r="A5" s="1" t="s">
        <v>35</v>
      </c>
      <c r="B5" s="2">
        <v>1952.8420000000001</v>
      </c>
      <c r="C5" s="2">
        <v>2429.3969999999999</v>
      </c>
      <c r="D5" s="3">
        <v>24.402999999999999</v>
      </c>
      <c r="E5" s="2">
        <v>1786.7190000000001</v>
      </c>
      <c r="F5" s="2">
        <v>2573.1550000000002</v>
      </c>
      <c r="G5" s="3">
        <v>5.9169999999999998</v>
      </c>
      <c r="H5" s="2">
        <v>1311.498</v>
      </c>
      <c r="I5" s="3">
        <v>-26.597000000000001</v>
      </c>
      <c r="J5" s="3">
        <v>4.5549999999999997</v>
      </c>
      <c r="K5" s="3">
        <v>5.5910000000000002</v>
      </c>
      <c r="L5" s="3">
        <v>5.94</v>
      </c>
      <c r="M5" s="3">
        <v>5.5579999999999998</v>
      </c>
      <c r="N5" s="3">
        <v>4.12</v>
      </c>
    </row>
    <row r="6" spans="1:14" x14ac:dyDescent="0.3">
      <c r="A6" s="1" t="s">
        <v>38</v>
      </c>
      <c r="B6" s="2">
        <v>1235.163</v>
      </c>
      <c r="C6" s="2">
        <v>957.476</v>
      </c>
      <c r="D6" s="3">
        <v>-22.481999999999999</v>
      </c>
      <c r="E6" s="2">
        <v>670.70399999999995</v>
      </c>
      <c r="F6" s="2">
        <v>1093.23</v>
      </c>
      <c r="G6" s="3">
        <v>14.178000000000001</v>
      </c>
      <c r="H6" s="2">
        <v>793.47500000000002</v>
      </c>
      <c r="I6" s="3">
        <v>18.305</v>
      </c>
      <c r="J6" s="3">
        <v>2.8809999999999998</v>
      </c>
      <c r="K6" s="3">
        <v>2.2029999999999998</v>
      </c>
      <c r="L6" s="3">
        <v>2.23</v>
      </c>
      <c r="M6" s="3">
        <v>2.3610000000000002</v>
      </c>
      <c r="N6" s="3">
        <v>2.4929999999999999</v>
      </c>
    </row>
    <row r="7" spans="1:14" x14ac:dyDescent="0.3">
      <c r="A7" s="1" t="s">
        <v>39</v>
      </c>
      <c r="B7" s="2">
        <v>1040.9770000000001</v>
      </c>
      <c r="C7" s="2">
        <v>1059.6600000000001</v>
      </c>
      <c r="D7" s="3">
        <v>1.7949999999999999</v>
      </c>
      <c r="E7" s="2">
        <v>714.85299999999995</v>
      </c>
      <c r="F7" s="2">
        <v>1206.56</v>
      </c>
      <c r="G7" s="3">
        <v>13.863</v>
      </c>
      <c r="H7" s="2">
        <v>660.96600000000001</v>
      </c>
      <c r="I7" s="3">
        <v>-7.5380000000000003</v>
      </c>
      <c r="J7" s="3">
        <v>2.4279999999999999</v>
      </c>
      <c r="K7" s="3">
        <v>2.4390000000000001</v>
      </c>
      <c r="L7" s="3">
        <v>2.3769999999999998</v>
      </c>
      <c r="M7" s="3">
        <v>2.6059999999999999</v>
      </c>
      <c r="N7" s="3">
        <v>2.077</v>
      </c>
    </row>
    <row r="8" spans="1:14" x14ac:dyDescent="0.3">
      <c r="A8" s="1" t="s">
        <v>44</v>
      </c>
      <c r="B8" s="2">
        <v>482.69799999999998</v>
      </c>
      <c r="C8" s="2">
        <v>501.76600000000002</v>
      </c>
      <c r="D8" s="3">
        <v>3.95</v>
      </c>
      <c r="E8" s="2">
        <v>313.63200000000001</v>
      </c>
      <c r="F8" s="2">
        <v>517.55600000000004</v>
      </c>
      <c r="G8" s="3">
        <v>3.1469999999999998</v>
      </c>
      <c r="H8" s="2">
        <v>421.14800000000002</v>
      </c>
      <c r="I8" s="3">
        <v>34.280999999999999</v>
      </c>
      <c r="J8" s="3">
        <v>1.1259999999999999</v>
      </c>
      <c r="K8" s="3">
        <v>1.155</v>
      </c>
      <c r="L8" s="3">
        <v>1.0429999999999999</v>
      </c>
      <c r="M8" s="3">
        <v>1.1180000000000001</v>
      </c>
      <c r="N8" s="3">
        <v>1.323</v>
      </c>
    </row>
    <row r="9" spans="1:14" x14ac:dyDescent="0.3">
      <c r="A9" s="1" t="s">
        <v>47</v>
      </c>
      <c r="B9" s="2">
        <v>478.90699999999998</v>
      </c>
      <c r="C9" s="2">
        <v>429.72800000000001</v>
      </c>
      <c r="D9" s="3">
        <v>-10.269</v>
      </c>
      <c r="E9" s="2">
        <v>283.78699999999998</v>
      </c>
      <c r="F9" s="2">
        <v>423.29599999999999</v>
      </c>
      <c r="G9" s="3">
        <v>-1.4970000000000001</v>
      </c>
      <c r="H9" s="2">
        <v>291.74700000000001</v>
      </c>
      <c r="I9" s="3">
        <v>2.8050000000000002</v>
      </c>
      <c r="J9" s="3">
        <v>1.117</v>
      </c>
      <c r="K9" s="3">
        <v>0.98899999999999999</v>
      </c>
      <c r="L9" s="3">
        <v>0.94399999999999995</v>
      </c>
      <c r="M9" s="3">
        <v>0.91400000000000003</v>
      </c>
      <c r="N9" s="3">
        <v>0.91700000000000004</v>
      </c>
    </row>
    <row r="10" spans="1:14" x14ac:dyDescent="0.3">
      <c r="A10" s="1" t="s">
        <v>54</v>
      </c>
      <c r="B10" s="2">
        <v>59.338000000000001</v>
      </c>
      <c r="C10" s="2">
        <v>67.075000000000003</v>
      </c>
      <c r="D10" s="3">
        <v>13.039</v>
      </c>
      <c r="E10" s="2">
        <v>46.502000000000002</v>
      </c>
      <c r="F10" s="2">
        <v>66.02</v>
      </c>
      <c r="G10" s="3">
        <v>-1.5720000000000001</v>
      </c>
      <c r="H10" s="2">
        <v>53.043999999999997</v>
      </c>
      <c r="I10" s="3">
        <v>14.069000000000001</v>
      </c>
      <c r="J10" s="3">
        <v>0.13800000000000001</v>
      </c>
      <c r="K10" s="3">
        <v>0.154</v>
      </c>
      <c r="L10" s="3">
        <v>0.155</v>
      </c>
      <c r="M10" s="3">
        <v>0.14299999999999999</v>
      </c>
      <c r="N10" s="3">
        <v>0.16700000000000001</v>
      </c>
    </row>
    <row r="11" spans="1:14" x14ac:dyDescent="0.3">
      <c r="A11" s="1" t="s">
        <v>87</v>
      </c>
      <c r="B11" s="2">
        <v>14.667</v>
      </c>
      <c r="C11" s="2">
        <v>18.545999999999999</v>
      </c>
      <c r="D11" s="3">
        <v>26.442</v>
      </c>
      <c r="E11" s="2">
        <v>14.212999999999999</v>
      </c>
      <c r="F11" s="2">
        <v>21.663</v>
      </c>
      <c r="G11" s="3">
        <v>16.809999999999999</v>
      </c>
      <c r="H11" s="2">
        <v>9.7479999999999993</v>
      </c>
      <c r="I11" s="3">
        <v>-31.411999999999999</v>
      </c>
      <c r="J11" s="3" t="s">
        <v>62</v>
      </c>
      <c r="K11" s="3" t="s">
        <v>62</v>
      </c>
      <c r="L11" s="3" t="s">
        <v>62</v>
      </c>
      <c r="M11" s="3" t="s">
        <v>62</v>
      </c>
      <c r="N11" s="3" t="s">
        <v>62</v>
      </c>
    </row>
    <row r="12" spans="1:14" x14ac:dyDescent="0.3">
      <c r="A12" s="1" t="s">
        <v>88</v>
      </c>
      <c r="B12" s="2">
        <v>24.324000000000002</v>
      </c>
      <c r="C12" s="2">
        <v>27.785</v>
      </c>
      <c r="D12" s="3">
        <v>14.228</v>
      </c>
      <c r="E12" s="2">
        <v>20.035</v>
      </c>
      <c r="F12" s="2">
        <v>30.329000000000001</v>
      </c>
      <c r="G12" s="3">
        <v>9.1560000000000006</v>
      </c>
      <c r="H12" s="2">
        <v>9.5510000000000002</v>
      </c>
      <c r="I12" s="3">
        <v>-52.326999999999998</v>
      </c>
      <c r="J12" s="3">
        <v>5.7000000000000002E-2</v>
      </c>
      <c r="K12" s="3">
        <v>6.4000000000000001E-2</v>
      </c>
      <c r="L12" s="3">
        <v>6.7000000000000004E-2</v>
      </c>
      <c r="M12" s="3">
        <v>6.6000000000000003E-2</v>
      </c>
      <c r="N12" s="3" t="s">
        <v>62</v>
      </c>
    </row>
    <row r="13" spans="1:14" x14ac:dyDescent="0.3">
      <c r="A13" s="1" t="s">
        <v>101</v>
      </c>
      <c r="B13" s="2">
        <v>10.798999999999999</v>
      </c>
      <c r="C13" s="2">
        <v>3.282</v>
      </c>
      <c r="D13" s="3">
        <v>-69.608999999999995</v>
      </c>
      <c r="E13" s="2">
        <v>6.1029999999999998</v>
      </c>
      <c r="F13" s="2">
        <v>8.7490000000000006</v>
      </c>
      <c r="G13" s="3">
        <v>166.58199999999999</v>
      </c>
      <c r="H13" s="2">
        <v>4.6210000000000004</v>
      </c>
      <c r="I13" s="3">
        <v>-24.292000000000002</v>
      </c>
      <c r="J13" s="3" t="s">
        <v>62</v>
      </c>
      <c r="K13" s="3" t="s">
        <v>62</v>
      </c>
      <c r="L13" s="3" t="s">
        <v>62</v>
      </c>
      <c r="M13" s="3" t="s">
        <v>62</v>
      </c>
      <c r="N13" s="3" t="s">
        <v>62</v>
      </c>
    </row>
    <row r="15" spans="1:14" x14ac:dyDescent="0.3">
      <c r="A15" t="s">
        <v>19</v>
      </c>
    </row>
    <row r="16" spans="1:14" x14ac:dyDescent="0.3">
      <c r="A16" t="s">
        <v>20</v>
      </c>
    </row>
    <row r="17" spans="1:1" x14ac:dyDescent="0.3">
      <c r="A17" t="s">
        <v>21</v>
      </c>
    </row>
  </sheetData>
  <mergeCells count="1">
    <mergeCell ref="A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301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242</v>
      </c>
      <c r="K2" s="5" t="s">
        <v>243</v>
      </c>
      <c r="L2" s="5" t="s">
        <v>244</v>
      </c>
      <c r="M2" s="5" t="s">
        <v>245</v>
      </c>
      <c r="N2" s="5" t="s">
        <v>246</v>
      </c>
    </row>
    <row r="3" spans="1:14" x14ac:dyDescent="0.3">
      <c r="A3" s="1" t="s">
        <v>300</v>
      </c>
      <c r="B3" s="2">
        <v>263871.24400000001</v>
      </c>
      <c r="C3" s="2">
        <v>284049.79800000001</v>
      </c>
      <c r="D3" s="3">
        <v>7.6470000000000002</v>
      </c>
      <c r="E3" s="2">
        <v>198856.31099999999</v>
      </c>
      <c r="F3" s="2">
        <v>308164.93800000002</v>
      </c>
      <c r="G3" s="3">
        <v>8.49</v>
      </c>
      <c r="H3" s="2">
        <v>205272.51</v>
      </c>
      <c r="I3" s="3">
        <v>3.2269999999999999</v>
      </c>
      <c r="J3" s="3">
        <v>7.3540000000000001</v>
      </c>
      <c r="K3" s="3">
        <v>7.3289999999999997</v>
      </c>
      <c r="L3" s="3">
        <v>7.3689999999999998</v>
      </c>
      <c r="M3" s="3">
        <v>7.4109999999999996</v>
      </c>
      <c r="N3" s="3">
        <v>7.9450000000000003</v>
      </c>
    </row>
    <row r="4" spans="1:14" x14ac:dyDescent="0.3">
      <c r="A4" s="1" t="s">
        <v>35</v>
      </c>
      <c r="B4" s="2">
        <v>72173.456999999995</v>
      </c>
      <c r="C4" s="2">
        <v>79632.165999999997</v>
      </c>
      <c r="D4" s="3">
        <v>10.334</v>
      </c>
      <c r="E4" s="2">
        <v>54710.781000000003</v>
      </c>
      <c r="F4" s="2">
        <v>83224.957999999999</v>
      </c>
      <c r="G4" s="3">
        <v>4.5119999999999996</v>
      </c>
      <c r="H4" s="2">
        <v>52624.040999999997</v>
      </c>
      <c r="I4" s="3">
        <v>-3.8140000000000001</v>
      </c>
      <c r="J4" s="3">
        <v>2.0110000000000001</v>
      </c>
      <c r="K4" s="3">
        <v>2.0550000000000002</v>
      </c>
      <c r="L4" s="3">
        <v>2.0270000000000001</v>
      </c>
      <c r="M4" s="3">
        <v>2.0019999999999998</v>
      </c>
      <c r="N4" s="3">
        <v>2.0369999999999999</v>
      </c>
    </row>
    <row r="5" spans="1:14" x14ac:dyDescent="0.3">
      <c r="A5" s="1" t="s">
        <v>31</v>
      </c>
      <c r="B5" s="2">
        <v>61285.124000000003</v>
      </c>
      <c r="C5" s="2">
        <v>61023.010999999999</v>
      </c>
      <c r="D5" s="3">
        <v>-0.42799999999999999</v>
      </c>
      <c r="E5" s="2">
        <v>44047.106</v>
      </c>
      <c r="F5" s="2">
        <v>69150.202999999994</v>
      </c>
      <c r="G5" s="3">
        <v>13.318</v>
      </c>
      <c r="H5" s="2">
        <v>47657.974999999999</v>
      </c>
      <c r="I5" s="3">
        <v>8.1980000000000004</v>
      </c>
      <c r="J5" s="3">
        <v>1.708</v>
      </c>
      <c r="K5" s="3">
        <v>1.5740000000000001</v>
      </c>
      <c r="L5" s="3">
        <v>1.6319999999999999</v>
      </c>
      <c r="M5" s="3">
        <v>1.663</v>
      </c>
      <c r="N5" s="3">
        <v>1.845</v>
      </c>
    </row>
    <row r="6" spans="1:14" x14ac:dyDescent="0.3">
      <c r="A6" s="1" t="s">
        <v>39</v>
      </c>
      <c r="B6" s="2">
        <v>47949.108999999997</v>
      </c>
      <c r="C6" s="2">
        <v>54135.4</v>
      </c>
      <c r="D6" s="3">
        <v>12.901999999999999</v>
      </c>
      <c r="E6" s="2">
        <v>39007.576999999997</v>
      </c>
      <c r="F6" s="2">
        <v>60581.913999999997</v>
      </c>
      <c r="G6" s="3">
        <v>11.907999999999999</v>
      </c>
      <c r="H6" s="2">
        <v>37050.557999999997</v>
      </c>
      <c r="I6" s="3">
        <v>-5.0170000000000003</v>
      </c>
      <c r="J6" s="3">
        <v>1.3360000000000001</v>
      </c>
      <c r="K6" s="3">
        <v>1.397</v>
      </c>
      <c r="L6" s="3">
        <v>1.446</v>
      </c>
      <c r="M6" s="3">
        <v>1.4570000000000001</v>
      </c>
      <c r="N6" s="3">
        <v>1.4339999999999999</v>
      </c>
    </row>
    <row r="7" spans="1:14" x14ac:dyDescent="0.3">
      <c r="A7" s="1" t="s">
        <v>47</v>
      </c>
      <c r="B7" s="2">
        <v>25400.491000000002</v>
      </c>
      <c r="C7" s="2">
        <v>28455.272000000001</v>
      </c>
      <c r="D7" s="3">
        <v>12.026</v>
      </c>
      <c r="E7" s="2">
        <v>19326.846000000001</v>
      </c>
      <c r="F7" s="2">
        <v>30277.370999999999</v>
      </c>
      <c r="G7" s="3">
        <v>6.4029999999999996</v>
      </c>
      <c r="H7" s="2">
        <v>23752.992999999999</v>
      </c>
      <c r="I7" s="3">
        <v>22.902000000000001</v>
      </c>
      <c r="J7" s="3">
        <v>0.70799999999999996</v>
      </c>
      <c r="K7" s="3">
        <v>0.73399999999999999</v>
      </c>
      <c r="L7" s="3">
        <v>0.71599999999999997</v>
      </c>
      <c r="M7" s="3">
        <v>0.72799999999999998</v>
      </c>
      <c r="N7" s="3">
        <v>0.91900000000000004</v>
      </c>
    </row>
    <row r="8" spans="1:14" x14ac:dyDescent="0.3">
      <c r="A8" s="1" t="s">
        <v>38</v>
      </c>
      <c r="B8" s="2">
        <v>27273.02</v>
      </c>
      <c r="C8" s="2">
        <v>28662.581999999999</v>
      </c>
      <c r="D8" s="3">
        <v>5.0949999999999998</v>
      </c>
      <c r="E8" s="2">
        <v>23223.642</v>
      </c>
      <c r="F8" s="2">
        <v>35066.197</v>
      </c>
      <c r="G8" s="3">
        <v>22.341000000000001</v>
      </c>
      <c r="H8" s="2">
        <v>22848.543000000001</v>
      </c>
      <c r="I8" s="3">
        <v>-1.615</v>
      </c>
      <c r="J8" s="3">
        <v>0.76</v>
      </c>
      <c r="K8" s="3">
        <v>0.74</v>
      </c>
      <c r="L8" s="3">
        <v>0.86099999999999999</v>
      </c>
      <c r="M8" s="3">
        <v>0.84299999999999997</v>
      </c>
      <c r="N8" s="3">
        <v>0.88400000000000001</v>
      </c>
    </row>
    <row r="9" spans="1:14" x14ac:dyDescent="0.3">
      <c r="A9" s="1" t="s">
        <v>44</v>
      </c>
      <c r="B9" s="2">
        <v>20922.322</v>
      </c>
      <c r="C9" s="2">
        <v>22420.566999999999</v>
      </c>
      <c r="D9" s="3">
        <v>7.1609999999999996</v>
      </c>
      <c r="E9" s="2">
        <v>12033.048000000001</v>
      </c>
      <c r="F9" s="2">
        <v>19969.982</v>
      </c>
      <c r="G9" s="3">
        <v>-10.93</v>
      </c>
      <c r="H9" s="2">
        <v>14577.366</v>
      </c>
      <c r="I9" s="3">
        <v>21.143999999999998</v>
      </c>
      <c r="J9" s="3">
        <v>0.58299999999999996</v>
      </c>
      <c r="K9" s="3">
        <v>0.57799999999999996</v>
      </c>
      <c r="L9" s="3">
        <v>0.44600000000000001</v>
      </c>
      <c r="M9" s="3">
        <v>0.48</v>
      </c>
      <c r="N9" s="3">
        <v>0.56399999999999995</v>
      </c>
    </row>
    <row r="10" spans="1:14" x14ac:dyDescent="0.3">
      <c r="A10" s="1" t="s">
        <v>54</v>
      </c>
      <c r="B10" s="2">
        <v>7023.3019999999997</v>
      </c>
      <c r="C10" s="2">
        <v>7131.5829999999996</v>
      </c>
      <c r="D10" s="3">
        <v>1.542</v>
      </c>
      <c r="E10" s="2">
        <v>5034.12</v>
      </c>
      <c r="F10" s="2">
        <v>7552.1189999999997</v>
      </c>
      <c r="G10" s="3">
        <v>5.8970000000000002</v>
      </c>
      <c r="H10" s="2">
        <v>5207.3209999999999</v>
      </c>
      <c r="I10" s="3">
        <v>3.4409999999999998</v>
      </c>
      <c r="J10" s="3">
        <v>0.19600000000000001</v>
      </c>
      <c r="K10" s="3">
        <v>0.184</v>
      </c>
      <c r="L10" s="3">
        <v>0.187</v>
      </c>
      <c r="M10" s="3">
        <v>0.182</v>
      </c>
      <c r="N10" s="3">
        <v>0.20200000000000001</v>
      </c>
    </row>
    <row r="11" spans="1:14" x14ac:dyDescent="0.3">
      <c r="A11" s="1" t="s">
        <v>87</v>
      </c>
      <c r="B11" s="2">
        <v>1532.146</v>
      </c>
      <c r="C11" s="2">
        <v>2258.5990000000002</v>
      </c>
      <c r="D11" s="3">
        <v>47.414000000000001</v>
      </c>
      <c r="E11" s="2">
        <v>1278.6859999999999</v>
      </c>
      <c r="F11" s="2">
        <v>2002.8520000000001</v>
      </c>
      <c r="G11" s="3">
        <v>-11.323</v>
      </c>
      <c r="H11" s="2">
        <v>1373.748</v>
      </c>
      <c r="I11" s="3">
        <v>7.4340000000000002</v>
      </c>
      <c r="J11" s="3" t="s">
        <v>62</v>
      </c>
      <c r="K11" s="3">
        <v>5.8000000000000003E-2</v>
      </c>
      <c r="L11" s="3" t="s">
        <v>62</v>
      </c>
      <c r="M11" s="3" t="s">
        <v>62</v>
      </c>
      <c r="N11" s="3">
        <v>5.2999999999999999E-2</v>
      </c>
    </row>
    <row r="12" spans="1:14" x14ac:dyDescent="0.3">
      <c r="A12" s="1" t="s">
        <v>101</v>
      </c>
      <c r="B12" s="2">
        <v>150.73500000000001</v>
      </c>
      <c r="C12" s="2">
        <v>171.791</v>
      </c>
      <c r="D12" s="3">
        <v>13.968999999999999</v>
      </c>
      <c r="E12" s="2">
        <v>118.313</v>
      </c>
      <c r="F12" s="2">
        <v>194.85499999999999</v>
      </c>
      <c r="G12" s="3">
        <v>13.426</v>
      </c>
      <c r="H12" s="2">
        <v>104.681</v>
      </c>
      <c r="I12" s="3">
        <v>-11.521000000000001</v>
      </c>
      <c r="J12" s="3" t="s">
        <v>62</v>
      </c>
      <c r="K12" s="3" t="s">
        <v>62</v>
      </c>
      <c r="L12" s="3" t="s">
        <v>62</v>
      </c>
      <c r="M12" s="3" t="s">
        <v>62</v>
      </c>
      <c r="N12" s="3" t="s">
        <v>62</v>
      </c>
    </row>
    <row r="13" spans="1:14" x14ac:dyDescent="0.3">
      <c r="A13" s="1" t="s">
        <v>88</v>
      </c>
      <c r="B13" s="2">
        <v>161.53899999999999</v>
      </c>
      <c r="C13" s="2">
        <v>158.828</v>
      </c>
      <c r="D13" s="3">
        <v>-1.6779999999999999</v>
      </c>
      <c r="E13" s="2">
        <v>76.192999999999998</v>
      </c>
      <c r="F13" s="2">
        <v>144.48599999999999</v>
      </c>
      <c r="G13" s="3">
        <v>-9.0299999999999994</v>
      </c>
      <c r="H13" s="2">
        <v>75.283000000000001</v>
      </c>
      <c r="I13" s="3">
        <v>-1.1950000000000001</v>
      </c>
      <c r="J13" s="3" t="s">
        <v>62</v>
      </c>
      <c r="K13" s="3" t="s">
        <v>62</v>
      </c>
      <c r="L13" s="3" t="s">
        <v>62</v>
      </c>
      <c r="M13" s="3" t="s">
        <v>62</v>
      </c>
      <c r="N13" s="3" t="s">
        <v>62</v>
      </c>
    </row>
    <row r="15" spans="1:14" x14ac:dyDescent="0.3">
      <c r="A15" t="s">
        <v>19</v>
      </c>
    </row>
    <row r="16" spans="1:14" x14ac:dyDescent="0.3">
      <c r="A16" t="s">
        <v>20</v>
      </c>
    </row>
    <row r="17" spans="1:1" x14ac:dyDescent="0.3">
      <c r="A17" t="s">
        <v>21</v>
      </c>
    </row>
  </sheetData>
  <mergeCells count="1">
    <mergeCell ref="A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9" width="8" style="4" bestFit="1" customWidth="1"/>
  </cols>
  <sheetData>
    <row r="1" spans="1:14" ht="16.8" customHeight="1" x14ac:dyDescent="0.35">
      <c r="A1" s="8" t="s">
        <v>302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1" t="s">
        <v>303</v>
      </c>
      <c r="B3" s="2">
        <v>33218.771000000001</v>
      </c>
      <c r="C3" s="2">
        <v>33376.635000000002</v>
      </c>
      <c r="D3" s="3">
        <v>0.47499999999999998</v>
      </c>
      <c r="E3" s="2">
        <v>23578.953000000001</v>
      </c>
      <c r="F3" s="2">
        <v>36431.17</v>
      </c>
      <c r="G3" s="3">
        <v>9.1519999999999992</v>
      </c>
      <c r="H3" s="2">
        <v>23771.174999999999</v>
      </c>
      <c r="I3" s="3">
        <v>0.81499999999999995</v>
      </c>
      <c r="J3" s="3">
        <v>77.477999999999994</v>
      </c>
      <c r="K3" s="3">
        <v>76.807000000000002</v>
      </c>
      <c r="L3" s="3">
        <v>78.394000000000005</v>
      </c>
      <c r="M3" s="3">
        <v>78.694999999999993</v>
      </c>
      <c r="N3" s="3">
        <v>74.680000000000007</v>
      </c>
    </row>
    <row r="4" spans="1:14" x14ac:dyDescent="0.3">
      <c r="A4" s="1" t="s">
        <v>29</v>
      </c>
      <c r="B4" s="2">
        <v>18563.286</v>
      </c>
      <c r="C4" s="2">
        <v>17268.054</v>
      </c>
      <c r="D4" s="3">
        <v>-6.9770000000000003</v>
      </c>
      <c r="E4" s="2">
        <v>13168.117</v>
      </c>
      <c r="F4" s="2">
        <v>20475.361000000001</v>
      </c>
      <c r="G4" s="3">
        <v>18.574000000000002</v>
      </c>
      <c r="H4" s="2">
        <v>13474.471</v>
      </c>
      <c r="I4" s="3">
        <v>2.3260000000000001</v>
      </c>
      <c r="J4" s="3">
        <v>43.295999999999999</v>
      </c>
      <c r="K4" s="3">
        <v>39.738</v>
      </c>
      <c r="L4" s="3">
        <v>43.780999999999999</v>
      </c>
      <c r="M4" s="3">
        <v>44.228999999999999</v>
      </c>
      <c r="N4" s="3">
        <v>42.332000000000001</v>
      </c>
    </row>
    <row r="5" spans="1:14" x14ac:dyDescent="0.3">
      <c r="A5" s="1" t="s">
        <v>31</v>
      </c>
      <c r="B5" s="2">
        <v>2647.049</v>
      </c>
      <c r="C5" s="2">
        <v>2406.2049999999999</v>
      </c>
      <c r="D5" s="3">
        <v>-9.0990000000000002</v>
      </c>
      <c r="E5" s="2">
        <v>1468.7850000000001</v>
      </c>
      <c r="F5" s="2">
        <v>2485.6289999999999</v>
      </c>
      <c r="G5" s="3">
        <v>3.3010000000000002</v>
      </c>
      <c r="H5" s="2">
        <v>1828.788</v>
      </c>
      <c r="I5" s="3">
        <v>24.51</v>
      </c>
      <c r="J5" s="3">
        <v>6.1740000000000004</v>
      </c>
      <c r="K5" s="3">
        <v>5.5369999999999999</v>
      </c>
      <c r="L5" s="3">
        <v>4.883</v>
      </c>
      <c r="M5" s="3">
        <v>5.3689999999999998</v>
      </c>
      <c r="N5" s="3">
        <v>5.7450000000000001</v>
      </c>
    </row>
    <row r="6" spans="1:14" x14ac:dyDescent="0.3">
      <c r="A6" s="1" t="s">
        <v>33</v>
      </c>
      <c r="B6" s="2">
        <v>1650.799</v>
      </c>
      <c r="C6" s="2">
        <v>2063.1770000000001</v>
      </c>
      <c r="D6" s="3">
        <v>24.981000000000002</v>
      </c>
      <c r="E6" s="2">
        <v>1276.71</v>
      </c>
      <c r="F6" s="2">
        <v>1866.962</v>
      </c>
      <c r="G6" s="3">
        <v>-9.51</v>
      </c>
      <c r="H6" s="2">
        <v>1500.155</v>
      </c>
      <c r="I6" s="3">
        <v>17.501999999999999</v>
      </c>
      <c r="J6" s="3">
        <v>3.85</v>
      </c>
      <c r="K6" s="3">
        <v>4.7480000000000002</v>
      </c>
      <c r="L6" s="3">
        <v>4.2450000000000001</v>
      </c>
      <c r="M6" s="3">
        <v>4.0330000000000004</v>
      </c>
      <c r="N6" s="3">
        <v>4.7130000000000001</v>
      </c>
    </row>
    <row r="7" spans="1:14" x14ac:dyDescent="0.3">
      <c r="A7" s="1" t="s">
        <v>34</v>
      </c>
      <c r="B7" s="2">
        <v>1841.654</v>
      </c>
      <c r="C7" s="2">
        <v>2079.0740000000001</v>
      </c>
      <c r="D7" s="3">
        <v>12.891999999999999</v>
      </c>
      <c r="E7" s="2">
        <v>1619.7180000000001</v>
      </c>
      <c r="F7" s="2">
        <v>2468.5929999999998</v>
      </c>
      <c r="G7" s="3">
        <v>18.734999999999999</v>
      </c>
      <c r="H7" s="2">
        <v>1348.874</v>
      </c>
      <c r="I7" s="3">
        <v>-16.722000000000001</v>
      </c>
      <c r="J7" s="3">
        <v>4.2949999999999999</v>
      </c>
      <c r="K7" s="3">
        <v>4.7839999999999998</v>
      </c>
      <c r="L7" s="3">
        <v>5.3849999999999998</v>
      </c>
      <c r="M7" s="3">
        <v>5.3319999999999999</v>
      </c>
      <c r="N7" s="3">
        <v>4.2380000000000004</v>
      </c>
    </row>
    <row r="8" spans="1:14" x14ac:dyDescent="0.3">
      <c r="A8" s="1" t="s">
        <v>35</v>
      </c>
      <c r="B8" s="2">
        <v>1952.8420000000001</v>
      </c>
      <c r="C8" s="2">
        <v>2429.3969999999999</v>
      </c>
      <c r="D8" s="3">
        <v>24.402999999999999</v>
      </c>
      <c r="E8" s="2">
        <v>1786.7190000000001</v>
      </c>
      <c r="F8" s="2">
        <v>2573.1550000000002</v>
      </c>
      <c r="G8" s="3">
        <v>5.9169999999999998</v>
      </c>
      <c r="H8" s="2">
        <v>1311.498</v>
      </c>
      <c r="I8" s="3">
        <v>-26.597000000000001</v>
      </c>
      <c r="J8" s="3">
        <v>4.5549999999999997</v>
      </c>
      <c r="K8" s="3">
        <v>5.5910000000000002</v>
      </c>
      <c r="L8" s="3">
        <v>5.94</v>
      </c>
      <c r="M8" s="3">
        <v>5.5579999999999998</v>
      </c>
      <c r="N8" s="3">
        <v>4.12</v>
      </c>
    </row>
    <row r="9" spans="1:14" x14ac:dyDescent="0.3">
      <c r="A9" s="1" t="s">
        <v>37</v>
      </c>
      <c r="B9" s="2">
        <v>1044.1869999999999</v>
      </c>
      <c r="C9" s="2">
        <v>1138.8510000000001</v>
      </c>
      <c r="D9" s="3">
        <v>9.0660000000000007</v>
      </c>
      <c r="E9" s="2">
        <v>792.35799999999995</v>
      </c>
      <c r="F9" s="2">
        <v>1156.9449999999999</v>
      </c>
      <c r="G9" s="3">
        <v>1.589</v>
      </c>
      <c r="H9" s="2">
        <v>805.15</v>
      </c>
      <c r="I9" s="3">
        <v>1.6140000000000001</v>
      </c>
      <c r="J9" s="3">
        <v>2.4350000000000001</v>
      </c>
      <c r="K9" s="3">
        <v>2.621</v>
      </c>
      <c r="L9" s="3">
        <v>2.6339999999999999</v>
      </c>
      <c r="M9" s="3">
        <v>2.4990000000000001</v>
      </c>
      <c r="N9" s="3">
        <v>2.5289999999999999</v>
      </c>
    </row>
    <row r="10" spans="1:14" x14ac:dyDescent="0.3">
      <c r="A10" s="1" t="s">
        <v>38</v>
      </c>
      <c r="B10" s="2">
        <v>1235.163</v>
      </c>
      <c r="C10" s="2">
        <v>957.476</v>
      </c>
      <c r="D10" s="3">
        <v>-22.481999999999999</v>
      </c>
      <c r="E10" s="2">
        <v>670.70399999999995</v>
      </c>
      <c r="F10" s="2">
        <v>1093.23</v>
      </c>
      <c r="G10" s="3">
        <v>14.178000000000001</v>
      </c>
      <c r="H10" s="2">
        <v>793.47500000000002</v>
      </c>
      <c r="I10" s="3">
        <v>18.305</v>
      </c>
      <c r="J10" s="3">
        <v>2.8809999999999998</v>
      </c>
      <c r="K10" s="3">
        <v>2.2029999999999998</v>
      </c>
      <c r="L10" s="3">
        <v>2.23</v>
      </c>
      <c r="M10" s="3">
        <v>2.3610000000000002</v>
      </c>
      <c r="N10" s="3">
        <v>2.4929999999999999</v>
      </c>
    </row>
    <row r="11" spans="1:14" x14ac:dyDescent="0.3">
      <c r="A11" s="1" t="s">
        <v>39</v>
      </c>
      <c r="B11" s="2">
        <v>1040.9770000000001</v>
      </c>
      <c r="C11" s="2">
        <v>1059.6600000000001</v>
      </c>
      <c r="D11" s="3">
        <v>1.7949999999999999</v>
      </c>
      <c r="E11" s="2">
        <v>714.85299999999995</v>
      </c>
      <c r="F11" s="2">
        <v>1206.56</v>
      </c>
      <c r="G11" s="3">
        <v>13.863</v>
      </c>
      <c r="H11" s="2">
        <v>660.96600000000001</v>
      </c>
      <c r="I11" s="3">
        <v>-7.5380000000000003</v>
      </c>
      <c r="J11" s="3">
        <v>2.4279999999999999</v>
      </c>
      <c r="K11" s="3">
        <v>2.4390000000000001</v>
      </c>
      <c r="L11" s="3">
        <v>2.3769999999999998</v>
      </c>
      <c r="M11" s="3">
        <v>2.6059999999999999</v>
      </c>
      <c r="N11" s="3">
        <v>2.077</v>
      </c>
    </row>
    <row r="12" spans="1:14" x14ac:dyDescent="0.3">
      <c r="A12" s="1" t="s">
        <v>40</v>
      </c>
      <c r="B12" s="2">
        <v>1199.3409999999999</v>
      </c>
      <c r="C12" s="2">
        <v>995.04700000000003</v>
      </c>
      <c r="D12" s="3">
        <v>-17.033999999999999</v>
      </c>
      <c r="E12" s="2">
        <v>682.31600000000003</v>
      </c>
      <c r="F12" s="2">
        <v>996.59900000000005</v>
      </c>
      <c r="G12" s="3">
        <v>0.156</v>
      </c>
      <c r="H12" s="2">
        <v>602.06500000000005</v>
      </c>
      <c r="I12" s="3">
        <v>-11.762</v>
      </c>
      <c r="J12" s="3">
        <v>2.7970000000000002</v>
      </c>
      <c r="K12" s="3">
        <v>2.29</v>
      </c>
      <c r="L12" s="3">
        <v>2.2690000000000001</v>
      </c>
      <c r="M12" s="3">
        <v>2.153</v>
      </c>
      <c r="N12" s="3">
        <v>1.891</v>
      </c>
    </row>
    <row r="13" spans="1:14" x14ac:dyDescent="0.3">
      <c r="A13" s="1" t="s">
        <v>44</v>
      </c>
      <c r="B13" s="2">
        <v>482.69799999999998</v>
      </c>
      <c r="C13" s="2">
        <v>501.76600000000002</v>
      </c>
      <c r="D13" s="3">
        <v>3.95</v>
      </c>
      <c r="E13" s="2">
        <v>313.63200000000001</v>
      </c>
      <c r="F13" s="2">
        <v>517.55600000000004</v>
      </c>
      <c r="G13" s="3">
        <v>3.1469999999999998</v>
      </c>
      <c r="H13" s="2">
        <v>421.14800000000002</v>
      </c>
      <c r="I13" s="3">
        <v>34.280999999999999</v>
      </c>
      <c r="J13" s="3">
        <v>1.1259999999999999</v>
      </c>
      <c r="K13" s="3">
        <v>1.155</v>
      </c>
      <c r="L13" s="3">
        <v>1.0429999999999999</v>
      </c>
      <c r="M13" s="3">
        <v>1.1180000000000001</v>
      </c>
      <c r="N13" s="3">
        <v>1.323</v>
      </c>
    </row>
    <row r="14" spans="1:14" x14ac:dyDescent="0.3">
      <c r="A14" s="1" t="s">
        <v>45</v>
      </c>
      <c r="B14" s="2">
        <v>487.05099999999999</v>
      </c>
      <c r="C14" s="2">
        <v>1462.3810000000001</v>
      </c>
      <c r="D14" s="3">
        <v>200.25200000000001</v>
      </c>
      <c r="E14" s="2">
        <v>420.72399999999999</v>
      </c>
      <c r="F14" s="2">
        <v>597.78200000000004</v>
      </c>
      <c r="G14" s="3">
        <v>-59.122999999999998</v>
      </c>
      <c r="H14" s="2">
        <v>330.44799999999998</v>
      </c>
      <c r="I14" s="3">
        <v>-21.457000000000001</v>
      </c>
      <c r="J14" s="3">
        <v>1.1359999999999999</v>
      </c>
      <c r="K14" s="3">
        <v>3.3650000000000002</v>
      </c>
      <c r="L14" s="3">
        <v>1.399</v>
      </c>
      <c r="M14" s="3">
        <v>1.2909999999999999</v>
      </c>
      <c r="N14" s="3">
        <v>1.038</v>
      </c>
    </row>
    <row r="15" spans="1:14" x14ac:dyDescent="0.3">
      <c r="A15" s="1" t="s">
        <v>47</v>
      </c>
      <c r="B15" s="2">
        <v>478.90699999999998</v>
      </c>
      <c r="C15" s="2">
        <v>429.72800000000001</v>
      </c>
      <c r="D15" s="3">
        <v>-10.269</v>
      </c>
      <c r="E15" s="2">
        <v>283.78699999999998</v>
      </c>
      <c r="F15" s="2">
        <v>423.29599999999999</v>
      </c>
      <c r="G15" s="3">
        <v>-1.4970000000000001</v>
      </c>
      <c r="H15" s="2">
        <v>291.74700000000001</v>
      </c>
      <c r="I15" s="3">
        <v>2.8050000000000002</v>
      </c>
      <c r="J15" s="3">
        <v>1.117</v>
      </c>
      <c r="K15" s="3">
        <v>0.98899999999999999</v>
      </c>
      <c r="L15" s="3">
        <v>0.94399999999999995</v>
      </c>
      <c r="M15" s="3">
        <v>0.91400000000000003</v>
      </c>
      <c r="N15" s="3">
        <v>0.91700000000000004</v>
      </c>
    </row>
    <row r="16" spans="1:14" x14ac:dyDescent="0.3">
      <c r="A16" s="1" t="s">
        <v>50</v>
      </c>
      <c r="B16" s="2">
        <v>161.08099999999999</v>
      </c>
      <c r="C16" s="2">
        <v>203.16300000000001</v>
      </c>
      <c r="D16" s="3">
        <v>26.125</v>
      </c>
      <c r="E16" s="2">
        <v>130.107</v>
      </c>
      <c r="F16" s="2">
        <v>224.65</v>
      </c>
      <c r="G16" s="3">
        <v>10.576000000000001</v>
      </c>
      <c r="H16" s="2">
        <v>146.93600000000001</v>
      </c>
      <c r="I16" s="3">
        <v>12.935</v>
      </c>
      <c r="J16" s="3">
        <v>0.376</v>
      </c>
      <c r="K16" s="3">
        <v>0.46800000000000003</v>
      </c>
      <c r="L16" s="3">
        <v>0.433</v>
      </c>
      <c r="M16" s="3">
        <v>0.48499999999999999</v>
      </c>
      <c r="N16" s="3">
        <v>0.46200000000000002</v>
      </c>
    </row>
    <row r="17" spans="1:14" x14ac:dyDescent="0.3">
      <c r="A17" s="1" t="s">
        <v>52</v>
      </c>
      <c r="B17" s="2">
        <v>167.61099999999999</v>
      </c>
      <c r="C17" s="2">
        <v>129.62299999999999</v>
      </c>
      <c r="D17" s="3">
        <v>-22.664999999999999</v>
      </c>
      <c r="E17" s="2">
        <v>71.102000000000004</v>
      </c>
      <c r="F17" s="2">
        <v>100.595</v>
      </c>
      <c r="G17" s="3">
        <v>-22.393999999999998</v>
      </c>
      <c r="H17" s="2">
        <v>102.33799999999999</v>
      </c>
      <c r="I17" s="3">
        <v>43.932000000000002</v>
      </c>
      <c r="J17" s="3">
        <v>0.39100000000000001</v>
      </c>
      <c r="K17" s="3">
        <v>0.29799999999999999</v>
      </c>
      <c r="L17" s="3">
        <v>0.23599999999999999</v>
      </c>
      <c r="M17" s="3">
        <v>0.217</v>
      </c>
      <c r="N17" s="3">
        <v>0.32200000000000001</v>
      </c>
    </row>
    <row r="18" spans="1:14" x14ac:dyDescent="0.3">
      <c r="A18" s="1" t="s">
        <v>54</v>
      </c>
      <c r="B18" s="2">
        <v>59.338000000000001</v>
      </c>
      <c r="C18" s="2">
        <v>67.075000000000003</v>
      </c>
      <c r="D18" s="3">
        <v>13.039</v>
      </c>
      <c r="E18" s="2">
        <v>46.502000000000002</v>
      </c>
      <c r="F18" s="2">
        <v>66.02</v>
      </c>
      <c r="G18" s="3">
        <v>-1.5720000000000001</v>
      </c>
      <c r="H18" s="2">
        <v>53.043999999999997</v>
      </c>
      <c r="I18" s="3">
        <v>14.069000000000001</v>
      </c>
      <c r="J18" s="3">
        <v>0.13800000000000001</v>
      </c>
      <c r="K18" s="3">
        <v>0.154</v>
      </c>
      <c r="L18" s="3">
        <v>0.155</v>
      </c>
      <c r="M18" s="3">
        <v>0.14299999999999999</v>
      </c>
      <c r="N18" s="3">
        <v>0.16700000000000001</v>
      </c>
    </row>
    <row r="19" spans="1:14" x14ac:dyDescent="0.3">
      <c r="A19" s="1" t="s">
        <v>58</v>
      </c>
      <c r="B19" s="2">
        <v>29.693999999999999</v>
      </c>
      <c r="C19" s="2">
        <v>28.446000000000002</v>
      </c>
      <c r="D19" s="3">
        <v>-4.2009999999999996</v>
      </c>
      <c r="E19" s="2">
        <v>32.552</v>
      </c>
      <c r="F19" s="2">
        <v>39.292999999999999</v>
      </c>
      <c r="G19" s="3">
        <v>38.128999999999998</v>
      </c>
      <c r="H19" s="2">
        <v>36.503999999999998</v>
      </c>
      <c r="I19" s="3">
        <v>12.138</v>
      </c>
      <c r="J19" s="3">
        <v>6.9000000000000006E-2</v>
      </c>
      <c r="K19" s="3">
        <v>6.5000000000000002E-2</v>
      </c>
      <c r="L19" s="3">
        <v>0.108</v>
      </c>
      <c r="M19" s="3">
        <v>8.5000000000000006E-2</v>
      </c>
      <c r="N19" s="3">
        <v>0.115</v>
      </c>
    </row>
    <row r="20" spans="1:14" x14ac:dyDescent="0.3">
      <c r="A20" s="1" t="s">
        <v>64</v>
      </c>
      <c r="B20" s="2">
        <v>57.15</v>
      </c>
      <c r="C20" s="2">
        <v>55.228000000000002</v>
      </c>
      <c r="D20" s="3">
        <v>-3.363</v>
      </c>
      <c r="E20" s="2">
        <v>40.075000000000003</v>
      </c>
      <c r="F20" s="2">
        <v>48.031999999999996</v>
      </c>
      <c r="G20" s="3">
        <v>-13.03</v>
      </c>
      <c r="H20" s="2">
        <v>23.696000000000002</v>
      </c>
      <c r="I20" s="3">
        <v>-40.869999999999997</v>
      </c>
      <c r="J20" s="3">
        <v>0.13300000000000001</v>
      </c>
      <c r="K20" s="3">
        <v>0.127</v>
      </c>
      <c r="L20" s="3">
        <v>0.13300000000000001</v>
      </c>
      <c r="M20" s="3">
        <v>0.104</v>
      </c>
      <c r="N20" s="3">
        <v>7.3999999999999996E-2</v>
      </c>
    </row>
    <row r="21" spans="1:14" x14ac:dyDescent="0.3">
      <c r="A21" s="1" t="s">
        <v>78</v>
      </c>
      <c r="B21" s="2">
        <v>51.377000000000002</v>
      </c>
      <c r="C21" s="2">
        <v>50.715000000000003</v>
      </c>
      <c r="D21" s="3">
        <v>-1.29</v>
      </c>
      <c r="E21" s="2">
        <v>18.731999999999999</v>
      </c>
      <c r="F21" s="2">
        <v>28.827999999999999</v>
      </c>
      <c r="G21" s="3">
        <v>-43.156999999999996</v>
      </c>
      <c r="H21" s="2">
        <v>15.06</v>
      </c>
      <c r="I21" s="3">
        <v>-19.602</v>
      </c>
      <c r="J21" s="3">
        <v>0.12</v>
      </c>
      <c r="K21" s="3">
        <v>0.11700000000000001</v>
      </c>
      <c r="L21" s="3">
        <v>6.2E-2</v>
      </c>
      <c r="M21" s="3">
        <v>6.2E-2</v>
      </c>
      <c r="N21" s="3" t="s">
        <v>62</v>
      </c>
    </row>
    <row r="22" spans="1:14" x14ac:dyDescent="0.3">
      <c r="A22" s="1" t="s">
        <v>87</v>
      </c>
      <c r="B22" s="2">
        <v>14.667</v>
      </c>
      <c r="C22" s="2">
        <v>18.545999999999999</v>
      </c>
      <c r="D22" s="3">
        <v>26.442</v>
      </c>
      <c r="E22" s="2">
        <v>14.212999999999999</v>
      </c>
      <c r="F22" s="2">
        <v>21.663</v>
      </c>
      <c r="G22" s="3">
        <v>16.809999999999999</v>
      </c>
      <c r="H22" s="2">
        <v>9.7479999999999993</v>
      </c>
      <c r="I22" s="3">
        <v>-31.411999999999999</v>
      </c>
      <c r="J22" s="3" t="s">
        <v>62</v>
      </c>
      <c r="K22" s="3" t="s">
        <v>62</v>
      </c>
      <c r="L22" s="3" t="s">
        <v>62</v>
      </c>
      <c r="M22" s="3" t="s">
        <v>62</v>
      </c>
      <c r="N22" s="3" t="s">
        <v>62</v>
      </c>
    </row>
    <row r="23" spans="1:14" x14ac:dyDescent="0.3">
      <c r="A23" s="1" t="s">
        <v>88</v>
      </c>
      <c r="B23" s="2">
        <v>24.324000000000002</v>
      </c>
      <c r="C23" s="2">
        <v>27.785</v>
      </c>
      <c r="D23" s="3">
        <v>14.228</v>
      </c>
      <c r="E23" s="2">
        <v>20.035</v>
      </c>
      <c r="F23" s="2">
        <v>30.329000000000001</v>
      </c>
      <c r="G23" s="3">
        <v>9.1560000000000006</v>
      </c>
      <c r="H23" s="2">
        <v>9.5510000000000002</v>
      </c>
      <c r="I23" s="3">
        <v>-52.326999999999998</v>
      </c>
      <c r="J23" s="3">
        <v>5.7000000000000002E-2</v>
      </c>
      <c r="K23" s="3">
        <v>6.4000000000000001E-2</v>
      </c>
      <c r="L23" s="3">
        <v>6.7000000000000004E-2</v>
      </c>
      <c r="M23" s="3">
        <v>6.6000000000000003E-2</v>
      </c>
      <c r="N23" s="3" t="s">
        <v>62</v>
      </c>
    </row>
    <row r="24" spans="1:14" x14ac:dyDescent="0.3">
      <c r="A24" s="1" t="s">
        <v>101</v>
      </c>
      <c r="B24" s="2">
        <v>10.798999999999999</v>
      </c>
      <c r="C24" s="2">
        <v>3.282</v>
      </c>
      <c r="D24" s="3">
        <v>-69.608999999999995</v>
      </c>
      <c r="E24" s="2">
        <v>6.1029999999999998</v>
      </c>
      <c r="F24" s="2">
        <v>8.7490000000000006</v>
      </c>
      <c r="G24" s="3">
        <v>166.58199999999999</v>
      </c>
      <c r="H24" s="2">
        <v>4.6210000000000004</v>
      </c>
      <c r="I24" s="3">
        <v>-24.292000000000002</v>
      </c>
      <c r="J24" s="3" t="s">
        <v>62</v>
      </c>
      <c r="K24" s="3" t="s">
        <v>62</v>
      </c>
      <c r="L24" s="3" t="s">
        <v>62</v>
      </c>
      <c r="M24" s="3" t="s">
        <v>62</v>
      </c>
      <c r="N24" s="3" t="s">
        <v>62</v>
      </c>
    </row>
    <row r="25" spans="1:14" x14ac:dyDescent="0.3">
      <c r="A25" s="1" t="s">
        <v>156</v>
      </c>
      <c r="B25" s="2">
        <v>3.0920000000000001</v>
      </c>
      <c r="C25" s="2" t="s">
        <v>62</v>
      </c>
      <c r="D25" s="3">
        <v>-87.87</v>
      </c>
      <c r="E25" s="2" t="s">
        <v>62</v>
      </c>
      <c r="F25" s="2">
        <v>0.56299999999999994</v>
      </c>
      <c r="G25" s="3">
        <v>50.106000000000002</v>
      </c>
      <c r="H25" s="2" t="s">
        <v>62</v>
      </c>
      <c r="I25" s="3">
        <v>3.6269999999999998</v>
      </c>
      <c r="J25" s="3" t="s">
        <v>62</v>
      </c>
      <c r="K25" s="3" t="s">
        <v>62</v>
      </c>
      <c r="L25" s="3" t="s">
        <v>62</v>
      </c>
      <c r="M25" s="3" t="s">
        <v>62</v>
      </c>
      <c r="N25" s="3" t="s">
        <v>62</v>
      </c>
    </row>
    <row r="26" spans="1:14" x14ac:dyDescent="0.3">
      <c r="A26" s="1" t="s">
        <v>162</v>
      </c>
      <c r="B26" s="2" t="s">
        <v>62</v>
      </c>
      <c r="C26" s="2">
        <v>1.5269999999999999</v>
      </c>
      <c r="D26" s="3">
        <v>410.99200000000002</v>
      </c>
      <c r="E26" s="2" t="s">
        <v>62</v>
      </c>
      <c r="F26" s="2" t="s">
        <v>62</v>
      </c>
      <c r="G26" s="3">
        <v>-67.572999999999993</v>
      </c>
      <c r="H26" s="2" t="s">
        <v>62</v>
      </c>
      <c r="I26" s="3">
        <v>-40.898000000000003</v>
      </c>
      <c r="J26" s="3" t="s">
        <v>62</v>
      </c>
      <c r="K26" s="3" t="s">
        <v>62</v>
      </c>
      <c r="L26" s="3" t="s">
        <v>62</v>
      </c>
      <c r="M26" s="3" t="s">
        <v>62</v>
      </c>
      <c r="N26" s="3" t="s">
        <v>62</v>
      </c>
    </row>
    <row r="27" spans="1:14" x14ac:dyDescent="0.3">
      <c r="A27" s="1" t="s">
        <v>165</v>
      </c>
      <c r="B27" s="2" t="s">
        <v>118</v>
      </c>
      <c r="C27" s="2" t="s">
        <v>118</v>
      </c>
      <c r="D27" s="3" t="s">
        <v>118</v>
      </c>
      <c r="E27" s="2" t="s">
        <v>118</v>
      </c>
      <c r="F27" s="2" t="s">
        <v>118</v>
      </c>
      <c r="G27" s="3" t="s">
        <v>118</v>
      </c>
      <c r="H27" s="2" t="s">
        <v>62</v>
      </c>
      <c r="I27" s="3" t="s">
        <v>118</v>
      </c>
      <c r="J27" s="3" t="s">
        <v>118</v>
      </c>
      <c r="K27" s="3" t="s">
        <v>118</v>
      </c>
      <c r="L27" s="3" t="s">
        <v>118</v>
      </c>
      <c r="M27" s="3" t="s">
        <v>118</v>
      </c>
      <c r="N27" s="3" t="s">
        <v>62</v>
      </c>
    </row>
    <row r="28" spans="1:14" x14ac:dyDescent="0.3">
      <c r="A28" s="1" t="s">
        <v>190</v>
      </c>
      <c r="B28" s="2" t="s">
        <v>118</v>
      </c>
      <c r="C28" s="2" t="s">
        <v>118</v>
      </c>
      <c r="D28" s="3" t="s">
        <v>118</v>
      </c>
      <c r="E28" s="2" t="s">
        <v>118</v>
      </c>
      <c r="F28" s="2" t="s">
        <v>118</v>
      </c>
      <c r="G28" s="3" t="s">
        <v>118</v>
      </c>
      <c r="H28" s="2" t="s">
        <v>62</v>
      </c>
      <c r="I28" s="3" t="s">
        <v>119</v>
      </c>
      <c r="J28" s="3" t="s">
        <v>118</v>
      </c>
      <c r="K28" s="3" t="s">
        <v>118</v>
      </c>
      <c r="L28" s="3" t="s">
        <v>118</v>
      </c>
      <c r="M28" s="3" t="s">
        <v>118</v>
      </c>
      <c r="N28" s="3" t="s">
        <v>62</v>
      </c>
    </row>
    <row r="29" spans="1:14" x14ac:dyDescent="0.3">
      <c r="A29" s="1" t="s">
        <v>205</v>
      </c>
      <c r="B29" s="2" t="s">
        <v>118</v>
      </c>
      <c r="C29" s="2" t="s">
        <v>118</v>
      </c>
      <c r="D29" s="3" t="s">
        <v>118</v>
      </c>
      <c r="E29" s="2" t="s">
        <v>62</v>
      </c>
      <c r="F29" s="2" t="s">
        <v>62</v>
      </c>
      <c r="G29" s="3" t="s">
        <v>119</v>
      </c>
      <c r="H29" s="2" t="s">
        <v>118</v>
      </c>
      <c r="I29" s="3">
        <v>-100</v>
      </c>
      <c r="J29" s="3" t="s">
        <v>118</v>
      </c>
      <c r="K29" s="3" t="s">
        <v>118</v>
      </c>
      <c r="L29" s="3" t="s">
        <v>62</v>
      </c>
      <c r="M29" s="3" t="s">
        <v>62</v>
      </c>
      <c r="N29" s="3" t="s">
        <v>118</v>
      </c>
    </row>
    <row r="30" spans="1:14" x14ac:dyDescent="0.3">
      <c r="A30" s="1" t="s">
        <v>206</v>
      </c>
      <c r="B30" s="2">
        <v>12.913</v>
      </c>
      <c r="C30" s="2" t="s">
        <v>62</v>
      </c>
      <c r="D30" s="3">
        <v>-99.591999999999999</v>
      </c>
      <c r="E30" s="2" t="s">
        <v>62</v>
      </c>
      <c r="F30" s="2" t="s">
        <v>62</v>
      </c>
      <c r="G30" s="3">
        <v>131.69999999999999</v>
      </c>
      <c r="H30" s="2" t="s">
        <v>118</v>
      </c>
      <c r="I30" s="3">
        <v>-100</v>
      </c>
      <c r="J30" s="3" t="s">
        <v>62</v>
      </c>
      <c r="K30" s="3" t="s">
        <v>62</v>
      </c>
      <c r="L30" s="3" t="s">
        <v>62</v>
      </c>
      <c r="M30" s="3" t="s">
        <v>62</v>
      </c>
      <c r="N30" s="3" t="s">
        <v>118</v>
      </c>
    </row>
    <row r="31" spans="1:14" x14ac:dyDescent="0.3">
      <c r="A31" s="1" t="s">
        <v>210</v>
      </c>
      <c r="B31" s="2" t="s">
        <v>118</v>
      </c>
      <c r="C31" s="2" t="s">
        <v>118</v>
      </c>
      <c r="D31" s="3" t="s">
        <v>118</v>
      </c>
      <c r="E31" s="2" t="s">
        <v>62</v>
      </c>
      <c r="F31" s="2" t="s">
        <v>62</v>
      </c>
      <c r="G31" s="3" t="s">
        <v>119</v>
      </c>
      <c r="H31" s="2" t="s">
        <v>118</v>
      </c>
      <c r="I31" s="3">
        <v>-100</v>
      </c>
      <c r="J31" s="3" t="s">
        <v>118</v>
      </c>
      <c r="K31" s="3" t="s">
        <v>118</v>
      </c>
      <c r="L31" s="3" t="s">
        <v>62</v>
      </c>
      <c r="M31" s="3" t="s">
        <v>62</v>
      </c>
      <c r="N31" s="3" t="s">
        <v>118</v>
      </c>
    </row>
    <row r="32" spans="1:14" x14ac:dyDescent="0.3">
      <c r="A32" s="1" t="s">
        <v>228</v>
      </c>
      <c r="B32" s="2" t="s">
        <v>62</v>
      </c>
      <c r="C32" s="2" t="s">
        <v>62</v>
      </c>
      <c r="D32" s="3">
        <v>-99.367000000000004</v>
      </c>
      <c r="E32" s="2" t="s">
        <v>118</v>
      </c>
      <c r="F32" s="2" t="s">
        <v>118</v>
      </c>
      <c r="G32" s="3">
        <v>-100</v>
      </c>
      <c r="H32" s="2" t="s">
        <v>118</v>
      </c>
      <c r="I32" s="3" t="s">
        <v>118</v>
      </c>
      <c r="J32" s="3" t="s">
        <v>62</v>
      </c>
      <c r="K32" s="3" t="s">
        <v>62</v>
      </c>
      <c r="L32" s="3" t="s">
        <v>118</v>
      </c>
      <c r="M32" s="3" t="s">
        <v>118</v>
      </c>
      <c r="N32" s="3" t="s">
        <v>118</v>
      </c>
    </row>
    <row r="33" spans="1:14" x14ac:dyDescent="0.3">
      <c r="A33" s="1" t="s">
        <v>229</v>
      </c>
      <c r="B33" s="2" t="s">
        <v>62</v>
      </c>
      <c r="C33" s="2" t="s">
        <v>62</v>
      </c>
      <c r="D33" s="3">
        <v>-99.909000000000006</v>
      </c>
      <c r="E33" s="2" t="s">
        <v>118</v>
      </c>
      <c r="F33" s="2" t="s">
        <v>118</v>
      </c>
      <c r="G33" s="3">
        <v>-100</v>
      </c>
      <c r="H33" s="2" t="s">
        <v>118</v>
      </c>
      <c r="I33" s="3" t="s">
        <v>118</v>
      </c>
      <c r="J33" s="3" t="s">
        <v>62</v>
      </c>
      <c r="K33" s="3" t="s">
        <v>62</v>
      </c>
      <c r="L33" s="3" t="s">
        <v>118</v>
      </c>
      <c r="M33" s="3" t="s">
        <v>118</v>
      </c>
      <c r="N33" s="3" t="s">
        <v>118</v>
      </c>
    </row>
    <row r="34" spans="1:14" x14ac:dyDescent="0.3">
      <c r="A34" s="1" t="s">
        <v>230</v>
      </c>
      <c r="B34" s="2">
        <v>2.4460000000000002</v>
      </c>
      <c r="C34" s="2" t="s">
        <v>118</v>
      </c>
      <c r="D34" s="3">
        <v>-100</v>
      </c>
      <c r="E34" s="2" t="s">
        <v>118</v>
      </c>
      <c r="F34" s="2" t="s">
        <v>118</v>
      </c>
      <c r="G34" s="3" t="s">
        <v>118</v>
      </c>
      <c r="H34" s="2" t="s">
        <v>118</v>
      </c>
      <c r="I34" s="3" t="s">
        <v>118</v>
      </c>
      <c r="J34" s="3" t="s">
        <v>62</v>
      </c>
      <c r="K34" s="3" t="s">
        <v>118</v>
      </c>
      <c r="L34" s="3" t="s">
        <v>118</v>
      </c>
      <c r="M34" s="3" t="s">
        <v>118</v>
      </c>
      <c r="N34" s="3" t="s">
        <v>118</v>
      </c>
    </row>
    <row r="35" spans="1:14" x14ac:dyDescent="0.3">
      <c r="A35" s="1" t="s">
        <v>235</v>
      </c>
      <c r="B35" s="2" t="s">
        <v>118</v>
      </c>
      <c r="C35" s="2" t="s">
        <v>118</v>
      </c>
      <c r="D35" s="3" t="s">
        <v>118</v>
      </c>
      <c r="E35" s="2" t="s">
        <v>118</v>
      </c>
      <c r="F35" s="2" t="s">
        <v>118</v>
      </c>
      <c r="G35" s="3" t="s">
        <v>118</v>
      </c>
      <c r="H35" s="2" t="s">
        <v>118</v>
      </c>
      <c r="I35" s="3" t="s">
        <v>118</v>
      </c>
      <c r="J35" s="3" t="s">
        <v>118</v>
      </c>
      <c r="K35" s="3" t="s">
        <v>118</v>
      </c>
      <c r="L35" s="3" t="s">
        <v>118</v>
      </c>
      <c r="M35" s="3" t="s">
        <v>118</v>
      </c>
      <c r="N35" s="3" t="s">
        <v>118</v>
      </c>
    </row>
    <row r="37" spans="1:14" x14ac:dyDescent="0.3">
      <c r="A37" t="s">
        <v>19</v>
      </c>
    </row>
    <row r="38" spans="1:14" x14ac:dyDescent="0.3">
      <c r="A38" t="s">
        <v>20</v>
      </c>
    </row>
    <row r="39" spans="1:14" x14ac:dyDescent="0.3">
      <c r="A39" t="s">
        <v>21</v>
      </c>
    </row>
  </sheetData>
  <mergeCells count="1">
    <mergeCell ref="A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304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242</v>
      </c>
      <c r="K2" s="5" t="s">
        <v>243</v>
      </c>
      <c r="L2" s="5" t="s">
        <v>244</v>
      </c>
      <c r="M2" s="5" t="s">
        <v>245</v>
      </c>
      <c r="N2" s="5" t="s">
        <v>246</v>
      </c>
    </row>
    <row r="3" spans="1:14" x14ac:dyDescent="0.3">
      <c r="A3" s="1" t="s">
        <v>303</v>
      </c>
      <c r="B3" s="2">
        <v>2632705.15</v>
      </c>
      <c r="C3" s="2">
        <v>2889561.8960000002</v>
      </c>
      <c r="D3" s="3">
        <v>9.7560000000000002</v>
      </c>
      <c r="E3" s="2">
        <v>2004359.8459999999</v>
      </c>
      <c r="F3" s="2">
        <v>3081419.588</v>
      </c>
      <c r="G3" s="3">
        <v>6.64</v>
      </c>
      <c r="H3" s="2">
        <v>1904523.9580000001</v>
      </c>
      <c r="I3" s="3">
        <v>-4.9809999999999999</v>
      </c>
      <c r="J3" s="3">
        <v>73.37</v>
      </c>
      <c r="K3" s="3">
        <v>74.552000000000007</v>
      </c>
      <c r="L3" s="3">
        <v>74.278000000000006</v>
      </c>
      <c r="M3" s="3">
        <v>74.105999999999995</v>
      </c>
      <c r="N3" s="3">
        <v>73.715000000000003</v>
      </c>
    </row>
    <row r="4" spans="1:14" x14ac:dyDescent="0.3">
      <c r="A4" s="1" t="s">
        <v>29</v>
      </c>
      <c r="B4" s="2">
        <v>1943468.899</v>
      </c>
      <c r="C4" s="2">
        <v>2105828.611</v>
      </c>
      <c r="D4" s="3">
        <v>8.3539999999999992</v>
      </c>
      <c r="E4" s="2">
        <v>1486180.196</v>
      </c>
      <c r="F4" s="2">
        <v>2287302.9139999999</v>
      </c>
      <c r="G4" s="3">
        <v>8.6180000000000003</v>
      </c>
      <c r="H4" s="2">
        <v>1396805.9240000001</v>
      </c>
      <c r="I4" s="3">
        <v>-6.0140000000000002</v>
      </c>
      <c r="J4" s="3">
        <v>54.161999999999999</v>
      </c>
      <c r="K4" s="3">
        <v>54.331000000000003</v>
      </c>
      <c r="L4" s="3">
        <v>55.075000000000003</v>
      </c>
      <c r="M4" s="3">
        <v>55.008000000000003</v>
      </c>
      <c r="N4" s="3">
        <v>54.064</v>
      </c>
    </row>
    <row r="5" spans="1:14" x14ac:dyDescent="0.3">
      <c r="A5" s="1" t="s">
        <v>40</v>
      </c>
      <c r="B5" s="2">
        <v>116745.986</v>
      </c>
      <c r="C5" s="2">
        <v>128473.675</v>
      </c>
      <c r="D5" s="3">
        <v>10.045</v>
      </c>
      <c r="E5" s="2">
        <v>84929.945999999996</v>
      </c>
      <c r="F5" s="2">
        <v>129318.016</v>
      </c>
      <c r="G5" s="3">
        <v>0.65700000000000003</v>
      </c>
      <c r="H5" s="2">
        <v>81591.116999999998</v>
      </c>
      <c r="I5" s="3">
        <v>-3.931</v>
      </c>
      <c r="J5" s="3">
        <v>3.254</v>
      </c>
      <c r="K5" s="3">
        <v>3.3149999999999999</v>
      </c>
      <c r="L5" s="3">
        <v>3.1469999999999998</v>
      </c>
      <c r="M5" s="3">
        <v>3.11</v>
      </c>
      <c r="N5" s="3">
        <v>3.1579999999999999</v>
      </c>
    </row>
    <row r="6" spans="1:14" x14ac:dyDescent="0.3">
      <c r="A6" s="1" t="s">
        <v>45</v>
      </c>
      <c r="B6" s="2">
        <v>116701.886</v>
      </c>
      <c r="C6" s="2">
        <v>158635.29500000001</v>
      </c>
      <c r="D6" s="3">
        <v>35.932000000000002</v>
      </c>
      <c r="E6" s="2">
        <v>88853.542000000001</v>
      </c>
      <c r="F6" s="2">
        <v>134338.726</v>
      </c>
      <c r="G6" s="3">
        <v>-15.316000000000001</v>
      </c>
      <c r="H6" s="2">
        <v>74684.074999999997</v>
      </c>
      <c r="I6" s="3">
        <v>-15.946999999999999</v>
      </c>
      <c r="J6" s="3">
        <v>3.2519999999999998</v>
      </c>
      <c r="K6" s="3">
        <v>4.093</v>
      </c>
      <c r="L6" s="3">
        <v>3.2930000000000001</v>
      </c>
      <c r="M6" s="3">
        <v>3.2309999999999999</v>
      </c>
      <c r="N6" s="3">
        <v>2.891</v>
      </c>
    </row>
    <row r="7" spans="1:14" x14ac:dyDescent="0.3">
      <c r="A7" s="1" t="s">
        <v>34</v>
      </c>
      <c r="B7" s="2">
        <v>74515.794999999998</v>
      </c>
      <c r="C7" s="2">
        <v>89371.267000000007</v>
      </c>
      <c r="D7" s="3">
        <v>19.936</v>
      </c>
      <c r="E7" s="2">
        <v>58306.966</v>
      </c>
      <c r="F7" s="2">
        <v>86171.657000000007</v>
      </c>
      <c r="G7" s="3">
        <v>-3.58</v>
      </c>
      <c r="H7" s="2">
        <v>57828.133999999998</v>
      </c>
      <c r="I7" s="3">
        <v>-0.82099999999999995</v>
      </c>
      <c r="J7" s="3">
        <v>2.077</v>
      </c>
      <c r="K7" s="3">
        <v>2.306</v>
      </c>
      <c r="L7" s="3">
        <v>2.161</v>
      </c>
      <c r="M7" s="3">
        <v>2.0720000000000001</v>
      </c>
      <c r="N7" s="3">
        <v>2.238</v>
      </c>
    </row>
    <row r="8" spans="1:14" x14ac:dyDescent="0.3">
      <c r="A8" s="1" t="s">
        <v>35</v>
      </c>
      <c r="B8" s="2">
        <v>72173.456999999995</v>
      </c>
      <c r="C8" s="2">
        <v>79632.165999999997</v>
      </c>
      <c r="D8" s="3">
        <v>10.334</v>
      </c>
      <c r="E8" s="2">
        <v>54710.781000000003</v>
      </c>
      <c r="F8" s="2">
        <v>83224.957999999999</v>
      </c>
      <c r="G8" s="3">
        <v>4.5119999999999996</v>
      </c>
      <c r="H8" s="2">
        <v>52624.040999999997</v>
      </c>
      <c r="I8" s="3">
        <v>-3.8140000000000001</v>
      </c>
      <c r="J8" s="3">
        <v>2.0110000000000001</v>
      </c>
      <c r="K8" s="3">
        <v>2.0550000000000002</v>
      </c>
      <c r="L8" s="3">
        <v>2.0270000000000001</v>
      </c>
      <c r="M8" s="3">
        <v>2.0019999999999998</v>
      </c>
      <c r="N8" s="3">
        <v>2.0369999999999999</v>
      </c>
    </row>
    <row r="9" spans="1:14" x14ac:dyDescent="0.3">
      <c r="A9" s="1" t="s">
        <v>31</v>
      </c>
      <c r="B9" s="2">
        <v>61285.124000000003</v>
      </c>
      <c r="C9" s="2">
        <v>61023.010999999999</v>
      </c>
      <c r="D9" s="3">
        <v>-0.42799999999999999</v>
      </c>
      <c r="E9" s="2">
        <v>44047.106</v>
      </c>
      <c r="F9" s="2">
        <v>69150.202999999994</v>
      </c>
      <c r="G9" s="3">
        <v>13.318</v>
      </c>
      <c r="H9" s="2">
        <v>47657.974999999999</v>
      </c>
      <c r="I9" s="3">
        <v>8.1980000000000004</v>
      </c>
      <c r="J9" s="3">
        <v>1.708</v>
      </c>
      <c r="K9" s="3">
        <v>1.5740000000000001</v>
      </c>
      <c r="L9" s="3">
        <v>1.6319999999999999</v>
      </c>
      <c r="M9" s="3">
        <v>1.663</v>
      </c>
      <c r="N9" s="3">
        <v>1.845</v>
      </c>
    </row>
    <row r="10" spans="1:14" x14ac:dyDescent="0.3">
      <c r="A10" s="1" t="s">
        <v>37</v>
      </c>
      <c r="B10" s="2">
        <v>54039.847999999998</v>
      </c>
      <c r="C10" s="2">
        <v>56672.385000000002</v>
      </c>
      <c r="D10" s="3">
        <v>4.8710000000000004</v>
      </c>
      <c r="E10" s="2">
        <v>36933.985999999997</v>
      </c>
      <c r="F10" s="2">
        <v>57866.824000000001</v>
      </c>
      <c r="G10" s="3">
        <v>2.1080000000000001</v>
      </c>
      <c r="H10" s="2">
        <v>38885.337</v>
      </c>
      <c r="I10" s="3">
        <v>5.2830000000000004</v>
      </c>
      <c r="J10" s="3">
        <v>1.506</v>
      </c>
      <c r="K10" s="3">
        <v>1.462</v>
      </c>
      <c r="L10" s="3">
        <v>1.369</v>
      </c>
      <c r="M10" s="3">
        <v>1.3919999999999999</v>
      </c>
      <c r="N10" s="3">
        <v>1.5049999999999999</v>
      </c>
    </row>
    <row r="11" spans="1:14" x14ac:dyDescent="0.3">
      <c r="A11" s="1" t="s">
        <v>39</v>
      </c>
      <c r="B11" s="2">
        <v>47949.108999999997</v>
      </c>
      <c r="C11" s="2">
        <v>54135.4</v>
      </c>
      <c r="D11" s="3">
        <v>12.901999999999999</v>
      </c>
      <c r="E11" s="2">
        <v>39007.576999999997</v>
      </c>
      <c r="F11" s="2">
        <v>60581.913999999997</v>
      </c>
      <c r="G11" s="3">
        <v>11.907999999999999</v>
      </c>
      <c r="H11" s="2">
        <v>37050.557999999997</v>
      </c>
      <c r="I11" s="3">
        <v>-5.0170000000000003</v>
      </c>
      <c r="J11" s="3">
        <v>1.3360000000000001</v>
      </c>
      <c r="K11" s="3">
        <v>1.397</v>
      </c>
      <c r="L11" s="3">
        <v>1.446</v>
      </c>
      <c r="M11" s="3">
        <v>1.4570000000000001</v>
      </c>
      <c r="N11" s="3">
        <v>1.4339999999999999</v>
      </c>
    </row>
    <row r="12" spans="1:14" x14ac:dyDescent="0.3">
      <c r="A12" s="1" t="s">
        <v>33</v>
      </c>
      <c r="B12" s="2">
        <v>41152.603999999999</v>
      </c>
      <c r="C12" s="2">
        <v>42843.614000000001</v>
      </c>
      <c r="D12" s="3">
        <v>4.109</v>
      </c>
      <c r="E12" s="2">
        <v>32960.125999999997</v>
      </c>
      <c r="F12" s="2">
        <v>49349.239000000001</v>
      </c>
      <c r="G12" s="3">
        <v>15.185</v>
      </c>
      <c r="H12" s="2">
        <v>33941.99</v>
      </c>
      <c r="I12" s="3">
        <v>2.9790000000000001</v>
      </c>
      <c r="J12" s="3">
        <v>1.147</v>
      </c>
      <c r="K12" s="3">
        <v>1.105</v>
      </c>
      <c r="L12" s="3">
        <v>1.2210000000000001</v>
      </c>
      <c r="M12" s="3">
        <v>1.1870000000000001</v>
      </c>
      <c r="N12" s="3">
        <v>1.3140000000000001</v>
      </c>
    </row>
    <row r="13" spans="1:14" x14ac:dyDescent="0.3">
      <c r="A13" s="1" t="s">
        <v>47</v>
      </c>
      <c r="B13" s="2">
        <v>25400.491000000002</v>
      </c>
      <c r="C13" s="2">
        <v>28455.272000000001</v>
      </c>
      <c r="D13" s="3">
        <v>12.026</v>
      </c>
      <c r="E13" s="2">
        <v>19326.846000000001</v>
      </c>
      <c r="F13" s="2">
        <v>30277.370999999999</v>
      </c>
      <c r="G13" s="3">
        <v>6.4029999999999996</v>
      </c>
      <c r="H13" s="2">
        <v>23752.992999999999</v>
      </c>
      <c r="I13" s="3">
        <v>22.902000000000001</v>
      </c>
      <c r="J13" s="3">
        <v>0.70799999999999996</v>
      </c>
      <c r="K13" s="3">
        <v>0.73399999999999999</v>
      </c>
      <c r="L13" s="3">
        <v>0.71599999999999997</v>
      </c>
      <c r="M13" s="3">
        <v>0.72799999999999998</v>
      </c>
      <c r="N13" s="3">
        <v>0.91900000000000004</v>
      </c>
    </row>
    <row r="14" spans="1:14" x14ac:dyDescent="0.3">
      <c r="A14" s="1" t="s">
        <v>38</v>
      </c>
      <c r="B14" s="2">
        <v>27273.02</v>
      </c>
      <c r="C14" s="2">
        <v>28662.581999999999</v>
      </c>
      <c r="D14" s="3">
        <v>5.0949999999999998</v>
      </c>
      <c r="E14" s="2">
        <v>23223.642</v>
      </c>
      <c r="F14" s="2">
        <v>35066.197</v>
      </c>
      <c r="G14" s="3">
        <v>22.341000000000001</v>
      </c>
      <c r="H14" s="2">
        <v>22848.543000000001</v>
      </c>
      <c r="I14" s="3">
        <v>-1.615</v>
      </c>
      <c r="J14" s="3">
        <v>0.76</v>
      </c>
      <c r="K14" s="3">
        <v>0.74</v>
      </c>
      <c r="L14" s="3">
        <v>0.86099999999999999</v>
      </c>
      <c r="M14" s="3">
        <v>0.84299999999999997</v>
      </c>
      <c r="N14" s="3">
        <v>0.88400000000000001</v>
      </c>
    </row>
    <row r="15" spans="1:14" x14ac:dyDescent="0.3">
      <c r="A15" s="1" t="s">
        <v>44</v>
      </c>
      <c r="B15" s="2">
        <v>20922.322</v>
      </c>
      <c r="C15" s="2">
        <v>22420.566999999999</v>
      </c>
      <c r="D15" s="3">
        <v>7.1609999999999996</v>
      </c>
      <c r="E15" s="2">
        <v>12033.048000000001</v>
      </c>
      <c r="F15" s="2">
        <v>19969.982</v>
      </c>
      <c r="G15" s="3">
        <v>-10.93</v>
      </c>
      <c r="H15" s="2">
        <v>14577.366</v>
      </c>
      <c r="I15" s="3">
        <v>21.143999999999998</v>
      </c>
      <c r="J15" s="3">
        <v>0.58299999999999996</v>
      </c>
      <c r="K15" s="3">
        <v>0.57799999999999996</v>
      </c>
      <c r="L15" s="3">
        <v>0.44600000000000001</v>
      </c>
      <c r="M15" s="3">
        <v>0.48</v>
      </c>
      <c r="N15" s="3">
        <v>0.56399999999999995</v>
      </c>
    </row>
    <row r="16" spans="1:14" x14ac:dyDescent="0.3">
      <c r="A16" s="1" t="s">
        <v>52</v>
      </c>
      <c r="B16" s="2">
        <v>11615.614</v>
      </c>
      <c r="C16" s="2">
        <v>11756.828</v>
      </c>
      <c r="D16" s="3">
        <v>1.216</v>
      </c>
      <c r="E16" s="2">
        <v>7715.4989999999998</v>
      </c>
      <c r="F16" s="2">
        <v>14300.126</v>
      </c>
      <c r="G16" s="3">
        <v>21.632999999999999</v>
      </c>
      <c r="H16" s="2">
        <v>6793.4139999999998</v>
      </c>
      <c r="I16" s="3">
        <v>-11.951000000000001</v>
      </c>
      <c r="J16" s="3">
        <v>0.32400000000000001</v>
      </c>
      <c r="K16" s="3">
        <v>0.30299999999999999</v>
      </c>
      <c r="L16" s="3">
        <v>0.28599999999999998</v>
      </c>
      <c r="M16" s="3">
        <v>0.34399999999999997</v>
      </c>
      <c r="N16" s="3">
        <v>0.26300000000000001</v>
      </c>
    </row>
    <row r="17" spans="1:14" x14ac:dyDescent="0.3">
      <c r="A17" s="1" t="s">
        <v>54</v>
      </c>
      <c r="B17" s="2">
        <v>7023.3019999999997</v>
      </c>
      <c r="C17" s="2">
        <v>7131.5829999999996</v>
      </c>
      <c r="D17" s="3">
        <v>1.542</v>
      </c>
      <c r="E17" s="2">
        <v>5034.12</v>
      </c>
      <c r="F17" s="2">
        <v>7552.1189999999997</v>
      </c>
      <c r="G17" s="3">
        <v>5.8970000000000002</v>
      </c>
      <c r="H17" s="2">
        <v>5207.3209999999999</v>
      </c>
      <c r="I17" s="3">
        <v>3.4409999999999998</v>
      </c>
      <c r="J17" s="3">
        <v>0.19600000000000001</v>
      </c>
      <c r="K17" s="3">
        <v>0.184</v>
      </c>
      <c r="L17" s="3">
        <v>0.187</v>
      </c>
      <c r="M17" s="3">
        <v>0.182</v>
      </c>
      <c r="N17" s="3">
        <v>0.20200000000000001</v>
      </c>
    </row>
    <row r="18" spans="1:14" x14ac:dyDescent="0.3">
      <c r="A18" s="1" t="s">
        <v>64</v>
      </c>
      <c r="B18" s="2">
        <v>4110.5439999999999</v>
      </c>
      <c r="C18" s="2">
        <v>4195</v>
      </c>
      <c r="D18" s="3">
        <v>2.0550000000000002</v>
      </c>
      <c r="E18" s="2">
        <v>4288.8509999999997</v>
      </c>
      <c r="F18" s="2">
        <v>6053.9949999999999</v>
      </c>
      <c r="G18" s="3">
        <v>44.314999999999998</v>
      </c>
      <c r="H18" s="2">
        <v>3740.5830000000001</v>
      </c>
      <c r="I18" s="3">
        <v>-12.784000000000001</v>
      </c>
      <c r="J18" s="3">
        <v>0.115</v>
      </c>
      <c r="K18" s="3">
        <v>0.108</v>
      </c>
      <c r="L18" s="3">
        <v>0.159</v>
      </c>
      <c r="M18" s="3">
        <v>0.14599999999999999</v>
      </c>
      <c r="N18" s="3">
        <v>0.14499999999999999</v>
      </c>
    </row>
    <row r="19" spans="1:14" x14ac:dyDescent="0.3">
      <c r="A19" s="1" t="s">
        <v>78</v>
      </c>
      <c r="B19" s="2">
        <v>3991.1480000000001</v>
      </c>
      <c r="C19" s="2">
        <v>4062.125</v>
      </c>
      <c r="D19" s="3">
        <v>1.778</v>
      </c>
      <c r="E19" s="2">
        <v>2661.971</v>
      </c>
      <c r="F19" s="2">
        <v>4074.1680000000001</v>
      </c>
      <c r="G19" s="3">
        <v>0.29599999999999999</v>
      </c>
      <c r="H19" s="2">
        <v>2458.1280000000002</v>
      </c>
      <c r="I19" s="3">
        <v>-7.6580000000000004</v>
      </c>
      <c r="J19" s="3">
        <v>0.111</v>
      </c>
      <c r="K19" s="3">
        <v>0.105</v>
      </c>
      <c r="L19" s="3">
        <v>9.9000000000000005E-2</v>
      </c>
      <c r="M19" s="3">
        <v>9.8000000000000004E-2</v>
      </c>
      <c r="N19" s="3">
        <v>9.5000000000000001E-2</v>
      </c>
    </row>
    <row r="20" spans="1:14" x14ac:dyDescent="0.3">
      <c r="A20" s="1" t="s">
        <v>87</v>
      </c>
      <c r="B20" s="2">
        <v>1532.146</v>
      </c>
      <c r="C20" s="2">
        <v>2258.5990000000002</v>
      </c>
      <c r="D20" s="3">
        <v>47.414000000000001</v>
      </c>
      <c r="E20" s="2">
        <v>1278.6859999999999</v>
      </c>
      <c r="F20" s="2">
        <v>2002.8520000000001</v>
      </c>
      <c r="G20" s="3">
        <v>-11.323</v>
      </c>
      <c r="H20" s="2">
        <v>1373.748</v>
      </c>
      <c r="I20" s="3">
        <v>7.4340000000000002</v>
      </c>
      <c r="J20" s="3" t="s">
        <v>62</v>
      </c>
      <c r="K20" s="3">
        <v>5.8000000000000003E-2</v>
      </c>
      <c r="L20" s="3" t="s">
        <v>62</v>
      </c>
      <c r="M20" s="3" t="s">
        <v>62</v>
      </c>
      <c r="N20" s="3">
        <v>5.2999999999999999E-2</v>
      </c>
    </row>
    <row r="21" spans="1:14" x14ac:dyDescent="0.3">
      <c r="A21" s="1" t="s">
        <v>50</v>
      </c>
      <c r="B21" s="2">
        <v>1230.481</v>
      </c>
      <c r="C21" s="2">
        <v>1909.982</v>
      </c>
      <c r="D21" s="3">
        <v>55.222000000000001</v>
      </c>
      <c r="E21" s="2">
        <v>1178.0350000000001</v>
      </c>
      <c r="F21" s="2">
        <v>1733.0129999999999</v>
      </c>
      <c r="G21" s="3">
        <v>-9.2650000000000006</v>
      </c>
      <c r="H21" s="2">
        <v>931.26700000000005</v>
      </c>
      <c r="I21" s="3">
        <v>-20.946999999999999</v>
      </c>
      <c r="J21" s="3" t="s">
        <v>62</v>
      </c>
      <c r="K21" s="3" t="s">
        <v>62</v>
      </c>
      <c r="L21" s="3" t="s">
        <v>62</v>
      </c>
      <c r="M21" s="3" t="s">
        <v>62</v>
      </c>
      <c r="N21" s="3" t="s">
        <v>62</v>
      </c>
    </row>
    <row r="22" spans="1:14" x14ac:dyDescent="0.3">
      <c r="A22" s="1" t="s">
        <v>162</v>
      </c>
      <c r="B22" s="2">
        <v>553.15800000000002</v>
      </c>
      <c r="C22" s="2">
        <v>1133.778</v>
      </c>
      <c r="D22" s="3">
        <v>104.965</v>
      </c>
      <c r="E22" s="2">
        <v>890.25699999999995</v>
      </c>
      <c r="F22" s="2">
        <v>1603.7380000000001</v>
      </c>
      <c r="G22" s="3">
        <v>41.451000000000001</v>
      </c>
      <c r="H22" s="2">
        <v>820.60699999999997</v>
      </c>
      <c r="I22" s="3">
        <v>-7.8239999999999998</v>
      </c>
      <c r="J22" s="3" t="s">
        <v>62</v>
      </c>
      <c r="K22" s="3" t="s">
        <v>62</v>
      </c>
      <c r="L22" s="3" t="s">
        <v>62</v>
      </c>
      <c r="M22" s="3" t="s">
        <v>62</v>
      </c>
      <c r="N22" s="3" t="s">
        <v>62</v>
      </c>
    </row>
    <row r="23" spans="1:14" x14ac:dyDescent="0.3">
      <c r="A23" s="1" t="s">
        <v>228</v>
      </c>
      <c r="B23" s="2">
        <v>144.374</v>
      </c>
      <c r="C23" s="2">
        <v>70.245000000000005</v>
      </c>
      <c r="D23" s="3">
        <v>-51.344999999999999</v>
      </c>
      <c r="E23" s="2">
        <v>141.072</v>
      </c>
      <c r="F23" s="2">
        <v>202.31399999999999</v>
      </c>
      <c r="G23" s="3">
        <v>188.01300000000001</v>
      </c>
      <c r="H23" s="2">
        <v>236.66800000000001</v>
      </c>
      <c r="I23" s="3">
        <v>67.763999999999996</v>
      </c>
      <c r="J23" s="3" t="s">
        <v>62</v>
      </c>
      <c r="K23" s="3" t="s">
        <v>62</v>
      </c>
      <c r="L23" s="3" t="s">
        <v>62</v>
      </c>
      <c r="M23" s="3" t="s">
        <v>62</v>
      </c>
      <c r="N23" s="3" t="s">
        <v>62</v>
      </c>
    </row>
    <row r="24" spans="1:14" x14ac:dyDescent="0.3">
      <c r="A24" s="1" t="s">
        <v>58</v>
      </c>
      <c r="B24" s="2">
        <v>211.34</v>
      </c>
      <c r="C24" s="2">
        <v>248.304</v>
      </c>
      <c r="D24" s="3">
        <v>17.489999999999998</v>
      </c>
      <c r="E24" s="2">
        <v>203.69200000000001</v>
      </c>
      <c r="F24" s="2">
        <v>318.10399999999998</v>
      </c>
      <c r="G24" s="3">
        <v>28.111000000000001</v>
      </c>
      <c r="H24" s="2">
        <v>219</v>
      </c>
      <c r="I24" s="3">
        <v>7.5149999999999997</v>
      </c>
      <c r="J24" s="3" t="s">
        <v>62</v>
      </c>
      <c r="K24" s="3" t="s">
        <v>62</v>
      </c>
      <c r="L24" s="3" t="s">
        <v>62</v>
      </c>
      <c r="M24" s="3" t="s">
        <v>62</v>
      </c>
      <c r="N24" s="3" t="s">
        <v>62</v>
      </c>
    </row>
    <row r="25" spans="1:14" x14ac:dyDescent="0.3">
      <c r="A25" s="1" t="s">
        <v>230</v>
      </c>
      <c r="B25" s="2">
        <v>58.68</v>
      </c>
      <c r="C25" s="2">
        <v>90.64</v>
      </c>
      <c r="D25" s="3">
        <v>54.463999999999999</v>
      </c>
      <c r="E25" s="2">
        <v>79.230999999999995</v>
      </c>
      <c r="F25" s="2">
        <v>153.16800000000001</v>
      </c>
      <c r="G25" s="3">
        <v>68.983999999999995</v>
      </c>
      <c r="H25" s="2">
        <v>192.98</v>
      </c>
      <c r="I25" s="3">
        <v>143.565</v>
      </c>
      <c r="J25" s="3" t="s">
        <v>62</v>
      </c>
      <c r="K25" s="3" t="s">
        <v>62</v>
      </c>
      <c r="L25" s="3" t="s">
        <v>62</v>
      </c>
      <c r="M25" s="3" t="s">
        <v>62</v>
      </c>
      <c r="N25" s="3" t="s">
        <v>62</v>
      </c>
    </row>
    <row r="26" spans="1:14" x14ac:dyDescent="0.3">
      <c r="A26" s="1" t="s">
        <v>101</v>
      </c>
      <c r="B26" s="2">
        <v>150.73500000000001</v>
      </c>
      <c r="C26" s="2">
        <v>171.791</v>
      </c>
      <c r="D26" s="3">
        <v>13.968999999999999</v>
      </c>
      <c r="E26" s="2">
        <v>118.313</v>
      </c>
      <c r="F26" s="2">
        <v>194.85499999999999</v>
      </c>
      <c r="G26" s="3">
        <v>13.426</v>
      </c>
      <c r="H26" s="2">
        <v>104.681</v>
      </c>
      <c r="I26" s="3">
        <v>-11.521000000000001</v>
      </c>
      <c r="J26" s="3" t="s">
        <v>62</v>
      </c>
      <c r="K26" s="3" t="s">
        <v>62</v>
      </c>
      <c r="L26" s="3" t="s">
        <v>62</v>
      </c>
      <c r="M26" s="3" t="s">
        <v>62</v>
      </c>
      <c r="N26" s="3" t="s">
        <v>62</v>
      </c>
    </row>
    <row r="27" spans="1:14" x14ac:dyDescent="0.3">
      <c r="A27" s="1" t="s">
        <v>88</v>
      </c>
      <c r="B27" s="2">
        <v>161.53899999999999</v>
      </c>
      <c r="C27" s="2">
        <v>158.828</v>
      </c>
      <c r="D27" s="3">
        <v>-1.6779999999999999</v>
      </c>
      <c r="E27" s="2">
        <v>76.192999999999998</v>
      </c>
      <c r="F27" s="2">
        <v>144.48599999999999</v>
      </c>
      <c r="G27" s="3">
        <v>-9.0299999999999994</v>
      </c>
      <c r="H27" s="2">
        <v>75.283000000000001</v>
      </c>
      <c r="I27" s="3">
        <v>-1.1950000000000001</v>
      </c>
      <c r="J27" s="3" t="s">
        <v>62</v>
      </c>
      <c r="K27" s="3" t="s">
        <v>62</v>
      </c>
      <c r="L27" s="3" t="s">
        <v>62</v>
      </c>
      <c r="M27" s="3" t="s">
        <v>62</v>
      </c>
      <c r="N27" s="3" t="s">
        <v>62</v>
      </c>
    </row>
    <row r="28" spans="1:14" x14ac:dyDescent="0.3">
      <c r="A28" s="1" t="s">
        <v>156</v>
      </c>
      <c r="B28" s="2">
        <v>112.023</v>
      </c>
      <c r="C28" s="2">
        <v>113.318</v>
      </c>
      <c r="D28" s="3">
        <v>1.1559999999999999</v>
      </c>
      <c r="E28" s="2">
        <v>118.19799999999999</v>
      </c>
      <c r="F28" s="2">
        <v>174.88200000000001</v>
      </c>
      <c r="G28" s="3">
        <v>54.329000000000001</v>
      </c>
      <c r="H28" s="2">
        <v>68.835999999999999</v>
      </c>
      <c r="I28" s="3">
        <v>-41.762</v>
      </c>
      <c r="J28" s="3" t="s">
        <v>62</v>
      </c>
      <c r="K28" s="3" t="s">
        <v>62</v>
      </c>
      <c r="L28" s="3" t="s">
        <v>62</v>
      </c>
      <c r="M28" s="3" t="s">
        <v>62</v>
      </c>
      <c r="N28" s="3" t="s">
        <v>62</v>
      </c>
    </row>
    <row r="29" spans="1:14" x14ac:dyDescent="0.3">
      <c r="A29" s="1" t="s">
        <v>235</v>
      </c>
      <c r="B29" s="2">
        <v>7.5910000000000002</v>
      </c>
      <c r="C29" s="2">
        <v>20.777000000000001</v>
      </c>
      <c r="D29" s="3">
        <v>173.72</v>
      </c>
      <c r="E29" s="2">
        <v>6.0949999999999998</v>
      </c>
      <c r="F29" s="2">
        <v>11.333</v>
      </c>
      <c r="G29" s="3">
        <v>-45.453000000000003</v>
      </c>
      <c r="H29" s="2">
        <v>24.009</v>
      </c>
      <c r="I29" s="3">
        <v>293.90499999999997</v>
      </c>
      <c r="J29" s="3" t="s">
        <v>62</v>
      </c>
      <c r="K29" s="3" t="s">
        <v>62</v>
      </c>
      <c r="L29" s="3" t="s">
        <v>62</v>
      </c>
      <c r="M29" s="3" t="s">
        <v>62</v>
      </c>
      <c r="N29" s="3" t="s">
        <v>62</v>
      </c>
    </row>
    <row r="30" spans="1:14" x14ac:dyDescent="0.3">
      <c r="A30" s="1" t="s">
        <v>229</v>
      </c>
      <c r="B30" s="2">
        <v>37.649000000000001</v>
      </c>
      <c r="C30" s="2">
        <v>21.382999999999999</v>
      </c>
      <c r="D30" s="3">
        <v>-43.204000000000001</v>
      </c>
      <c r="E30" s="2">
        <v>11.287000000000001</v>
      </c>
      <c r="F30" s="2">
        <v>23.475999999999999</v>
      </c>
      <c r="G30" s="3">
        <v>9.7889999999999997</v>
      </c>
      <c r="H30" s="2">
        <v>7.9909999999999997</v>
      </c>
      <c r="I30" s="3">
        <v>-29.2</v>
      </c>
      <c r="J30" s="3" t="s">
        <v>62</v>
      </c>
      <c r="K30" s="3" t="s">
        <v>62</v>
      </c>
      <c r="L30" s="3" t="s">
        <v>62</v>
      </c>
      <c r="M30" s="3" t="s">
        <v>62</v>
      </c>
      <c r="N30" s="3" t="s">
        <v>62</v>
      </c>
    </row>
    <row r="31" spans="1:14" x14ac:dyDescent="0.3">
      <c r="A31" s="1" t="s">
        <v>165</v>
      </c>
      <c r="B31" s="2" t="s">
        <v>118</v>
      </c>
      <c r="C31" s="2" t="s">
        <v>118</v>
      </c>
      <c r="D31" s="3" t="s">
        <v>118</v>
      </c>
      <c r="E31" s="2" t="s">
        <v>118</v>
      </c>
      <c r="F31" s="2" t="s">
        <v>118</v>
      </c>
      <c r="G31" s="3" t="s">
        <v>118</v>
      </c>
      <c r="H31" s="2">
        <v>7.6239999999999997</v>
      </c>
      <c r="I31" s="3" t="s">
        <v>118</v>
      </c>
      <c r="J31" s="3" t="s">
        <v>118</v>
      </c>
      <c r="K31" s="3" t="s">
        <v>118</v>
      </c>
      <c r="L31" s="3" t="s">
        <v>118</v>
      </c>
      <c r="M31" s="3" t="s">
        <v>118</v>
      </c>
      <c r="N31" s="3" t="s">
        <v>62</v>
      </c>
    </row>
    <row r="32" spans="1:14" x14ac:dyDescent="0.3">
      <c r="A32" s="1" t="s">
        <v>205</v>
      </c>
      <c r="B32" s="2">
        <v>57.311</v>
      </c>
      <c r="C32" s="2">
        <v>28.029</v>
      </c>
      <c r="D32" s="3">
        <v>-51.091999999999999</v>
      </c>
      <c r="E32" s="2">
        <v>18.141999999999999</v>
      </c>
      <c r="F32" s="2">
        <v>21.151</v>
      </c>
      <c r="G32" s="3">
        <v>-24.538</v>
      </c>
      <c r="H32" s="2">
        <v>6.11</v>
      </c>
      <c r="I32" s="3">
        <v>-66.320999999999998</v>
      </c>
      <c r="J32" s="3" t="s">
        <v>62</v>
      </c>
      <c r="K32" s="3" t="s">
        <v>62</v>
      </c>
      <c r="L32" s="3" t="s">
        <v>62</v>
      </c>
      <c r="M32" s="3" t="s">
        <v>62</v>
      </c>
      <c r="N32" s="3" t="s">
        <v>62</v>
      </c>
    </row>
    <row r="33" spans="1:14" x14ac:dyDescent="0.3">
      <c r="A33" s="1" t="s">
        <v>206</v>
      </c>
      <c r="B33" s="2">
        <v>48.18</v>
      </c>
      <c r="C33" s="2">
        <v>10.981</v>
      </c>
      <c r="D33" s="3">
        <v>-77.209000000000003</v>
      </c>
      <c r="E33" s="2">
        <v>12.061999999999999</v>
      </c>
      <c r="F33" s="2">
        <v>12.061999999999999</v>
      </c>
      <c r="G33" s="3">
        <v>9.8469999999999995</v>
      </c>
      <c r="H33" s="2">
        <v>5.34</v>
      </c>
      <c r="I33" s="3">
        <v>-55.732999999999997</v>
      </c>
      <c r="J33" s="3" t="s">
        <v>62</v>
      </c>
      <c r="K33" s="3" t="s">
        <v>62</v>
      </c>
      <c r="L33" s="3" t="s">
        <v>62</v>
      </c>
      <c r="M33" s="3" t="s">
        <v>62</v>
      </c>
      <c r="N33" s="3" t="s">
        <v>62</v>
      </c>
    </row>
    <row r="34" spans="1:14" x14ac:dyDescent="0.3">
      <c r="A34" s="1" t="s">
        <v>190</v>
      </c>
      <c r="B34" s="2">
        <v>6.8819999999999997</v>
      </c>
      <c r="C34" s="2">
        <v>13.244999999999999</v>
      </c>
      <c r="D34" s="3">
        <v>92.465999999999994</v>
      </c>
      <c r="E34" s="2">
        <v>7.3419999999999996</v>
      </c>
      <c r="F34" s="2">
        <v>9.827</v>
      </c>
      <c r="G34" s="3">
        <v>-25.805</v>
      </c>
      <c r="H34" s="2">
        <v>2.2469999999999999</v>
      </c>
      <c r="I34" s="3">
        <v>-69.397999999999996</v>
      </c>
      <c r="J34" s="3" t="s">
        <v>62</v>
      </c>
      <c r="K34" s="3" t="s">
        <v>62</v>
      </c>
      <c r="L34" s="3" t="s">
        <v>62</v>
      </c>
      <c r="M34" s="3" t="s">
        <v>62</v>
      </c>
      <c r="N34" s="3" t="s">
        <v>62</v>
      </c>
    </row>
    <row r="35" spans="1:14" x14ac:dyDescent="0.3">
      <c r="A35" s="1" t="s">
        <v>210</v>
      </c>
      <c r="B35" s="2">
        <v>23.913</v>
      </c>
      <c r="C35" s="2">
        <v>12.617000000000001</v>
      </c>
      <c r="D35" s="3">
        <v>-47.237000000000002</v>
      </c>
      <c r="E35" s="2">
        <v>7.0369999999999999</v>
      </c>
      <c r="F35" s="2">
        <v>215.91499999999999</v>
      </c>
      <c r="G35" s="3" t="s">
        <v>112</v>
      </c>
      <c r="H35" s="2" t="s">
        <v>62</v>
      </c>
      <c r="I35" s="3">
        <v>-99.055000000000007</v>
      </c>
      <c r="J35" s="3" t="s">
        <v>62</v>
      </c>
      <c r="K35" s="3" t="s">
        <v>62</v>
      </c>
      <c r="L35" s="3" t="s">
        <v>62</v>
      </c>
      <c r="M35" s="3" t="s">
        <v>62</v>
      </c>
      <c r="N35" s="3" t="s">
        <v>62</v>
      </c>
    </row>
    <row r="37" spans="1:14" x14ac:dyDescent="0.3">
      <c r="A37" t="s">
        <v>19</v>
      </c>
    </row>
    <row r="38" spans="1:14" x14ac:dyDescent="0.3">
      <c r="A38" t="s">
        <v>20</v>
      </c>
    </row>
    <row r="39" spans="1:14" x14ac:dyDescent="0.3">
      <c r="A39" t="s">
        <v>21</v>
      </c>
    </row>
  </sheetData>
  <mergeCells count="1">
    <mergeCell ref="A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305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260</v>
      </c>
      <c r="K2" s="5" t="s">
        <v>261</v>
      </c>
      <c r="L2" s="5" t="s">
        <v>262</v>
      </c>
      <c r="M2" s="5" t="s">
        <v>263</v>
      </c>
      <c r="N2" s="5" t="s">
        <v>264</v>
      </c>
    </row>
    <row r="3" spans="1:14" x14ac:dyDescent="0.3">
      <c r="A3" s="1" t="s">
        <v>306</v>
      </c>
      <c r="B3" s="2">
        <v>347757.68800000002</v>
      </c>
      <c r="C3" s="2">
        <v>373121.67200000002</v>
      </c>
      <c r="D3" s="3">
        <v>7.2939999999999996</v>
      </c>
      <c r="E3" s="2">
        <v>275500.34700000001</v>
      </c>
      <c r="F3" s="2">
        <v>426570.55300000001</v>
      </c>
      <c r="G3" s="3">
        <v>14.324999999999999</v>
      </c>
      <c r="H3" s="2">
        <v>285864.27299999999</v>
      </c>
      <c r="I3" s="3">
        <v>3.762</v>
      </c>
      <c r="J3" s="3">
        <v>8.6760000000000002</v>
      </c>
      <c r="K3" s="3">
        <v>8.5640000000000001</v>
      </c>
      <c r="L3" s="3">
        <v>8.968</v>
      </c>
      <c r="M3" s="3">
        <v>9.0350000000000001</v>
      </c>
      <c r="N3" s="3">
        <v>9.8960000000000008</v>
      </c>
    </row>
    <row r="4" spans="1:14" x14ac:dyDescent="0.3">
      <c r="A4" s="1" t="s">
        <v>49</v>
      </c>
      <c r="B4" s="2">
        <v>53245.771999999997</v>
      </c>
      <c r="C4" s="2">
        <v>61001.644999999997</v>
      </c>
      <c r="D4" s="3">
        <v>14.566000000000001</v>
      </c>
      <c r="E4" s="2">
        <v>41534.93</v>
      </c>
      <c r="F4" s="2">
        <v>71486.006999999998</v>
      </c>
      <c r="G4" s="3">
        <v>17.187000000000001</v>
      </c>
      <c r="H4" s="2">
        <v>49357.504000000001</v>
      </c>
      <c r="I4" s="3">
        <v>18.834</v>
      </c>
      <c r="J4" s="3">
        <v>1.3280000000000001</v>
      </c>
      <c r="K4" s="3">
        <v>1.4</v>
      </c>
      <c r="L4" s="3">
        <v>1.3520000000000001</v>
      </c>
      <c r="M4" s="3">
        <v>1.514</v>
      </c>
      <c r="N4" s="3">
        <v>1.7090000000000001</v>
      </c>
    </row>
    <row r="5" spans="1:14" x14ac:dyDescent="0.3">
      <c r="A5" s="1" t="s">
        <v>51</v>
      </c>
      <c r="B5" s="2">
        <v>57600.942999999999</v>
      </c>
      <c r="C5" s="2">
        <v>59448.370999999999</v>
      </c>
      <c r="D5" s="3">
        <v>3.2069999999999999</v>
      </c>
      <c r="E5" s="2">
        <v>44099.875999999997</v>
      </c>
      <c r="F5" s="2">
        <v>67667.955000000002</v>
      </c>
      <c r="G5" s="3">
        <v>13.826000000000001</v>
      </c>
      <c r="H5" s="2">
        <v>47453.599999999999</v>
      </c>
      <c r="I5" s="3">
        <v>7.6050000000000004</v>
      </c>
      <c r="J5" s="3">
        <v>1.4370000000000001</v>
      </c>
      <c r="K5" s="3">
        <v>1.3640000000000001</v>
      </c>
      <c r="L5" s="3">
        <v>1.4359999999999999</v>
      </c>
      <c r="M5" s="3">
        <v>1.4330000000000001</v>
      </c>
      <c r="N5" s="3">
        <v>1.643</v>
      </c>
    </row>
    <row r="6" spans="1:14" x14ac:dyDescent="0.3">
      <c r="A6" s="1" t="s">
        <v>36</v>
      </c>
      <c r="B6" s="2">
        <v>45015.315000000002</v>
      </c>
      <c r="C6" s="2">
        <v>51763.858999999997</v>
      </c>
      <c r="D6" s="3">
        <v>14.992000000000001</v>
      </c>
      <c r="E6" s="2">
        <v>42511.694000000003</v>
      </c>
      <c r="F6" s="2">
        <v>65836.576000000001</v>
      </c>
      <c r="G6" s="3">
        <v>27.186</v>
      </c>
      <c r="H6" s="2">
        <v>45900.663</v>
      </c>
      <c r="I6" s="3">
        <v>7.9720000000000004</v>
      </c>
      <c r="J6" s="3">
        <v>1.123</v>
      </c>
      <c r="K6" s="3">
        <v>1.1879999999999999</v>
      </c>
      <c r="L6" s="3">
        <v>1.3839999999999999</v>
      </c>
      <c r="M6" s="3">
        <v>1.3939999999999999</v>
      </c>
      <c r="N6" s="3">
        <v>1.589</v>
      </c>
    </row>
    <row r="7" spans="1:14" x14ac:dyDescent="0.3">
      <c r="A7" s="1" t="s">
        <v>32</v>
      </c>
      <c r="B7" s="2">
        <v>46527.12</v>
      </c>
      <c r="C7" s="2">
        <v>50505.535000000003</v>
      </c>
      <c r="D7" s="3">
        <v>8.5510000000000002</v>
      </c>
      <c r="E7" s="2">
        <v>38897.512999999999</v>
      </c>
      <c r="F7" s="2">
        <v>58906.455000000002</v>
      </c>
      <c r="G7" s="3">
        <v>16.634</v>
      </c>
      <c r="H7" s="2">
        <v>37450.374000000003</v>
      </c>
      <c r="I7" s="3">
        <v>-3.72</v>
      </c>
      <c r="J7" s="3">
        <v>1.161</v>
      </c>
      <c r="K7" s="3">
        <v>1.159</v>
      </c>
      <c r="L7" s="3">
        <v>1.266</v>
      </c>
      <c r="M7" s="3">
        <v>1.248</v>
      </c>
      <c r="N7" s="3">
        <v>1.296</v>
      </c>
    </row>
    <row r="8" spans="1:14" x14ac:dyDescent="0.3">
      <c r="A8" s="1" t="s">
        <v>53</v>
      </c>
      <c r="B8" s="2">
        <v>49173.794999999998</v>
      </c>
      <c r="C8" s="2">
        <v>50834.995999999999</v>
      </c>
      <c r="D8" s="3">
        <v>3.3780000000000001</v>
      </c>
      <c r="E8" s="2">
        <v>37061.817000000003</v>
      </c>
      <c r="F8" s="2">
        <v>54901.152000000002</v>
      </c>
      <c r="G8" s="3">
        <v>7.9989999999999997</v>
      </c>
      <c r="H8" s="2">
        <v>33167.733</v>
      </c>
      <c r="I8" s="3">
        <v>-10.507</v>
      </c>
      <c r="J8" s="3">
        <v>1.2270000000000001</v>
      </c>
      <c r="K8" s="3">
        <v>1.167</v>
      </c>
      <c r="L8" s="3">
        <v>1.206</v>
      </c>
      <c r="M8" s="3">
        <v>1.163</v>
      </c>
      <c r="N8" s="3">
        <v>1.1479999999999999</v>
      </c>
    </row>
    <row r="9" spans="1:14" x14ac:dyDescent="0.3">
      <c r="A9" s="1" t="s">
        <v>59</v>
      </c>
      <c r="B9" s="2">
        <v>18567.464</v>
      </c>
      <c r="C9" s="2">
        <v>17324.562000000002</v>
      </c>
      <c r="D9" s="3">
        <v>-6.694</v>
      </c>
      <c r="E9" s="2">
        <v>13666.824000000001</v>
      </c>
      <c r="F9" s="2">
        <v>21544.364000000001</v>
      </c>
      <c r="G9" s="3">
        <v>24.356999999999999</v>
      </c>
      <c r="H9" s="2">
        <v>14005.789000000001</v>
      </c>
      <c r="I9" s="3">
        <v>2.48</v>
      </c>
      <c r="J9" s="3">
        <v>0.46300000000000002</v>
      </c>
      <c r="K9" s="3">
        <v>0.39800000000000002</v>
      </c>
      <c r="L9" s="3">
        <v>0.44500000000000001</v>
      </c>
      <c r="M9" s="3">
        <v>0.45600000000000002</v>
      </c>
      <c r="N9" s="3">
        <v>0.48499999999999999</v>
      </c>
    </row>
    <row r="10" spans="1:14" x14ac:dyDescent="0.3">
      <c r="A10" s="1" t="s">
        <v>77</v>
      </c>
      <c r="B10" s="2">
        <v>11163.835999999999</v>
      </c>
      <c r="C10" s="2">
        <v>14179.162</v>
      </c>
      <c r="D10" s="3">
        <v>27.01</v>
      </c>
      <c r="E10" s="2">
        <v>11062.784</v>
      </c>
      <c r="F10" s="2">
        <v>15065.209000000001</v>
      </c>
      <c r="G10" s="3">
        <v>6.2489999999999997</v>
      </c>
      <c r="H10" s="2">
        <v>12620.919</v>
      </c>
      <c r="I10" s="3">
        <v>14.084</v>
      </c>
      <c r="J10" s="3">
        <v>0.27900000000000003</v>
      </c>
      <c r="K10" s="3">
        <v>0.32500000000000001</v>
      </c>
      <c r="L10" s="3">
        <v>0.36</v>
      </c>
      <c r="M10" s="3">
        <v>0.31900000000000001</v>
      </c>
      <c r="N10" s="3">
        <v>0.437</v>
      </c>
    </row>
    <row r="11" spans="1:14" x14ac:dyDescent="0.3">
      <c r="A11" s="1" t="s">
        <v>46</v>
      </c>
      <c r="B11" s="2">
        <v>14176.799000000001</v>
      </c>
      <c r="C11" s="2">
        <v>13207.061</v>
      </c>
      <c r="D11" s="3">
        <v>-6.84</v>
      </c>
      <c r="E11" s="2">
        <v>9151.2520000000004</v>
      </c>
      <c r="F11" s="2">
        <v>13600.51</v>
      </c>
      <c r="G11" s="3">
        <v>2.9790000000000001</v>
      </c>
      <c r="H11" s="2">
        <v>8619.6859999999997</v>
      </c>
      <c r="I11" s="3">
        <v>-5.8090000000000002</v>
      </c>
      <c r="J11" s="3">
        <v>0.35399999999999998</v>
      </c>
      <c r="K11" s="3">
        <v>0.30299999999999999</v>
      </c>
      <c r="L11" s="3">
        <v>0.29799999999999999</v>
      </c>
      <c r="M11" s="3">
        <v>0.28799999999999998</v>
      </c>
      <c r="N11" s="3">
        <v>0.29799999999999999</v>
      </c>
    </row>
    <row r="12" spans="1:14" x14ac:dyDescent="0.3">
      <c r="A12" s="1" t="s">
        <v>56</v>
      </c>
      <c r="B12" s="2">
        <v>7939.3190000000004</v>
      </c>
      <c r="C12" s="2">
        <v>8489.5300000000007</v>
      </c>
      <c r="D12" s="3">
        <v>6.93</v>
      </c>
      <c r="E12" s="2">
        <v>6588.393</v>
      </c>
      <c r="F12" s="2">
        <v>9935.7620000000006</v>
      </c>
      <c r="G12" s="3">
        <v>17.035</v>
      </c>
      <c r="H12" s="2">
        <v>7795.2709999999997</v>
      </c>
      <c r="I12" s="3">
        <v>18.318000000000001</v>
      </c>
      <c r="J12" s="3">
        <v>0.19800000000000001</v>
      </c>
      <c r="K12" s="3">
        <v>0.19500000000000001</v>
      </c>
      <c r="L12" s="3">
        <v>0.214</v>
      </c>
      <c r="M12" s="3">
        <v>0.21</v>
      </c>
      <c r="N12" s="3">
        <v>0.27</v>
      </c>
    </row>
    <row r="13" spans="1:14" x14ac:dyDescent="0.3">
      <c r="A13" s="1" t="s">
        <v>91</v>
      </c>
      <c r="B13" s="2">
        <v>6210.8729999999996</v>
      </c>
      <c r="C13" s="2">
        <v>6558.6390000000001</v>
      </c>
      <c r="D13" s="3">
        <v>5.5990000000000002</v>
      </c>
      <c r="E13" s="2">
        <v>5262.33</v>
      </c>
      <c r="F13" s="2">
        <v>8397.07</v>
      </c>
      <c r="G13" s="3">
        <v>28.030999999999999</v>
      </c>
      <c r="H13" s="2">
        <v>5364.933</v>
      </c>
      <c r="I13" s="3">
        <v>1.95</v>
      </c>
      <c r="J13" s="3">
        <v>0.155</v>
      </c>
      <c r="K13" s="3">
        <v>0.151</v>
      </c>
      <c r="L13" s="3">
        <v>0.17100000000000001</v>
      </c>
      <c r="M13" s="3">
        <v>0.17799999999999999</v>
      </c>
      <c r="N13" s="3">
        <v>0.186</v>
      </c>
    </row>
    <row r="14" spans="1:14" x14ac:dyDescent="0.3">
      <c r="A14" s="1" t="s">
        <v>65</v>
      </c>
      <c r="B14" s="2">
        <v>3287.4569999999999</v>
      </c>
      <c r="C14" s="2">
        <v>4787.9539999999997</v>
      </c>
      <c r="D14" s="3">
        <v>45.643000000000001</v>
      </c>
      <c r="E14" s="2">
        <v>3373.6950000000002</v>
      </c>
      <c r="F14" s="2">
        <v>6148.31</v>
      </c>
      <c r="G14" s="3">
        <v>28.411999999999999</v>
      </c>
      <c r="H14" s="2">
        <v>3777.107</v>
      </c>
      <c r="I14" s="3">
        <v>11.958</v>
      </c>
      <c r="J14" s="3">
        <v>8.2000000000000003E-2</v>
      </c>
      <c r="K14" s="3">
        <v>0.11</v>
      </c>
      <c r="L14" s="3">
        <v>0.11</v>
      </c>
      <c r="M14" s="3">
        <v>0.13</v>
      </c>
      <c r="N14" s="3">
        <v>0.13100000000000001</v>
      </c>
    </row>
    <row r="15" spans="1:14" x14ac:dyDescent="0.3">
      <c r="A15" s="1" t="s">
        <v>61</v>
      </c>
      <c r="B15" s="2">
        <v>4822.68</v>
      </c>
      <c r="C15" s="2">
        <v>3702.0659999999998</v>
      </c>
      <c r="D15" s="3">
        <v>-23.236000000000001</v>
      </c>
      <c r="E15" s="2">
        <v>2454.7869999999998</v>
      </c>
      <c r="F15" s="2">
        <v>3723.453</v>
      </c>
      <c r="G15" s="3">
        <v>0.57799999999999996</v>
      </c>
      <c r="H15" s="2">
        <v>2296.6799999999998</v>
      </c>
      <c r="I15" s="3">
        <v>-6.4409999999999998</v>
      </c>
      <c r="J15" s="3">
        <v>0.12</v>
      </c>
      <c r="K15" s="3">
        <v>8.5000000000000006E-2</v>
      </c>
      <c r="L15" s="3">
        <v>0.08</v>
      </c>
      <c r="M15" s="3">
        <v>7.9000000000000001E-2</v>
      </c>
      <c r="N15" s="3">
        <v>0.08</v>
      </c>
    </row>
    <row r="16" spans="1:14" x14ac:dyDescent="0.3">
      <c r="A16" s="1" t="s">
        <v>72</v>
      </c>
      <c r="B16" s="2">
        <v>4215.902</v>
      </c>
      <c r="C16" s="2">
        <v>5257.2039999999997</v>
      </c>
      <c r="D16" s="3">
        <v>24.699000000000002</v>
      </c>
      <c r="E16" s="2">
        <v>3591.8580000000002</v>
      </c>
      <c r="F16" s="2">
        <v>5105.5209999999997</v>
      </c>
      <c r="G16" s="3">
        <v>-2.8849999999999998</v>
      </c>
      <c r="H16" s="2">
        <v>2282.0529999999999</v>
      </c>
      <c r="I16" s="3">
        <v>-36.466000000000001</v>
      </c>
      <c r="J16" s="3">
        <v>0.105</v>
      </c>
      <c r="K16" s="3">
        <v>0.121</v>
      </c>
      <c r="L16" s="3">
        <v>0.11700000000000001</v>
      </c>
      <c r="M16" s="3">
        <v>0.108</v>
      </c>
      <c r="N16" s="3">
        <v>7.9000000000000001E-2</v>
      </c>
    </row>
    <row r="17" spans="1:14" x14ac:dyDescent="0.3">
      <c r="A17" s="1" t="s">
        <v>76</v>
      </c>
      <c r="B17" s="2">
        <v>3925.788</v>
      </c>
      <c r="C17" s="2">
        <v>3729.8780000000002</v>
      </c>
      <c r="D17" s="3">
        <v>-4.99</v>
      </c>
      <c r="E17" s="2">
        <v>1937.393</v>
      </c>
      <c r="F17" s="2">
        <v>2937.3980000000001</v>
      </c>
      <c r="G17" s="3">
        <v>-21.247</v>
      </c>
      <c r="H17" s="2">
        <v>2132.7660000000001</v>
      </c>
      <c r="I17" s="3">
        <v>10.084</v>
      </c>
      <c r="J17" s="3">
        <v>9.8000000000000004E-2</v>
      </c>
      <c r="K17" s="3">
        <v>8.5999999999999993E-2</v>
      </c>
      <c r="L17" s="3">
        <v>6.3E-2</v>
      </c>
      <c r="M17" s="3">
        <v>6.2E-2</v>
      </c>
      <c r="N17" s="3">
        <v>7.3999999999999996E-2</v>
      </c>
    </row>
    <row r="18" spans="1:14" x14ac:dyDescent="0.3">
      <c r="A18" s="1" t="s">
        <v>93</v>
      </c>
      <c r="B18" s="2">
        <v>3107.598</v>
      </c>
      <c r="C18" s="2">
        <v>3672.5349999999999</v>
      </c>
      <c r="D18" s="3">
        <v>18.178999999999998</v>
      </c>
      <c r="E18" s="2">
        <v>1897.92</v>
      </c>
      <c r="F18" s="2">
        <v>2832.498</v>
      </c>
      <c r="G18" s="3">
        <v>-22.873000000000001</v>
      </c>
      <c r="H18" s="2">
        <v>2132.3670000000002</v>
      </c>
      <c r="I18" s="3">
        <v>12.353</v>
      </c>
      <c r="J18" s="3">
        <v>7.8E-2</v>
      </c>
      <c r="K18" s="3">
        <v>8.4000000000000005E-2</v>
      </c>
      <c r="L18" s="3">
        <v>6.2E-2</v>
      </c>
      <c r="M18" s="3">
        <v>0.06</v>
      </c>
      <c r="N18" s="3">
        <v>7.3999999999999996E-2</v>
      </c>
    </row>
    <row r="19" spans="1:14" x14ac:dyDescent="0.3">
      <c r="A19" s="1" t="s">
        <v>92</v>
      </c>
      <c r="B19" s="2">
        <v>2821.8890000000001</v>
      </c>
      <c r="C19" s="2">
        <v>3243.3049999999998</v>
      </c>
      <c r="D19" s="3">
        <v>14.933999999999999</v>
      </c>
      <c r="E19" s="2">
        <v>2010.95</v>
      </c>
      <c r="F19" s="2">
        <v>3069.5030000000002</v>
      </c>
      <c r="G19" s="3">
        <v>-5.359</v>
      </c>
      <c r="H19" s="2">
        <v>1976.453</v>
      </c>
      <c r="I19" s="3">
        <v>-1.7150000000000001</v>
      </c>
      <c r="J19" s="3">
        <v>7.0000000000000007E-2</v>
      </c>
      <c r="K19" s="3">
        <v>7.3999999999999996E-2</v>
      </c>
      <c r="L19" s="3">
        <v>6.5000000000000002E-2</v>
      </c>
      <c r="M19" s="3">
        <v>6.5000000000000002E-2</v>
      </c>
      <c r="N19" s="3">
        <v>6.8000000000000005E-2</v>
      </c>
    </row>
    <row r="20" spans="1:14" x14ac:dyDescent="0.3">
      <c r="A20" s="1" t="s">
        <v>81</v>
      </c>
      <c r="B20" s="2">
        <v>2739.7440000000001</v>
      </c>
      <c r="C20" s="2">
        <v>2715.306</v>
      </c>
      <c r="D20" s="3">
        <v>-0.89200000000000002</v>
      </c>
      <c r="E20" s="2">
        <v>2120.8620000000001</v>
      </c>
      <c r="F20" s="2">
        <v>3059.1350000000002</v>
      </c>
      <c r="G20" s="3">
        <v>12.663</v>
      </c>
      <c r="H20" s="2">
        <v>1592.732</v>
      </c>
      <c r="I20" s="3">
        <v>-24.902000000000001</v>
      </c>
      <c r="J20" s="3">
        <v>6.8000000000000005E-2</v>
      </c>
      <c r="K20" s="3">
        <v>6.2E-2</v>
      </c>
      <c r="L20" s="3">
        <v>6.9000000000000006E-2</v>
      </c>
      <c r="M20" s="3">
        <v>6.5000000000000002E-2</v>
      </c>
      <c r="N20" s="3">
        <v>5.5E-2</v>
      </c>
    </row>
    <row r="21" spans="1:14" x14ac:dyDescent="0.3">
      <c r="A21" s="1" t="s">
        <v>110</v>
      </c>
      <c r="B21" s="2">
        <v>1997.258</v>
      </c>
      <c r="C21" s="2">
        <v>1914.0060000000001</v>
      </c>
      <c r="D21" s="3">
        <v>-4.1680000000000001</v>
      </c>
      <c r="E21" s="2">
        <v>1314.316</v>
      </c>
      <c r="F21" s="2">
        <v>2061.87</v>
      </c>
      <c r="G21" s="3">
        <v>7.7249999999999996</v>
      </c>
      <c r="H21" s="2">
        <v>1426.2280000000001</v>
      </c>
      <c r="I21" s="3">
        <v>8.5150000000000006</v>
      </c>
      <c r="J21" s="3" t="s">
        <v>62</v>
      </c>
      <c r="K21" s="3" t="s">
        <v>62</v>
      </c>
      <c r="L21" s="3" t="s">
        <v>62</v>
      </c>
      <c r="M21" s="3" t="s">
        <v>62</v>
      </c>
      <c r="N21" s="3" t="s">
        <v>62</v>
      </c>
    </row>
    <row r="22" spans="1:14" x14ac:dyDescent="0.3">
      <c r="A22" s="1" t="s">
        <v>175</v>
      </c>
      <c r="B22" s="2">
        <v>1975.9929999999999</v>
      </c>
      <c r="C22" s="2">
        <v>2110.62</v>
      </c>
      <c r="D22" s="3">
        <v>6.8129999999999997</v>
      </c>
      <c r="E22" s="2">
        <v>1149.454</v>
      </c>
      <c r="F22" s="2">
        <v>1841.934</v>
      </c>
      <c r="G22" s="3">
        <v>-12.73</v>
      </c>
      <c r="H22" s="2">
        <v>1016.366</v>
      </c>
      <c r="I22" s="3">
        <v>-11.577999999999999</v>
      </c>
      <c r="J22" s="3" t="s">
        <v>62</v>
      </c>
      <c r="K22" s="3" t="s">
        <v>62</v>
      </c>
      <c r="L22" s="3" t="s">
        <v>62</v>
      </c>
      <c r="M22" s="3" t="s">
        <v>62</v>
      </c>
      <c r="N22" s="3" t="s">
        <v>62</v>
      </c>
    </row>
    <row r="23" spans="1:14" x14ac:dyDescent="0.3">
      <c r="A23" s="1" t="s">
        <v>80</v>
      </c>
      <c r="B23" s="2">
        <v>1926.3789999999999</v>
      </c>
      <c r="C23" s="2">
        <v>1507.5740000000001</v>
      </c>
      <c r="D23" s="3">
        <v>-21.741</v>
      </c>
      <c r="E23" s="2">
        <v>1033.287</v>
      </c>
      <c r="F23" s="2">
        <v>1523.64</v>
      </c>
      <c r="G23" s="3">
        <v>1.0660000000000001</v>
      </c>
      <c r="H23" s="2">
        <v>971.54100000000005</v>
      </c>
      <c r="I23" s="3">
        <v>-5.976</v>
      </c>
      <c r="J23" s="3" t="s">
        <v>62</v>
      </c>
      <c r="K23" s="3" t="s">
        <v>62</v>
      </c>
      <c r="L23" s="3" t="s">
        <v>62</v>
      </c>
      <c r="M23" s="3" t="s">
        <v>62</v>
      </c>
      <c r="N23" s="3" t="s">
        <v>62</v>
      </c>
    </row>
    <row r="24" spans="1:14" x14ac:dyDescent="0.3">
      <c r="A24" s="1" t="s">
        <v>94</v>
      </c>
      <c r="B24" s="2">
        <v>992.62199999999996</v>
      </c>
      <c r="C24" s="2">
        <v>1074.768</v>
      </c>
      <c r="D24" s="3">
        <v>8.2759999999999998</v>
      </c>
      <c r="E24" s="2">
        <v>822.28499999999997</v>
      </c>
      <c r="F24" s="2">
        <v>1254.0329999999999</v>
      </c>
      <c r="G24" s="3">
        <v>16.678999999999998</v>
      </c>
      <c r="H24" s="2">
        <v>822.03700000000003</v>
      </c>
      <c r="I24" s="3" t="s">
        <v>62</v>
      </c>
      <c r="J24" s="3" t="s">
        <v>62</v>
      </c>
      <c r="K24" s="3" t="s">
        <v>62</v>
      </c>
      <c r="L24" s="3" t="s">
        <v>62</v>
      </c>
      <c r="M24" s="3" t="s">
        <v>62</v>
      </c>
      <c r="N24" s="3" t="s">
        <v>62</v>
      </c>
    </row>
    <row r="25" spans="1:14" x14ac:dyDescent="0.3">
      <c r="A25" s="1" t="s">
        <v>128</v>
      </c>
      <c r="B25" s="2">
        <v>1079.83</v>
      </c>
      <c r="C25" s="2">
        <v>1382.8879999999999</v>
      </c>
      <c r="D25" s="3">
        <v>28.065000000000001</v>
      </c>
      <c r="E25" s="2">
        <v>713.41700000000003</v>
      </c>
      <c r="F25" s="2">
        <v>1024.492</v>
      </c>
      <c r="G25" s="3">
        <v>-25.917000000000002</v>
      </c>
      <c r="H25" s="2">
        <v>811.70100000000002</v>
      </c>
      <c r="I25" s="3">
        <v>13.776999999999999</v>
      </c>
      <c r="J25" s="3" t="s">
        <v>62</v>
      </c>
      <c r="K25" s="3" t="s">
        <v>62</v>
      </c>
      <c r="L25" s="3" t="s">
        <v>62</v>
      </c>
      <c r="M25" s="3" t="s">
        <v>62</v>
      </c>
      <c r="N25" s="3" t="s">
        <v>62</v>
      </c>
    </row>
    <row r="26" spans="1:14" x14ac:dyDescent="0.3">
      <c r="A26" s="1" t="s">
        <v>167</v>
      </c>
      <c r="B26" s="2">
        <v>481.63600000000002</v>
      </c>
      <c r="C26" s="2">
        <v>535.41700000000003</v>
      </c>
      <c r="D26" s="3">
        <v>11.166</v>
      </c>
      <c r="E26" s="2">
        <v>466.17200000000003</v>
      </c>
      <c r="F26" s="2">
        <v>765.23699999999997</v>
      </c>
      <c r="G26" s="3">
        <v>42.923999999999999</v>
      </c>
      <c r="H26" s="2">
        <v>511.63</v>
      </c>
      <c r="I26" s="3">
        <v>9.7509999999999994</v>
      </c>
      <c r="J26" s="3" t="s">
        <v>62</v>
      </c>
      <c r="K26" s="3" t="s">
        <v>62</v>
      </c>
      <c r="L26" s="3" t="s">
        <v>62</v>
      </c>
      <c r="M26" s="3" t="s">
        <v>62</v>
      </c>
      <c r="N26" s="3" t="s">
        <v>62</v>
      </c>
    </row>
    <row r="27" spans="1:14" x14ac:dyDescent="0.3">
      <c r="A27" s="1" t="s">
        <v>142</v>
      </c>
      <c r="B27" s="2">
        <v>175.78899999999999</v>
      </c>
      <c r="C27" s="2">
        <v>410.70499999999998</v>
      </c>
      <c r="D27" s="3">
        <v>133.636</v>
      </c>
      <c r="E27" s="2">
        <v>415.77100000000002</v>
      </c>
      <c r="F27" s="2">
        <v>511.64600000000002</v>
      </c>
      <c r="G27" s="3">
        <v>24.577999999999999</v>
      </c>
      <c r="H27" s="2">
        <v>352.93299999999999</v>
      </c>
      <c r="I27" s="3">
        <v>-15.114000000000001</v>
      </c>
      <c r="J27" s="3" t="s">
        <v>62</v>
      </c>
      <c r="K27" s="3" t="s">
        <v>62</v>
      </c>
      <c r="L27" s="3" t="s">
        <v>62</v>
      </c>
      <c r="M27" s="3" t="s">
        <v>62</v>
      </c>
      <c r="N27" s="3" t="s">
        <v>62</v>
      </c>
    </row>
    <row r="28" spans="1:14" x14ac:dyDescent="0.3">
      <c r="A28" s="1" t="s">
        <v>129</v>
      </c>
      <c r="B28" s="2">
        <v>357.40300000000002</v>
      </c>
      <c r="C28" s="2">
        <v>335.43599999999998</v>
      </c>
      <c r="D28" s="3">
        <v>-6.1459999999999999</v>
      </c>
      <c r="E28" s="2">
        <v>246.93700000000001</v>
      </c>
      <c r="F28" s="2">
        <v>399.28</v>
      </c>
      <c r="G28" s="3">
        <v>19.033000000000001</v>
      </c>
      <c r="H28" s="2">
        <v>321.65499999999997</v>
      </c>
      <c r="I28" s="3">
        <v>30.257999999999999</v>
      </c>
      <c r="J28" s="3" t="s">
        <v>62</v>
      </c>
      <c r="K28" s="3" t="s">
        <v>62</v>
      </c>
      <c r="L28" s="3" t="s">
        <v>62</v>
      </c>
      <c r="M28" s="3" t="s">
        <v>62</v>
      </c>
      <c r="N28" s="3" t="s">
        <v>62</v>
      </c>
    </row>
    <row r="29" spans="1:14" x14ac:dyDescent="0.3">
      <c r="A29" s="1" t="s">
        <v>120</v>
      </c>
      <c r="B29" s="2">
        <v>571.92200000000003</v>
      </c>
      <c r="C29" s="2">
        <v>333.38900000000001</v>
      </c>
      <c r="D29" s="3">
        <v>-41.707000000000001</v>
      </c>
      <c r="E29" s="2">
        <v>163.56100000000001</v>
      </c>
      <c r="F29" s="2">
        <v>235.48099999999999</v>
      </c>
      <c r="G29" s="3">
        <v>-29.367000000000001</v>
      </c>
      <c r="H29" s="2">
        <v>276.64600000000002</v>
      </c>
      <c r="I29" s="3">
        <v>69.138999999999996</v>
      </c>
      <c r="J29" s="3" t="s">
        <v>62</v>
      </c>
      <c r="K29" s="3" t="s">
        <v>62</v>
      </c>
      <c r="L29" s="3" t="s">
        <v>62</v>
      </c>
      <c r="M29" s="3" t="s">
        <v>62</v>
      </c>
      <c r="N29" s="3" t="s">
        <v>62</v>
      </c>
    </row>
    <row r="30" spans="1:14" x14ac:dyDescent="0.3">
      <c r="A30" s="1" t="s">
        <v>60</v>
      </c>
      <c r="B30" s="2">
        <v>356.01499999999999</v>
      </c>
      <c r="C30" s="2">
        <v>370.29300000000001</v>
      </c>
      <c r="D30" s="3">
        <v>4.01</v>
      </c>
      <c r="E30" s="2">
        <v>279.291</v>
      </c>
      <c r="F30" s="2">
        <v>449.93299999999999</v>
      </c>
      <c r="G30" s="3">
        <v>21.507000000000001</v>
      </c>
      <c r="H30" s="2">
        <v>267.798</v>
      </c>
      <c r="I30" s="3">
        <v>-4.1150000000000002</v>
      </c>
      <c r="J30" s="3" t="s">
        <v>62</v>
      </c>
      <c r="K30" s="3" t="s">
        <v>62</v>
      </c>
      <c r="L30" s="3" t="s">
        <v>62</v>
      </c>
      <c r="M30" s="3" t="s">
        <v>62</v>
      </c>
      <c r="N30" s="3" t="s">
        <v>62</v>
      </c>
    </row>
    <row r="31" spans="1:14" x14ac:dyDescent="0.3">
      <c r="A31" s="1" t="s">
        <v>96</v>
      </c>
      <c r="B31" s="2">
        <v>233.95</v>
      </c>
      <c r="C31" s="2">
        <v>313.39299999999997</v>
      </c>
      <c r="D31" s="3">
        <v>33.957999999999998</v>
      </c>
      <c r="E31" s="2">
        <v>246.09299999999999</v>
      </c>
      <c r="F31" s="2">
        <v>337.983</v>
      </c>
      <c r="G31" s="3">
        <v>7.8460000000000001</v>
      </c>
      <c r="H31" s="2">
        <v>203.988</v>
      </c>
      <c r="I31" s="3">
        <v>-17.109000000000002</v>
      </c>
      <c r="J31" s="3" t="s">
        <v>62</v>
      </c>
      <c r="K31" s="3" t="s">
        <v>62</v>
      </c>
      <c r="L31" s="3" t="s">
        <v>62</v>
      </c>
      <c r="M31" s="3" t="s">
        <v>62</v>
      </c>
      <c r="N31" s="3" t="s">
        <v>62</v>
      </c>
    </row>
    <row r="32" spans="1:14" x14ac:dyDescent="0.3">
      <c r="A32" s="1" t="s">
        <v>115</v>
      </c>
      <c r="B32" s="2">
        <v>374.452</v>
      </c>
      <c r="C32" s="2">
        <v>260.06799999999998</v>
      </c>
      <c r="D32" s="3">
        <v>-30.547000000000001</v>
      </c>
      <c r="E32" s="2">
        <v>295.392</v>
      </c>
      <c r="F32" s="2">
        <v>371.83600000000001</v>
      </c>
      <c r="G32" s="3">
        <v>42.976999999999997</v>
      </c>
      <c r="H32" s="2">
        <v>185.82</v>
      </c>
      <c r="I32" s="3">
        <v>-37.094000000000001</v>
      </c>
      <c r="J32" s="3" t="s">
        <v>62</v>
      </c>
      <c r="K32" s="3" t="s">
        <v>62</v>
      </c>
      <c r="L32" s="3" t="s">
        <v>62</v>
      </c>
      <c r="M32" s="3" t="s">
        <v>62</v>
      </c>
      <c r="N32" s="3" t="s">
        <v>62</v>
      </c>
    </row>
    <row r="33" spans="1:14" x14ac:dyDescent="0.3">
      <c r="A33" s="1" t="s">
        <v>161</v>
      </c>
      <c r="B33" s="2">
        <v>183.07300000000001</v>
      </c>
      <c r="C33" s="2">
        <v>259.55200000000002</v>
      </c>
      <c r="D33" s="3">
        <v>41.774999999999999</v>
      </c>
      <c r="E33" s="2">
        <v>219.05500000000001</v>
      </c>
      <c r="F33" s="2">
        <v>298.82</v>
      </c>
      <c r="G33" s="3">
        <v>15.129</v>
      </c>
      <c r="H33" s="2">
        <v>138.096</v>
      </c>
      <c r="I33" s="3">
        <v>-36.957999999999998</v>
      </c>
      <c r="J33" s="3" t="s">
        <v>62</v>
      </c>
      <c r="K33" s="3" t="s">
        <v>62</v>
      </c>
      <c r="L33" s="3" t="s">
        <v>62</v>
      </c>
      <c r="M33" s="3" t="s">
        <v>62</v>
      </c>
      <c r="N33" s="3" t="s">
        <v>62</v>
      </c>
    </row>
    <row r="34" spans="1:14" x14ac:dyDescent="0.3">
      <c r="A34" s="1" t="s">
        <v>208</v>
      </c>
      <c r="B34" s="2">
        <v>112.83199999999999</v>
      </c>
      <c r="C34" s="2">
        <v>162.858</v>
      </c>
      <c r="D34" s="3">
        <v>44.337000000000003</v>
      </c>
      <c r="E34" s="2">
        <v>151.73699999999999</v>
      </c>
      <c r="F34" s="2">
        <v>234.01</v>
      </c>
      <c r="G34" s="3">
        <v>43.69</v>
      </c>
      <c r="H34" s="2">
        <v>111.004</v>
      </c>
      <c r="I34" s="3">
        <v>-26.844000000000001</v>
      </c>
      <c r="J34" s="3" t="s">
        <v>62</v>
      </c>
      <c r="K34" s="3" t="s">
        <v>62</v>
      </c>
      <c r="L34" s="3" t="s">
        <v>62</v>
      </c>
      <c r="M34" s="3" t="s">
        <v>62</v>
      </c>
      <c r="N34" s="3" t="s">
        <v>62</v>
      </c>
    </row>
    <row r="35" spans="1:14" x14ac:dyDescent="0.3">
      <c r="A35" s="1" t="s">
        <v>195</v>
      </c>
      <c r="B35" s="2">
        <v>1239.306</v>
      </c>
      <c r="C35" s="2">
        <v>814.97500000000002</v>
      </c>
      <c r="D35" s="3">
        <v>-34.238999999999997</v>
      </c>
      <c r="E35" s="2">
        <v>285.17099999999999</v>
      </c>
      <c r="F35" s="2">
        <v>315.52499999999998</v>
      </c>
      <c r="G35" s="3">
        <v>-61.283999999999999</v>
      </c>
      <c r="H35" s="2">
        <v>70.686000000000007</v>
      </c>
      <c r="I35" s="3">
        <v>-75.212999999999994</v>
      </c>
      <c r="J35" s="3" t="s">
        <v>62</v>
      </c>
      <c r="K35" s="3" t="s">
        <v>62</v>
      </c>
      <c r="L35" s="3" t="s">
        <v>62</v>
      </c>
      <c r="M35" s="3" t="s">
        <v>62</v>
      </c>
      <c r="N35" s="3" t="s">
        <v>62</v>
      </c>
    </row>
    <row r="36" spans="1:14" x14ac:dyDescent="0.3">
      <c r="A36" s="1" t="s">
        <v>151</v>
      </c>
      <c r="B36" s="2">
        <v>139.81</v>
      </c>
      <c r="C36" s="2">
        <v>138.75299999999999</v>
      </c>
      <c r="D36" s="3">
        <v>-0.75600000000000001</v>
      </c>
      <c r="E36" s="2">
        <v>67.650999999999996</v>
      </c>
      <c r="F36" s="2">
        <v>93.966999999999999</v>
      </c>
      <c r="G36" s="3">
        <v>-32.277000000000001</v>
      </c>
      <c r="H36" s="2">
        <v>69.248999999999995</v>
      </c>
      <c r="I36" s="3">
        <v>2.363</v>
      </c>
      <c r="J36" s="3" t="s">
        <v>62</v>
      </c>
      <c r="K36" s="3" t="s">
        <v>62</v>
      </c>
      <c r="L36" s="3" t="s">
        <v>62</v>
      </c>
      <c r="M36" s="3" t="s">
        <v>62</v>
      </c>
      <c r="N36" s="3" t="s">
        <v>62</v>
      </c>
    </row>
    <row r="37" spans="1:14" x14ac:dyDescent="0.3">
      <c r="A37" s="1" t="s">
        <v>109</v>
      </c>
      <c r="B37" s="2">
        <v>76.706000000000003</v>
      </c>
      <c r="C37" s="2">
        <v>101.685</v>
      </c>
      <c r="D37" s="3">
        <v>32.564</v>
      </c>
      <c r="E37" s="2">
        <v>72.67</v>
      </c>
      <c r="F37" s="2">
        <v>111.12</v>
      </c>
      <c r="G37" s="3">
        <v>9.2789999999999999</v>
      </c>
      <c r="H37" s="2">
        <v>58.545999999999999</v>
      </c>
      <c r="I37" s="3">
        <v>-19.434999999999999</v>
      </c>
      <c r="J37" s="3" t="s">
        <v>62</v>
      </c>
      <c r="K37" s="3" t="s">
        <v>62</v>
      </c>
      <c r="L37" s="3" t="s">
        <v>62</v>
      </c>
      <c r="M37" s="3" t="s">
        <v>62</v>
      </c>
      <c r="N37" s="3" t="s">
        <v>62</v>
      </c>
    </row>
    <row r="38" spans="1:14" x14ac:dyDescent="0.3">
      <c r="A38" s="1" t="s">
        <v>203</v>
      </c>
      <c r="B38" s="2">
        <v>70.087999999999994</v>
      </c>
      <c r="C38" s="2">
        <v>94.738</v>
      </c>
      <c r="D38" s="3">
        <v>35.170999999999999</v>
      </c>
      <c r="E38" s="2">
        <v>64.138999999999996</v>
      </c>
      <c r="F38" s="2">
        <v>87.771000000000001</v>
      </c>
      <c r="G38" s="3">
        <v>-7.3540000000000001</v>
      </c>
      <c r="H38" s="2">
        <v>56.441000000000003</v>
      </c>
      <c r="I38" s="3">
        <v>-12.002000000000001</v>
      </c>
      <c r="J38" s="3" t="s">
        <v>62</v>
      </c>
      <c r="K38" s="3" t="s">
        <v>62</v>
      </c>
      <c r="L38" s="3" t="s">
        <v>62</v>
      </c>
      <c r="M38" s="3" t="s">
        <v>62</v>
      </c>
      <c r="N38" s="3" t="s">
        <v>62</v>
      </c>
    </row>
    <row r="39" spans="1:14" x14ac:dyDescent="0.3">
      <c r="A39" s="1" t="s">
        <v>75</v>
      </c>
      <c r="B39" s="2">
        <v>34.759</v>
      </c>
      <c r="C39" s="2">
        <v>65.823999999999998</v>
      </c>
      <c r="D39" s="3">
        <v>89.373000000000005</v>
      </c>
      <c r="E39" s="2">
        <v>39.042000000000002</v>
      </c>
      <c r="F39" s="2">
        <v>47.48</v>
      </c>
      <c r="G39" s="3">
        <v>-27.869</v>
      </c>
      <c r="H39" s="2">
        <v>44.875</v>
      </c>
      <c r="I39" s="3">
        <v>14.941000000000001</v>
      </c>
      <c r="J39" s="3" t="s">
        <v>62</v>
      </c>
      <c r="K39" s="3" t="s">
        <v>62</v>
      </c>
      <c r="L39" s="3" t="s">
        <v>62</v>
      </c>
      <c r="M39" s="3" t="s">
        <v>62</v>
      </c>
      <c r="N39" s="3" t="s">
        <v>62</v>
      </c>
    </row>
    <row r="40" spans="1:14" x14ac:dyDescent="0.3">
      <c r="A40" s="1" t="s">
        <v>154</v>
      </c>
      <c r="B40" s="2">
        <v>88.174999999999997</v>
      </c>
      <c r="C40" s="2">
        <v>120.59</v>
      </c>
      <c r="D40" s="3">
        <v>36.762</v>
      </c>
      <c r="E40" s="2">
        <v>45.353999999999999</v>
      </c>
      <c r="F40" s="2">
        <v>80.977000000000004</v>
      </c>
      <c r="G40" s="3">
        <v>-32.848999999999997</v>
      </c>
      <c r="H40" s="2">
        <v>44.664999999999999</v>
      </c>
      <c r="I40" s="3">
        <v>-1.52</v>
      </c>
      <c r="J40" s="3" t="s">
        <v>62</v>
      </c>
      <c r="K40" s="3" t="s">
        <v>62</v>
      </c>
      <c r="L40" s="3" t="s">
        <v>62</v>
      </c>
      <c r="M40" s="3" t="s">
        <v>62</v>
      </c>
      <c r="N40" s="3" t="s">
        <v>62</v>
      </c>
    </row>
    <row r="41" spans="1:14" x14ac:dyDescent="0.3">
      <c r="A41" s="1" t="s">
        <v>125</v>
      </c>
      <c r="B41" s="2">
        <v>78.63</v>
      </c>
      <c r="C41" s="2">
        <v>105.64</v>
      </c>
      <c r="D41" s="3">
        <v>34.35</v>
      </c>
      <c r="E41" s="2">
        <v>19.279</v>
      </c>
      <c r="F41" s="2">
        <v>34.392000000000003</v>
      </c>
      <c r="G41" s="3">
        <v>-67.444000000000003</v>
      </c>
      <c r="H41" s="2">
        <v>40.673999999999999</v>
      </c>
      <c r="I41" s="3">
        <v>110.974</v>
      </c>
      <c r="J41" s="3" t="s">
        <v>62</v>
      </c>
      <c r="K41" s="3" t="s">
        <v>62</v>
      </c>
      <c r="L41" s="3" t="s">
        <v>62</v>
      </c>
      <c r="M41" s="3" t="s">
        <v>62</v>
      </c>
      <c r="N41" s="3" t="s">
        <v>62</v>
      </c>
    </row>
    <row r="42" spans="1:14" x14ac:dyDescent="0.3">
      <c r="A42" s="1" t="s">
        <v>186</v>
      </c>
      <c r="B42" s="2">
        <v>52.406999999999996</v>
      </c>
      <c r="C42" s="2">
        <v>47.966000000000001</v>
      </c>
      <c r="D42" s="3">
        <v>-8.4749999999999996</v>
      </c>
      <c r="E42" s="2">
        <v>36.293999999999997</v>
      </c>
      <c r="F42" s="2">
        <v>49.533999999999999</v>
      </c>
      <c r="G42" s="3">
        <v>3.2690000000000001</v>
      </c>
      <c r="H42" s="2">
        <v>32.594000000000001</v>
      </c>
      <c r="I42" s="3">
        <v>-10.193</v>
      </c>
      <c r="J42" s="3" t="s">
        <v>62</v>
      </c>
      <c r="K42" s="3" t="s">
        <v>62</v>
      </c>
      <c r="L42" s="3" t="s">
        <v>62</v>
      </c>
      <c r="M42" s="3" t="s">
        <v>62</v>
      </c>
      <c r="N42" s="3" t="s">
        <v>62</v>
      </c>
    </row>
    <row r="43" spans="1:14" x14ac:dyDescent="0.3">
      <c r="A43" s="1" t="s">
        <v>192</v>
      </c>
      <c r="B43" s="2">
        <v>38.664999999999999</v>
      </c>
      <c r="C43" s="2">
        <v>34.308</v>
      </c>
      <c r="D43" s="3">
        <v>-11.269</v>
      </c>
      <c r="E43" s="2">
        <v>24.861000000000001</v>
      </c>
      <c r="F43" s="2">
        <v>41.676000000000002</v>
      </c>
      <c r="G43" s="3">
        <v>21.478000000000002</v>
      </c>
      <c r="H43" s="2">
        <v>22.989000000000001</v>
      </c>
      <c r="I43" s="3">
        <v>-7.5279999999999996</v>
      </c>
      <c r="J43" s="3" t="s">
        <v>62</v>
      </c>
      <c r="K43" s="3" t="s">
        <v>62</v>
      </c>
      <c r="L43" s="3" t="s">
        <v>62</v>
      </c>
      <c r="M43" s="3" t="s">
        <v>62</v>
      </c>
      <c r="N43" s="3" t="s">
        <v>62</v>
      </c>
    </row>
    <row r="44" spans="1:14" x14ac:dyDescent="0.3">
      <c r="A44" s="1" t="s">
        <v>220</v>
      </c>
      <c r="B44" s="2">
        <v>36.880000000000003</v>
      </c>
      <c r="C44" s="2">
        <v>88.138999999999996</v>
      </c>
      <c r="D44" s="3">
        <v>138.99100000000001</v>
      </c>
      <c r="E44" s="2">
        <v>44.929000000000002</v>
      </c>
      <c r="F44" s="2">
        <v>78.423000000000002</v>
      </c>
      <c r="G44" s="3">
        <v>-11.023999999999999</v>
      </c>
      <c r="H44" s="2">
        <v>21.690999999999999</v>
      </c>
      <c r="I44" s="3">
        <v>-51.722000000000001</v>
      </c>
      <c r="J44" s="3" t="s">
        <v>62</v>
      </c>
      <c r="K44" s="3" t="s">
        <v>62</v>
      </c>
      <c r="L44" s="3" t="s">
        <v>62</v>
      </c>
      <c r="M44" s="3" t="s">
        <v>62</v>
      </c>
      <c r="N44" s="3" t="s">
        <v>62</v>
      </c>
    </row>
    <row r="45" spans="1:14" x14ac:dyDescent="0.3">
      <c r="A45" s="1" t="s">
        <v>200</v>
      </c>
      <c r="B45" s="2">
        <v>436.44400000000002</v>
      </c>
      <c r="C45" s="2">
        <v>14.145</v>
      </c>
      <c r="D45" s="3">
        <v>-96.759</v>
      </c>
      <c r="E45" s="2">
        <v>9.9039999999999999</v>
      </c>
      <c r="F45" s="2">
        <v>14.186</v>
      </c>
      <c r="G45" s="3">
        <v>0.28399999999999997</v>
      </c>
      <c r="H45" s="2">
        <v>20.366</v>
      </c>
      <c r="I45" s="3">
        <v>105.628</v>
      </c>
      <c r="J45" s="3" t="s">
        <v>62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177</v>
      </c>
      <c r="B46" s="2">
        <v>43.593000000000004</v>
      </c>
      <c r="C46" s="2">
        <v>31.722999999999999</v>
      </c>
      <c r="D46" s="3">
        <v>-27.228000000000002</v>
      </c>
      <c r="E46" s="2">
        <v>19.568000000000001</v>
      </c>
      <c r="F46" s="2">
        <v>28.719000000000001</v>
      </c>
      <c r="G46" s="3">
        <v>-9.4710000000000001</v>
      </c>
      <c r="H46" s="2">
        <v>18.588999999999999</v>
      </c>
      <c r="I46" s="3">
        <v>-5.0019999999999998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216</v>
      </c>
      <c r="B47" s="2">
        <v>15.747999999999999</v>
      </c>
      <c r="C47" s="2">
        <v>7.016</v>
      </c>
      <c r="D47" s="3">
        <v>-55.45</v>
      </c>
      <c r="E47" s="2">
        <v>4.3019999999999996</v>
      </c>
      <c r="F47" s="2">
        <v>20.129000000000001</v>
      </c>
      <c r="G47" s="3">
        <v>186.916</v>
      </c>
      <c r="H47" s="2">
        <v>8.532</v>
      </c>
      <c r="I47" s="3">
        <v>98.334000000000003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227</v>
      </c>
      <c r="B48" s="2">
        <v>14.926</v>
      </c>
      <c r="C48" s="2">
        <v>11.324999999999999</v>
      </c>
      <c r="D48" s="3">
        <v>-24.128</v>
      </c>
      <c r="E48" s="2">
        <v>3.4689999999999999</v>
      </c>
      <c r="F48" s="2">
        <v>4.2380000000000004</v>
      </c>
      <c r="G48" s="3">
        <v>-62.575000000000003</v>
      </c>
      <c r="H48" s="2">
        <v>3.6</v>
      </c>
      <c r="I48" s="3">
        <v>3.7959999999999998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143</v>
      </c>
      <c r="B49" s="2">
        <v>1.369</v>
      </c>
      <c r="C49" s="2">
        <v>4.5259999999999998</v>
      </c>
      <c r="D49" s="3">
        <v>230.62</v>
      </c>
      <c r="E49" s="2">
        <v>1.498</v>
      </c>
      <c r="F49" s="2">
        <v>2.0089999999999999</v>
      </c>
      <c r="G49" s="3">
        <v>-55.616999999999997</v>
      </c>
      <c r="H49" s="2">
        <v>2.4020000000000001</v>
      </c>
      <c r="I49" s="3">
        <v>60.268999999999998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212</v>
      </c>
      <c r="B50" s="2">
        <v>15.611000000000001</v>
      </c>
      <c r="C50" s="2">
        <v>5.0579999999999998</v>
      </c>
      <c r="D50" s="3">
        <v>-67.599999999999994</v>
      </c>
      <c r="E50" s="2">
        <v>2.0099999999999998</v>
      </c>
      <c r="F50" s="2">
        <v>3.6179999999999999</v>
      </c>
      <c r="G50" s="3">
        <v>-28.475999999999999</v>
      </c>
      <c r="H50" s="2">
        <v>1.9610000000000001</v>
      </c>
      <c r="I50" s="3">
        <v>-2.4449999999999998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198</v>
      </c>
      <c r="B51" s="2">
        <v>10.645</v>
      </c>
      <c r="C51" s="2">
        <v>40.457000000000001</v>
      </c>
      <c r="D51" s="3">
        <v>280.06900000000002</v>
      </c>
      <c r="E51" s="2">
        <v>16.265999999999998</v>
      </c>
      <c r="F51" s="2">
        <v>20.803000000000001</v>
      </c>
      <c r="G51" s="3">
        <v>-48.581000000000003</v>
      </c>
      <c r="H51" s="2">
        <v>1.1160000000000001</v>
      </c>
      <c r="I51" s="3">
        <v>-93.14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160</v>
      </c>
      <c r="B52" s="2">
        <v>1.946</v>
      </c>
      <c r="C52" s="2">
        <v>1.615</v>
      </c>
      <c r="D52" s="3">
        <v>-16.966999999999999</v>
      </c>
      <c r="E52" s="2">
        <v>1.62</v>
      </c>
      <c r="F52" s="2">
        <v>2.33</v>
      </c>
      <c r="G52" s="3">
        <v>44.246000000000002</v>
      </c>
      <c r="H52" s="2">
        <v>0.77800000000000002</v>
      </c>
      <c r="I52" s="3">
        <v>-51.959000000000003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236</v>
      </c>
      <c r="B53" s="2" t="s">
        <v>62</v>
      </c>
      <c r="C53" s="2">
        <v>0.53300000000000003</v>
      </c>
      <c r="D53" s="3">
        <v>194.279</v>
      </c>
      <c r="E53" s="2">
        <v>0.66500000000000004</v>
      </c>
      <c r="F53" s="2">
        <v>6.5519999999999996</v>
      </c>
      <c r="G53" s="3" t="s">
        <v>112</v>
      </c>
      <c r="H53" s="2" t="s">
        <v>62</v>
      </c>
      <c r="I53" s="3">
        <v>-37.57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124</v>
      </c>
      <c r="B54" s="2" t="s">
        <v>62</v>
      </c>
      <c r="C54" s="2" t="s">
        <v>62</v>
      </c>
      <c r="D54" s="3">
        <v>-76.850999999999999</v>
      </c>
      <c r="E54" s="2" t="s">
        <v>62</v>
      </c>
      <c r="F54" s="2" t="s">
        <v>62</v>
      </c>
      <c r="G54" s="3">
        <v>-61.62</v>
      </c>
      <c r="H54" s="2" t="s">
        <v>62</v>
      </c>
      <c r="I54" s="3">
        <v>154.012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6" spans="1:14" x14ac:dyDescent="0.3">
      <c r="A56" t="s">
        <v>19</v>
      </c>
    </row>
    <row r="57" spans="1:14" x14ac:dyDescent="0.3">
      <c r="A57" t="s">
        <v>20</v>
      </c>
    </row>
    <row r="58" spans="1:14" x14ac:dyDescent="0.3">
      <c r="A58" t="s">
        <v>21</v>
      </c>
    </row>
  </sheetData>
  <mergeCells count="1">
    <mergeCell ref="A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style="4" bestFit="1" customWidth="1"/>
    <col min="2" max="9" width="8" style="4" bestFit="1" customWidth="1"/>
  </cols>
  <sheetData>
    <row r="1" spans="1:14" ht="16.8" customHeight="1" x14ac:dyDescent="0.35">
      <c r="A1" s="8" t="s">
        <v>307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308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1" t="s">
        <v>309</v>
      </c>
      <c r="B3" s="2">
        <v>42875.171999999999</v>
      </c>
      <c r="C3" s="2">
        <v>43454.98</v>
      </c>
      <c r="D3" s="3">
        <v>1.3520000000000001</v>
      </c>
      <c r="E3" s="2">
        <v>30077.312999999998</v>
      </c>
      <c r="F3" s="2">
        <v>46294.370999999999</v>
      </c>
      <c r="G3" s="3">
        <v>6.5339999999999998</v>
      </c>
      <c r="H3" s="2">
        <v>31830.771000000001</v>
      </c>
      <c r="I3" s="3">
        <v>5.83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310</v>
      </c>
      <c r="B4" s="2">
        <v>6072.5029999999997</v>
      </c>
      <c r="C4" s="2">
        <v>6996.9089999999997</v>
      </c>
      <c r="D4" s="3">
        <v>15.223000000000001</v>
      </c>
      <c r="E4" s="2">
        <v>4773.6459999999997</v>
      </c>
      <c r="F4" s="2">
        <v>7708.5360000000001</v>
      </c>
      <c r="G4" s="3">
        <v>10.170999999999999</v>
      </c>
      <c r="H4" s="2">
        <v>6907.0330000000004</v>
      </c>
      <c r="I4" s="3">
        <v>44.691000000000003</v>
      </c>
      <c r="J4" s="3">
        <v>14.163</v>
      </c>
      <c r="K4" s="3">
        <v>16.102</v>
      </c>
      <c r="L4" s="3">
        <v>15.871</v>
      </c>
      <c r="M4" s="3">
        <v>16.651</v>
      </c>
      <c r="N4" s="3">
        <v>21.699000000000002</v>
      </c>
    </row>
    <row r="5" spans="1:14" x14ac:dyDescent="0.3">
      <c r="A5" s="1" t="s">
        <v>311</v>
      </c>
      <c r="B5" s="2">
        <v>2959.694</v>
      </c>
      <c r="C5" s="2">
        <v>3281.8620000000001</v>
      </c>
      <c r="D5" s="3">
        <v>10.885</v>
      </c>
      <c r="E5" s="2">
        <v>2435.732</v>
      </c>
      <c r="F5" s="2">
        <v>3688.3110000000001</v>
      </c>
      <c r="G5" s="3">
        <v>12.385</v>
      </c>
      <c r="H5" s="2">
        <v>2347.2959999999998</v>
      </c>
      <c r="I5" s="3">
        <v>-3.6309999999999998</v>
      </c>
      <c r="J5" s="3">
        <v>6.9029999999999996</v>
      </c>
      <c r="K5" s="3">
        <v>7.5519999999999996</v>
      </c>
      <c r="L5" s="3">
        <v>8.0980000000000008</v>
      </c>
      <c r="M5" s="3">
        <v>7.9669999999999996</v>
      </c>
      <c r="N5" s="3">
        <v>7.3739999999999997</v>
      </c>
    </row>
    <row r="6" spans="1:14" x14ac:dyDescent="0.3">
      <c r="A6" s="1" t="s">
        <v>312</v>
      </c>
      <c r="B6" s="2">
        <v>3318.529</v>
      </c>
      <c r="C6" s="2">
        <v>3119.3609999999999</v>
      </c>
      <c r="D6" s="3">
        <v>-6.0019999999999998</v>
      </c>
      <c r="E6" s="2">
        <v>2000.597</v>
      </c>
      <c r="F6" s="2">
        <v>3306.3110000000001</v>
      </c>
      <c r="G6" s="3">
        <v>5.9930000000000003</v>
      </c>
      <c r="H6" s="2">
        <v>2212.6410000000001</v>
      </c>
      <c r="I6" s="3">
        <v>10.599</v>
      </c>
      <c r="J6" s="3">
        <v>7.74</v>
      </c>
      <c r="K6" s="3">
        <v>7.1779999999999999</v>
      </c>
      <c r="L6" s="3">
        <v>6.6520000000000001</v>
      </c>
      <c r="M6" s="3">
        <v>7.1420000000000003</v>
      </c>
      <c r="N6" s="3">
        <v>6.9509999999999996</v>
      </c>
    </row>
    <row r="7" spans="1:14" x14ac:dyDescent="0.3">
      <c r="A7" s="1" t="s">
        <v>313</v>
      </c>
      <c r="B7" s="2">
        <v>884.84299999999996</v>
      </c>
      <c r="C7" s="2">
        <v>960.49900000000002</v>
      </c>
      <c r="D7" s="3">
        <v>8.5500000000000007</v>
      </c>
      <c r="E7" s="2">
        <v>1272.057</v>
      </c>
      <c r="F7" s="2">
        <v>2548.3919999999998</v>
      </c>
      <c r="G7" s="3">
        <v>165.32</v>
      </c>
      <c r="H7" s="2">
        <v>1978.337</v>
      </c>
      <c r="I7" s="3">
        <v>55.523000000000003</v>
      </c>
      <c r="J7" s="3">
        <v>2.0640000000000001</v>
      </c>
      <c r="K7" s="3">
        <v>2.21</v>
      </c>
      <c r="L7" s="3">
        <v>4.2290000000000001</v>
      </c>
      <c r="M7" s="3">
        <v>5.5049999999999999</v>
      </c>
      <c r="N7" s="3">
        <v>6.2149999999999999</v>
      </c>
    </row>
    <row r="8" spans="1:14" x14ac:dyDescent="0.3">
      <c r="A8" s="1" t="s">
        <v>314</v>
      </c>
      <c r="B8" s="2">
        <v>1018.441</v>
      </c>
      <c r="C8" s="2">
        <v>1455.3130000000001</v>
      </c>
      <c r="D8" s="3">
        <v>42.896000000000001</v>
      </c>
      <c r="E8" s="2">
        <v>1385.56</v>
      </c>
      <c r="F8" s="2">
        <v>1778.798</v>
      </c>
      <c r="G8" s="3">
        <v>22.228000000000002</v>
      </c>
      <c r="H8" s="2">
        <v>1763.617</v>
      </c>
      <c r="I8" s="3">
        <v>27.285</v>
      </c>
      <c r="J8" s="3">
        <v>2.375</v>
      </c>
      <c r="K8" s="3">
        <v>3.3490000000000002</v>
      </c>
      <c r="L8" s="3">
        <v>4.6070000000000002</v>
      </c>
      <c r="M8" s="3">
        <v>3.8420000000000001</v>
      </c>
      <c r="N8" s="3">
        <v>5.5410000000000004</v>
      </c>
    </row>
    <row r="9" spans="1:14" x14ac:dyDescent="0.3">
      <c r="A9" s="1" t="s">
        <v>315</v>
      </c>
      <c r="B9" s="2">
        <v>2345.4490000000001</v>
      </c>
      <c r="C9" s="2">
        <v>2432.9369999999999</v>
      </c>
      <c r="D9" s="3">
        <v>3.73</v>
      </c>
      <c r="E9" s="2">
        <v>1910.903</v>
      </c>
      <c r="F9" s="2">
        <v>2868.5610000000001</v>
      </c>
      <c r="G9" s="3">
        <v>17.905000000000001</v>
      </c>
      <c r="H9" s="2">
        <v>1687.1890000000001</v>
      </c>
      <c r="I9" s="3">
        <v>-11.707000000000001</v>
      </c>
      <c r="J9" s="3">
        <v>5.47</v>
      </c>
      <c r="K9" s="3">
        <v>5.5990000000000002</v>
      </c>
      <c r="L9" s="3">
        <v>6.3529999999999998</v>
      </c>
      <c r="M9" s="3">
        <v>6.1959999999999997</v>
      </c>
      <c r="N9" s="3">
        <v>5.3</v>
      </c>
    </row>
    <row r="10" spans="1:14" x14ac:dyDescent="0.3">
      <c r="A10" s="1" t="s">
        <v>316</v>
      </c>
      <c r="B10" s="2">
        <v>1674.9570000000001</v>
      </c>
      <c r="C10" s="2">
        <v>1843.0129999999999</v>
      </c>
      <c r="D10" s="3">
        <v>10.032999999999999</v>
      </c>
      <c r="E10" s="2">
        <v>1266.778</v>
      </c>
      <c r="F10" s="2">
        <v>2004.692</v>
      </c>
      <c r="G10" s="3">
        <v>8.7729999999999997</v>
      </c>
      <c r="H10" s="2">
        <v>1384.4580000000001</v>
      </c>
      <c r="I10" s="3">
        <v>9.2899999999999991</v>
      </c>
      <c r="J10" s="3">
        <v>3.907</v>
      </c>
      <c r="K10" s="3">
        <v>4.2409999999999997</v>
      </c>
      <c r="L10" s="3">
        <v>4.2119999999999997</v>
      </c>
      <c r="M10" s="3">
        <v>4.33</v>
      </c>
      <c r="N10" s="3">
        <v>4.3490000000000002</v>
      </c>
    </row>
    <row r="11" spans="1:14" x14ac:dyDescent="0.3">
      <c r="A11" s="1" t="s">
        <v>317</v>
      </c>
      <c r="B11" s="2">
        <v>1852.6679999999999</v>
      </c>
      <c r="C11" s="2">
        <v>2489.1080000000002</v>
      </c>
      <c r="D11" s="3">
        <v>34.353000000000002</v>
      </c>
      <c r="E11" s="2">
        <v>2112.9830000000002</v>
      </c>
      <c r="F11" s="2">
        <v>3138.5149999999999</v>
      </c>
      <c r="G11" s="3">
        <v>26.09</v>
      </c>
      <c r="H11" s="2">
        <v>1310.7660000000001</v>
      </c>
      <c r="I11" s="3">
        <v>-37.966000000000001</v>
      </c>
      <c r="J11" s="3">
        <v>4.3209999999999997</v>
      </c>
      <c r="K11" s="3">
        <v>5.7279999999999998</v>
      </c>
      <c r="L11" s="3">
        <v>7.0250000000000004</v>
      </c>
      <c r="M11" s="3">
        <v>6.7789999999999999</v>
      </c>
      <c r="N11" s="3">
        <v>4.1180000000000003</v>
      </c>
    </row>
    <row r="12" spans="1:14" x14ac:dyDescent="0.3">
      <c r="A12" s="1" t="s">
        <v>318</v>
      </c>
      <c r="B12" s="2">
        <v>1248.742</v>
      </c>
      <c r="C12" s="2">
        <v>1151.6279999999999</v>
      </c>
      <c r="D12" s="3">
        <v>-7.7770000000000001</v>
      </c>
      <c r="E12" s="2">
        <v>696.21500000000003</v>
      </c>
      <c r="F12" s="2">
        <v>1049.348</v>
      </c>
      <c r="G12" s="3">
        <v>-8.8810000000000002</v>
      </c>
      <c r="H12" s="2">
        <v>807.19100000000003</v>
      </c>
      <c r="I12" s="3">
        <v>15.94</v>
      </c>
      <c r="J12" s="3">
        <v>2.9129999999999998</v>
      </c>
      <c r="K12" s="3">
        <v>2.65</v>
      </c>
      <c r="L12" s="3">
        <v>2.3149999999999999</v>
      </c>
      <c r="M12" s="3">
        <v>2.2669999999999999</v>
      </c>
      <c r="N12" s="3">
        <v>2.536</v>
      </c>
    </row>
    <row r="13" spans="1:14" x14ac:dyDescent="0.3">
      <c r="A13" s="1" t="s">
        <v>319</v>
      </c>
      <c r="B13" s="2">
        <v>939.82100000000003</v>
      </c>
      <c r="C13" s="2">
        <v>999.54499999999996</v>
      </c>
      <c r="D13" s="3">
        <v>6.3550000000000004</v>
      </c>
      <c r="E13" s="2">
        <v>833.66399999999999</v>
      </c>
      <c r="F13" s="2">
        <v>1215.3019999999999</v>
      </c>
      <c r="G13" s="3">
        <v>21.585999999999999</v>
      </c>
      <c r="H13" s="2">
        <v>728.57</v>
      </c>
      <c r="I13" s="3">
        <v>-12.606</v>
      </c>
      <c r="J13" s="3">
        <v>2.1920000000000002</v>
      </c>
      <c r="K13" s="3">
        <v>2.2999999999999998</v>
      </c>
      <c r="L13" s="3">
        <v>2.7719999999999998</v>
      </c>
      <c r="M13" s="3">
        <v>2.625</v>
      </c>
      <c r="N13" s="3">
        <v>2.2890000000000001</v>
      </c>
    </row>
    <row r="14" spans="1:14" x14ac:dyDescent="0.3">
      <c r="A14" s="1" t="s">
        <v>320</v>
      </c>
      <c r="B14" s="2">
        <v>1044.115</v>
      </c>
      <c r="C14" s="2">
        <v>2523.681</v>
      </c>
      <c r="D14" s="3">
        <v>141.70500000000001</v>
      </c>
      <c r="E14" s="2">
        <v>835.88499999999999</v>
      </c>
      <c r="F14" s="2">
        <v>1270.7149999999999</v>
      </c>
      <c r="G14" s="3">
        <v>-49.648000000000003</v>
      </c>
      <c r="H14" s="2">
        <v>722.01599999999996</v>
      </c>
      <c r="I14" s="3">
        <v>-13.622999999999999</v>
      </c>
      <c r="J14" s="3">
        <v>2.4350000000000001</v>
      </c>
      <c r="K14" s="3">
        <v>5.8079999999999998</v>
      </c>
      <c r="L14" s="3">
        <v>2.7789999999999999</v>
      </c>
      <c r="M14" s="3">
        <v>2.7450000000000001</v>
      </c>
      <c r="N14" s="3">
        <v>2.2679999999999998</v>
      </c>
    </row>
    <row r="15" spans="1:14" x14ac:dyDescent="0.3">
      <c r="A15" s="1" t="s">
        <v>321</v>
      </c>
      <c r="B15" s="2">
        <v>797.37400000000002</v>
      </c>
      <c r="C15" s="2">
        <v>816.64700000000005</v>
      </c>
      <c r="D15" s="3">
        <v>2.4169999999999998</v>
      </c>
      <c r="E15" s="2">
        <v>614.21299999999997</v>
      </c>
      <c r="F15" s="2">
        <v>923.495</v>
      </c>
      <c r="G15" s="3">
        <v>13.084</v>
      </c>
      <c r="H15" s="2">
        <v>607.09199999999998</v>
      </c>
      <c r="I15" s="3">
        <v>-1.159</v>
      </c>
      <c r="J15" s="3">
        <v>1.86</v>
      </c>
      <c r="K15" s="3">
        <v>1.879</v>
      </c>
      <c r="L15" s="3">
        <v>2.0419999999999998</v>
      </c>
      <c r="M15" s="3">
        <v>1.9950000000000001</v>
      </c>
      <c r="N15" s="3">
        <v>1.907</v>
      </c>
    </row>
    <row r="16" spans="1:14" x14ac:dyDescent="0.3">
      <c r="A16" s="1" t="s">
        <v>322</v>
      </c>
      <c r="B16" s="2">
        <v>466.75700000000001</v>
      </c>
      <c r="C16" s="2">
        <v>571.221</v>
      </c>
      <c r="D16" s="3">
        <v>22.381</v>
      </c>
      <c r="E16" s="2">
        <v>522.22199999999998</v>
      </c>
      <c r="F16" s="2">
        <v>759.62400000000002</v>
      </c>
      <c r="G16" s="3">
        <v>32.981999999999999</v>
      </c>
      <c r="H16" s="2">
        <v>503.62599999999998</v>
      </c>
      <c r="I16" s="3">
        <v>-3.5609999999999999</v>
      </c>
      <c r="J16" s="3">
        <v>1.089</v>
      </c>
      <c r="K16" s="3">
        <v>1.3149999999999999</v>
      </c>
      <c r="L16" s="3">
        <v>1.736</v>
      </c>
      <c r="M16" s="3">
        <v>1.641</v>
      </c>
      <c r="N16" s="3">
        <v>1.5820000000000001</v>
      </c>
    </row>
    <row r="17" spans="1:14" x14ac:dyDescent="0.3">
      <c r="A17" s="1" t="s">
        <v>323</v>
      </c>
      <c r="B17" s="2">
        <v>1142.663</v>
      </c>
      <c r="C17" s="2">
        <v>1334.7090000000001</v>
      </c>
      <c r="D17" s="3">
        <v>16.806999999999999</v>
      </c>
      <c r="E17" s="2">
        <v>758.18499999999995</v>
      </c>
      <c r="F17" s="2">
        <v>1295.248</v>
      </c>
      <c r="G17" s="3">
        <v>-2.9569999999999999</v>
      </c>
      <c r="H17" s="2">
        <v>495.10700000000003</v>
      </c>
      <c r="I17" s="3">
        <v>-34.698</v>
      </c>
      <c r="J17" s="3">
        <v>2.665</v>
      </c>
      <c r="K17" s="3">
        <v>3.0710000000000002</v>
      </c>
      <c r="L17" s="3">
        <v>2.5209999999999999</v>
      </c>
      <c r="M17" s="3">
        <v>2.798</v>
      </c>
      <c r="N17" s="3">
        <v>1.5549999999999999</v>
      </c>
    </row>
    <row r="18" spans="1:14" x14ac:dyDescent="0.3">
      <c r="A18" s="1" t="s">
        <v>324</v>
      </c>
      <c r="B18" s="2">
        <v>608.96</v>
      </c>
      <c r="C18" s="2">
        <v>741.38800000000003</v>
      </c>
      <c r="D18" s="3">
        <v>21.747</v>
      </c>
      <c r="E18" s="2">
        <v>509.97500000000002</v>
      </c>
      <c r="F18" s="2">
        <v>738.19399999999996</v>
      </c>
      <c r="G18" s="3">
        <v>-0.43099999999999999</v>
      </c>
      <c r="H18" s="2">
        <v>485.78500000000003</v>
      </c>
      <c r="I18" s="3">
        <v>-4.7430000000000003</v>
      </c>
      <c r="J18" s="3">
        <v>1.42</v>
      </c>
      <c r="K18" s="3">
        <v>1.706</v>
      </c>
      <c r="L18" s="3">
        <v>1.696</v>
      </c>
      <c r="M18" s="3">
        <v>1.595</v>
      </c>
      <c r="N18" s="3">
        <v>1.526</v>
      </c>
    </row>
    <row r="19" spans="1:14" x14ac:dyDescent="0.3">
      <c r="A19" s="1" t="s">
        <v>325</v>
      </c>
      <c r="B19" s="2">
        <v>933.37699999999995</v>
      </c>
      <c r="C19" s="2">
        <v>842.97900000000004</v>
      </c>
      <c r="D19" s="3">
        <v>-9.6850000000000005</v>
      </c>
      <c r="E19" s="2">
        <v>511.28899999999999</v>
      </c>
      <c r="F19" s="2">
        <v>715.59100000000001</v>
      </c>
      <c r="G19" s="3">
        <v>-15.112</v>
      </c>
      <c r="H19" s="2">
        <v>480.36200000000002</v>
      </c>
      <c r="I19" s="3">
        <v>-6.0490000000000004</v>
      </c>
      <c r="J19" s="3">
        <v>2.177</v>
      </c>
      <c r="K19" s="3">
        <v>1.94</v>
      </c>
      <c r="L19" s="3">
        <v>1.7</v>
      </c>
      <c r="M19" s="3">
        <v>1.546</v>
      </c>
      <c r="N19" s="3">
        <v>1.5089999999999999</v>
      </c>
    </row>
    <row r="20" spans="1:14" x14ac:dyDescent="0.3">
      <c r="A20" s="1" t="s">
        <v>326</v>
      </c>
      <c r="B20" s="2">
        <v>219.732</v>
      </c>
      <c r="C20" s="2">
        <v>108.146</v>
      </c>
      <c r="D20" s="3">
        <v>-50.783000000000001</v>
      </c>
      <c r="E20" s="2">
        <v>48.695999999999998</v>
      </c>
      <c r="F20" s="2">
        <v>70.744</v>
      </c>
      <c r="G20" s="3">
        <v>-34.585000000000001</v>
      </c>
      <c r="H20" s="2">
        <v>452.63400000000001</v>
      </c>
      <c r="I20" s="3">
        <v>829.51</v>
      </c>
      <c r="J20" s="3">
        <v>0.51200000000000001</v>
      </c>
      <c r="K20" s="3">
        <v>0.249</v>
      </c>
      <c r="L20" s="3">
        <v>0.16200000000000001</v>
      </c>
      <c r="M20" s="3">
        <v>0.153</v>
      </c>
      <c r="N20" s="3">
        <v>1.4219999999999999</v>
      </c>
    </row>
    <row r="21" spans="1:14" x14ac:dyDescent="0.3">
      <c r="A21" s="1" t="s">
        <v>327</v>
      </c>
      <c r="B21" s="2">
        <v>1214.0250000000001</v>
      </c>
      <c r="C21" s="2">
        <v>1037.2550000000001</v>
      </c>
      <c r="D21" s="3">
        <v>-14.561</v>
      </c>
      <c r="E21" s="2">
        <v>382.935</v>
      </c>
      <c r="F21" s="2">
        <v>571.58699999999999</v>
      </c>
      <c r="G21" s="3">
        <v>-44.893999999999998</v>
      </c>
      <c r="H21" s="2">
        <v>437.66300000000001</v>
      </c>
      <c r="I21" s="3">
        <v>14.292</v>
      </c>
      <c r="J21" s="3">
        <v>2.8319999999999999</v>
      </c>
      <c r="K21" s="3">
        <v>2.387</v>
      </c>
      <c r="L21" s="3">
        <v>1.2729999999999999</v>
      </c>
      <c r="M21" s="3">
        <v>1.2350000000000001</v>
      </c>
      <c r="N21" s="3">
        <v>1.375</v>
      </c>
    </row>
    <row r="22" spans="1:14" x14ac:dyDescent="0.3">
      <c r="A22" s="1" t="s">
        <v>328</v>
      </c>
      <c r="B22" s="2">
        <v>310.20600000000002</v>
      </c>
      <c r="C22" s="2">
        <v>311.58699999999999</v>
      </c>
      <c r="D22" s="3">
        <v>0.44500000000000001</v>
      </c>
      <c r="E22" s="2">
        <v>274.375</v>
      </c>
      <c r="F22" s="2">
        <v>460.78500000000003</v>
      </c>
      <c r="G22" s="3">
        <v>47.883000000000003</v>
      </c>
      <c r="H22" s="2">
        <v>378.37799999999999</v>
      </c>
      <c r="I22" s="3">
        <v>37.905999999999999</v>
      </c>
      <c r="J22" s="3">
        <v>0.72399999999999998</v>
      </c>
      <c r="K22" s="3">
        <v>0.71699999999999997</v>
      </c>
      <c r="L22" s="3">
        <v>0.91200000000000003</v>
      </c>
      <c r="M22" s="3">
        <v>0.995</v>
      </c>
      <c r="N22" s="3">
        <v>1.1890000000000001</v>
      </c>
    </row>
    <row r="23" spans="1:14" x14ac:dyDescent="0.3">
      <c r="A23" s="1" t="s">
        <v>329</v>
      </c>
      <c r="B23" s="2">
        <v>581.51599999999996</v>
      </c>
      <c r="C23" s="2">
        <v>570.51700000000005</v>
      </c>
      <c r="D23" s="3">
        <v>-1.891</v>
      </c>
      <c r="E23" s="2">
        <v>462.89699999999999</v>
      </c>
      <c r="F23" s="2">
        <v>743.26499999999999</v>
      </c>
      <c r="G23" s="3">
        <v>30.279</v>
      </c>
      <c r="H23" s="2">
        <v>354.24</v>
      </c>
      <c r="I23" s="3">
        <v>-23.472999999999999</v>
      </c>
      <c r="J23" s="3">
        <v>1.3560000000000001</v>
      </c>
      <c r="K23" s="3">
        <v>1.3129999999999999</v>
      </c>
      <c r="L23" s="3">
        <v>1.5389999999999999</v>
      </c>
      <c r="M23" s="3">
        <v>1.6060000000000001</v>
      </c>
      <c r="N23" s="3">
        <v>1.113</v>
      </c>
    </row>
    <row r="24" spans="1:14" x14ac:dyDescent="0.3">
      <c r="A24" s="1" t="s">
        <v>330</v>
      </c>
      <c r="B24" s="2">
        <v>105.79900000000001</v>
      </c>
      <c r="C24" s="2">
        <v>171.13499999999999</v>
      </c>
      <c r="D24" s="3">
        <v>61.753999999999998</v>
      </c>
      <c r="E24" s="2">
        <v>208.33199999999999</v>
      </c>
      <c r="F24" s="2">
        <v>400.84199999999998</v>
      </c>
      <c r="G24" s="3">
        <v>134.226</v>
      </c>
      <c r="H24" s="2">
        <v>306.68</v>
      </c>
      <c r="I24" s="3">
        <v>47.207999999999998</v>
      </c>
      <c r="J24" s="3">
        <v>0.247</v>
      </c>
      <c r="K24" s="3">
        <v>0.39400000000000002</v>
      </c>
      <c r="L24" s="3">
        <v>0.69299999999999995</v>
      </c>
      <c r="M24" s="3">
        <v>0.86599999999999999</v>
      </c>
      <c r="N24" s="3">
        <v>0.96299999999999997</v>
      </c>
    </row>
    <row r="25" spans="1:14" x14ac:dyDescent="0.3">
      <c r="A25" s="1" t="s">
        <v>331</v>
      </c>
      <c r="B25" s="2">
        <v>181.874</v>
      </c>
      <c r="C25" s="2">
        <v>176.76499999999999</v>
      </c>
      <c r="D25" s="3">
        <v>-2.8090000000000002</v>
      </c>
      <c r="E25" s="2">
        <v>469.37099999999998</v>
      </c>
      <c r="F25" s="2">
        <v>592.30399999999997</v>
      </c>
      <c r="G25" s="3">
        <v>235.08</v>
      </c>
      <c r="H25" s="2">
        <v>285.35300000000001</v>
      </c>
      <c r="I25" s="3">
        <v>-39.204999999999998</v>
      </c>
      <c r="J25" s="3">
        <v>0.42399999999999999</v>
      </c>
      <c r="K25" s="3">
        <v>0.40699999999999997</v>
      </c>
      <c r="L25" s="3">
        <v>1.5609999999999999</v>
      </c>
      <c r="M25" s="3">
        <v>1.2789999999999999</v>
      </c>
      <c r="N25" s="3">
        <v>0.89600000000000002</v>
      </c>
    </row>
    <row r="26" spans="1:14" x14ac:dyDescent="0.3">
      <c r="A26" s="1" t="s">
        <v>332</v>
      </c>
      <c r="B26" s="2">
        <v>76.846000000000004</v>
      </c>
      <c r="C26" s="2">
        <v>115.875</v>
      </c>
      <c r="D26" s="3">
        <v>50.787999999999997</v>
      </c>
      <c r="E26" s="2">
        <v>126.893</v>
      </c>
      <c r="F26" s="2">
        <v>217.143</v>
      </c>
      <c r="G26" s="3">
        <v>87.394000000000005</v>
      </c>
      <c r="H26" s="2">
        <v>224.17500000000001</v>
      </c>
      <c r="I26" s="3">
        <v>76.665000000000006</v>
      </c>
      <c r="J26" s="3">
        <v>0.17899999999999999</v>
      </c>
      <c r="K26" s="3">
        <v>0.26700000000000002</v>
      </c>
      <c r="L26" s="3">
        <v>0.42199999999999999</v>
      </c>
      <c r="M26" s="3">
        <v>0.46899999999999997</v>
      </c>
      <c r="N26" s="3">
        <v>0.70399999999999996</v>
      </c>
    </row>
    <row r="27" spans="1:14" x14ac:dyDescent="0.3">
      <c r="A27" s="1" t="s">
        <v>333</v>
      </c>
      <c r="B27" s="2">
        <v>21.024000000000001</v>
      </c>
      <c r="C27" s="2">
        <v>56.923000000000002</v>
      </c>
      <c r="D27" s="3">
        <v>170.75399999999999</v>
      </c>
      <c r="E27" s="2">
        <v>117.229</v>
      </c>
      <c r="F27" s="2">
        <v>207.41800000000001</v>
      </c>
      <c r="G27" s="3">
        <v>264.38099999999997</v>
      </c>
      <c r="H27" s="2">
        <v>219.286</v>
      </c>
      <c r="I27" s="3">
        <v>87.057000000000002</v>
      </c>
      <c r="J27" s="3" t="s">
        <v>62</v>
      </c>
      <c r="K27" s="3">
        <v>0.13100000000000001</v>
      </c>
      <c r="L27" s="3">
        <v>0.39</v>
      </c>
      <c r="M27" s="3">
        <v>0.44800000000000001</v>
      </c>
      <c r="N27" s="3">
        <v>0.68899999999999995</v>
      </c>
    </row>
    <row r="28" spans="1:14" x14ac:dyDescent="0.3">
      <c r="A28" s="1" t="s">
        <v>334</v>
      </c>
      <c r="B28" s="2">
        <v>362.20100000000002</v>
      </c>
      <c r="C28" s="2">
        <v>133.76300000000001</v>
      </c>
      <c r="D28" s="3">
        <v>-63.069000000000003</v>
      </c>
      <c r="E28" s="2">
        <v>125.31100000000001</v>
      </c>
      <c r="F28" s="2">
        <v>167.27799999999999</v>
      </c>
      <c r="G28" s="3">
        <v>25.056000000000001</v>
      </c>
      <c r="H28" s="2">
        <v>210.19</v>
      </c>
      <c r="I28" s="3">
        <v>67.733999999999995</v>
      </c>
      <c r="J28" s="3">
        <v>0.84499999999999997</v>
      </c>
      <c r="K28" s="3">
        <v>0.308</v>
      </c>
      <c r="L28" s="3">
        <v>0.41699999999999998</v>
      </c>
      <c r="M28" s="3">
        <v>0.36099999999999999</v>
      </c>
      <c r="N28" s="3">
        <v>0.66</v>
      </c>
    </row>
    <row r="29" spans="1:14" x14ac:dyDescent="0.3">
      <c r="A29" s="1" t="s">
        <v>335</v>
      </c>
      <c r="B29" s="2">
        <v>108.108</v>
      </c>
      <c r="C29" s="2">
        <v>115.813</v>
      </c>
      <c r="D29" s="3">
        <v>7.1269999999999998</v>
      </c>
      <c r="E29" s="2">
        <v>110.673</v>
      </c>
      <c r="F29" s="2">
        <v>173.28399999999999</v>
      </c>
      <c r="G29" s="3">
        <v>49.624000000000002</v>
      </c>
      <c r="H29" s="2">
        <v>198.38200000000001</v>
      </c>
      <c r="I29" s="3">
        <v>79.25</v>
      </c>
      <c r="J29" s="3">
        <v>0.252</v>
      </c>
      <c r="K29" s="3">
        <v>0.26700000000000002</v>
      </c>
      <c r="L29" s="3">
        <v>0.36799999999999999</v>
      </c>
      <c r="M29" s="3">
        <v>0.374</v>
      </c>
      <c r="N29" s="3">
        <v>0.623</v>
      </c>
    </row>
    <row r="30" spans="1:14" x14ac:dyDescent="0.3">
      <c r="A30" s="1" t="s">
        <v>336</v>
      </c>
      <c r="B30" s="2">
        <v>505.41</v>
      </c>
      <c r="C30" s="2">
        <v>367.51900000000001</v>
      </c>
      <c r="D30" s="3">
        <v>-27.283000000000001</v>
      </c>
      <c r="E30" s="2">
        <v>223.535</v>
      </c>
      <c r="F30" s="2">
        <v>305.274</v>
      </c>
      <c r="G30" s="3">
        <v>-16.937000000000001</v>
      </c>
      <c r="H30" s="2">
        <v>184.20699999999999</v>
      </c>
      <c r="I30" s="3">
        <v>-17.594000000000001</v>
      </c>
      <c r="J30" s="3">
        <v>1.179</v>
      </c>
      <c r="K30" s="3">
        <v>0.84599999999999997</v>
      </c>
      <c r="L30" s="3">
        <v>0.74299999999999999</v>
      </c>
      <c r="M30" s="3">
        <v>0.65900000000000003</v>
      </c>
      <c r="N30" s="3">
        <v>0.57899999999999996</v>
      </c>
    </row>
    <row r="31" spans="1:14" x14ac:dyDescent="0.3">
      <c r="A31" s="1" t="s">
        <v>337</v>
      </c>
      <c r="B31" s="2">
        <v>200.15100000000001</v>
      </c>
      <c r="C31" s="2">
        <v>245.18799999999999</v>
      </c>
      <c r="D31" s="3">
        <v>22.501000000000001</v>
      </c>
      <c r="E31" s="2">
        <v>192.21799999999999</v>
      </c>
      <c r="F31" s="2">
        <v>282.22300000000001</v>
      </c>
      <c r="G31" s="3">
        <v>15.105</v>
      </c>
      <c r="H31" s="2">
        <v>180.12200000000001</v>
      </c>
      <c r="I31" s="3">
        <v>-6.2930000000000001</v>
      </c>
      <c r="J31" s="3">
        <v>0.46700000000000003</v>
      </c>
      <c r="K31" s="3">
        <v>0.56399999999999995</v>
      </c>
      <c r="L31" s="3">
        <v>0.63900000000000001</v>
      </c>
      <c r="M31" s="3">
        <v>0.61</v>
      </c>
      <c r="N31" s="3">
        <v>0.56599999999999995</v>
      </c>
    </row>
    <row r="32" spans="1:14" x14ac:dyDescent="0.3">
      <c r="A32" s="1" t="s">
        <v>338</v>
      </c>
      <c r="B32" s="2">
        <v>274.31700000000001</v>
      </c>
      <c r="C32" s="2">
        <v>289.97699999999998</v>
      </c>
      <c r="D32" s="3">
        <v>5.7089999999999996</v>
      </c>
      <c r="E32" s="2">
        <v>172.77</v>
      </c>
      <c r="F32" s="2">
        <v>270.71199999999999</v>
      </c>
      <c r="G32" s="3">
        <v>-6.6429999999999998</v>
      </c>
      <c r="H32" s="2">
        <v>174.62700000000001</v>
      </c>
      <c r="I32" s="3">
        <v>1.075</v>
      </c>
      <c r="J32" s="3">
        <v>0.64</v>
      </c>
      <c r="K32" s="3">
        <v>0.66700000000000004</v>
      </c>
      <c r="L32" s="3">
        <v>0.57399999999999995</v>
      </c>
      <c r="M32" s="3">
        <v>0.58499999999999996</v>
      </c>
      <c r="N32" s="3">
        <v>0.54900000000000004</v>
      </c>
    </row>
    <row r="33" spans="1:14" x14ac:dyDescent="0.3">
      <c r="A33" s="1" t="s">
        <v>339</v>
      </c>
      <c r="B33" s="2">
        <v>695.34500000000003</v>
      </c>
      <c r="C33" s="2">
        <v>582.46199999999999</v>
      </c>
      <c r="D33" s="3">
        <v>-16.234000000000002</v>
      </c>
      <c r="E33" s="2">
        <v>311.72199999999998</v>
      </c>
      <c r="F33" s="2">
        <v>431.137</v>
      </c>
      <c r="G33" s="3">
        <v>-25.98</v>
      </c>
      <c r="H33" s="2">
        <v>171.77</v>
      </c>
      <c r="I33" s="3">
        <v>-44.896999999999998</v>
      </c>
      <c r="J33" s="3">
        <v>1.6220000000000001</v>
      </c>
      <c r="K33" s="3">
        <v>1.34</v>
      </c>
      <c r="L33" s="3">
        <v>1.036</v>
      </c>
      <c r="M33" s="3">
        <v>0.93100000000000005</v>
      </c>
      <c r="N33" s="3">
        <v>0.54</v>
      </c>
    </row>
    <row r="34" spans="1:14" x14ac:dyDescent="0.3">
      <c r="A34" s="1" t="s">
        <v>340</v>
      </c>
      <c r="B34" s="2">
        <v>237.23099999999999</v>
      </c>
      <c r="C34" s="2">
        <v>346.71300000000002</v>
      </c>
      <c r="D34" s="3">
        <v>46.15</v>
      </c>
      <c r="E34" s="2">
        <v>308.49200000000002</v>
      </c>
      <c r="F34" s="2">
        <v>389.04399999999998</v>
      </c>
      <c r="G34" s="3">
        <v>12.209</v>
      </c>
      <c r="H34" s="2">
        <v>165.18799999999999</v>
      </c>
      <c r="I34" s="3">
        <v>-46.453000000000003</v>
      </c>
      <c r="J34" s="3">
        <v>0.55300000000000005</v>
      </c>
      <c r="K34" s="3">
        <v>0.79800000000000004</v>
      </c>
      <c r="L34" s="3">
        <v>1.026</v>
      </c>
      <c r="M34" s="3">
        <v>0.84</v>
      </c>
      <c r="N34" s="3">
        <v>0.51900000000000002</v>
      </c>
    </row>
    <row r="35" spans="1:14" x14ac:dyDescent="0.3">
      <c r="A35" s="1" t="s">
        <v>341</v>
      </c>
      <c r="B35" s="2">
        <v>179.37299999999999</v>
      </c>
      <c r="C35" s="2">
        <v>193.79599999999999</v>
      </c>
      <c r="D35" s="3">
        <v>8.0410000000000004</v>
      </c>
      <c r="E35" s="2">
        <v>156.624</v>
      </c>
      <c r="F35" s="2">
        <v>229.80699999999999</v>
      </c>
      <c r="G35" s="3">
        <v>18.582000000000001</v>
      </c>
      <c r="H35" s="2">
        <v>164.77099999999999</v>
      </c>
      <c r="I35" s="3">
        <v>5.2009999999999996</v>
      </c>
      <c r="J35" s="3">
        <v>0.41799999999999998</v>
      </c>
      <c r="K35" s="3">
        <v>0.44600000000000001</v>
      </c>
      <c r="L35" s="3">
        <v>0.52100000000000002</v>
      </c>
      <c r="M35" s="3">
        <v>0.496</v>
      </c>
      <c r="N35" s="3">
        <v>0.51800000000000002</v>
      </c>
    </row>
    <row r="36" spans="1:14" x14ac:dyDescent="0.3">
      <c r="A36" s="1" t="s">
        <v>342</v>
      </c>
      <c r="B36" s="2">
        <v>309.09800000000001</v>
      </c>
      <c r="C36" s="2">
        <v>316.66000000000003</v>
      </c>
      <c r="D36" s="3">
        <v>2.4460000000000002</v>
      </c>
      <c r="E36" s="2">
        <v>233.15</v>
      </c>
      <c r="F36" s="2">
        <v>289.90499999999997</v>
      </c>
      <c r="G36" s="3">
        <v>-8.4489999999999998</v>
      </c>
      <c r="H36" s="2">
        <v>154.51499999999999</v>
      </c>
      <c r="I36" s="3">
        <v>-33.726999999999997</v>
      </c>
      <c r="J36" s="3">
        <v>0.72099999999999997</v>
      </c>
      <c r="K36" s="3">
        <v>0.72899999999999998</v>
      </c>
      <c r="L36" s="3">
        <v>0.77500000000000002</v>
      </c>
      <c r="M36" s="3">
        <v>0.626</v>
      </c>
      <c r="N36" s="3">
        <v>0.48499999999999999</v>
      </c>
    </row>
    <row r="37" spans="1:14" x14ac:dyDescent="0.3">
      <c r="A37" s="1" t="s">
        <v>343</v>
      </c>
      <c r="B37" s="2">
        <v>241.762</v>
      </c>
      <c r="C37" s="2">
        <v>280.54000000000002</v>
      </c>
      <c r="D37" s="3">
        <v>16.04</v>
      </c>
      <c r="E37" s="2">
        <v>172.49299999999999</v>
      </c>
      <c r="F37" s="2">
        <v>258.67200000000003</v>
      </c>
      <c r="G37" s="3">
        <v>-7.7949999999999999</v>
      </c>
      <c r="H37" s="2">
        <v>151.96100000000001</v>
      </c>
      <c r="I37" s="3">
        <v>-11.903</v>
      </c>
      <c r="J37" s="3">
        <v>0.56399999999999995</v>
      </c>
      <c r="K37" s="3">
        <v>0.64600000000000002</v>
      </c>
      <c r="L37" s="3">
        <v>0.57299999999999995</v>
      </c>
      <c r="M37" s="3">
        <v>0.55900000000000005</v>
      </c>
      <c r="N37" s="3">
        <v>0.47699999999999998</v>
      </c>
    </row>
    <row r="38" spans="1:14" x14ac:dyDescent="0.3">
      <c r="A38" s="1" t="s">
        <v>344</v>
      </c>
      <c r="B38" s="2">
        <v>299.08</v>
      </c>
      <c r="C38" s="2">
        <v>295.529</v>
      </c>
      <c r="D38" s="3">
        <v>-1.1879999999999999</v>
      </c>
      <c r="E38" s="2">
        <v>229.768</v>
      </c>
      <c r="F38" s="2">
        <v>298.46899999999999</v>
      </c>
      <c r="G38" s="3">
        <v>0.995</v>
      </c>
      <c r="H38" s="2">
        <v>149.941</v>
      </c>
      <c r="I38" s="3">
        <v>-34.741999999999997</v>
      </c>
      <c r="J38" s="3">
        <v>0.69799999999999995</v>
      </c>
      <c r="K38" s="3">
        <v>0.68</v>
      </c>
      <c r="L38" s="3">
        <v>0.76400000000000001</v>
      </c>
      <c r="M38" s="3">
        <v>0.64500000000000002</v>
      </c>
      <c r="N38" s="3">
        <v>0.47099999999999997</v>
      </c>
    </row>
    <row r="39" spans="1:14" x14ac:dyDescent="0.3">
      <c r="A39" s="1" t="s">
        <v>345</v>
      </c>
      <c r="B39" s="2">
        <v>129.73099999999999</v>
      </c>
      <c r="C39" s="2">
        <v>178.54499999999999</v>
      </c>
      <c r="D39" s="3">
        <v>37.627000000000002</v>
      </c>
      <c r="E39" s="2">
        <v>142.43799999999999</v>
      </c>
      <c r="F39" s="2">
        <v>205.71700000000001</v>
      </c>
      <c r="G39" s="3">
        <v>15.218999999999999</v>
      </c>
      <c r="H39" s="2">
        <v>121.111</v>
      </c>
      <c r="I39" s="3">
        <v>-14.973000000000001</v>
      </c>
      <c r="J39" s="3">
        <v>0.30299999999999999</v>
      </c>
      <c r="K39" s="3">
        <v>0.41099999999999998</v>
      </c>
      <c r="L39" s="3">
        <v>0.47399999999999998</v>
      </c>
      <c r="M39" s="3">
        <v>0.44400000000000001</v>
      </c>
      <c r="N39" s="3">
        <v>0.38</v>
      </c>
    </row>
    <row r="40" spans="1:14" x14ac:dyDescent="0.3">
      <c r="A40" s="1" t="s">
        <v>346</v>
      </c>
      <c r="B40" s="2">
        <v>190.61099999999999</v>
      </c>
      <c r="C40" s="2">
        <v>167.15100000000001</v>
      </c>
      <c r="D40" s="3">
        <v>-12.308</v>
      </c>
      <c r="E40" s="2">
        <v>66.63</v>
      </c>
      <c r="F40" s="2">
        <v>150.06200000000001</v>
      </c>
      <c r="G40" s="3">
        <v>-10.224</v>
      </c>
      <c r="H40" s="2">
        <v>117.849</v>
      </c>
      <c r="I40" s="3">
        <v>76.870999999999995</v>
      </c>
      <c r="J40" s="3">
        <v>0.44500000000000001</v>
      </c>
      <c r="K40" s="3">
        <v>0.38500000000000001</v>
      </c>
      <c r="L40" s="3">
        <v>0.222</v>
      </c>
      <c r="M40" s="3">
        <v>0.32400000000000001</v>
      </c>
      <c r="N40" s="3">
        <v>0.37</v>
      </c>
    </row>
    <row r="41" spans="1:14" x14ac:dyDescent="0.3">
      <c r="A41" s="1" t="s">
        <v>347</v>
      </c>
      <c r="B41" s="2">
        <v>121.355</v>
      </c>
      <c r="C41" s="2">
        <v>139.98699999999999</v>
      </c>
      <c r="D41" s="3">
        <v>15.353</v>
      </c>
      <c r="E41" s="2">
        <v>95.102000000000004</v>
      </c>
      <c r="F41" s="2">
        <v>145.727</v>
      </c>
      <c r="G41" s="3">
        <v>4.101</v>
      </c>
      <c r="H41" s="2">
        <v>111.46</v>
      </c>
      <c r="I41" s="3">
        <v>17.201000000000001</v>
      </c>
      <c r="J41" s="3">
        <v>0.28299999999999997</v>
      </c>
      <c r="K41" s="3">
        <v>0.32200000000000001</v>
      </c>
      <c r="L41" s="3">
        <v>0.316</v>
      </c>
      <c r="M41" s="3">
        <v>0.315</v>
      </c>
      <c r="N41" s="3">
        <v>0.35</v>
      </c>
    </row>
    <row r="42" spans="1:14" x14ac:dyDescent="0.3">
      <c r="A42" s="1" t="s">
        <v>348</v>
      </c>
      <c r="B42" s="2">
        <v>100.404</v>
      </c>
      <c r="C42" s="2">
        <v>99.536000000000001</v>
      </c>
      <c r="D42" s="3">
        <v>-0.86499999999999999</v>
      </c>
      <c r="E42" s="2">
        <v>91.99</v>
      </c>
      <c r="F42" s="2">
        <v>137.161</v>
      </c>
      <c r="G42" s="3">
        <v>37.801000000000002</v>
      </c>
      <c r="H42" s="2">
        <v>111.018</v>
      </c>
      <c r="I42" s="3">
        <v>20.684999999999999</v>
      </c>
      <c r="J42" s="3">
        <v>0.23400000000000001</v>
      </c>
      <c r="K42" s="3">
        <v>0.22900000000000001</v>
      </c>
      <c r="L42" s="3">
        <v>0.30599999999999999</v>
      </c>
      <c r="M42" s="3">
        <v>0.29599999999999999</v>
      </c>
      <c r="N42" s="3">
        <v>0.34899999999999998</v>
      </c>
    </row>
    <row r="43" spans="1:14" x14ac:dyDescent="0.3">
      <c r="A43" s="1" t="s">
        <v>349</v>
      </c>
      <c r="B43" s="2">
        <v>35.22</v>
      </c>
      <c r="C43" s="2">
        <v>56.841000000000001</v>
      </c>
      <c r="D43" s="3">
        <v>61.386000000000003</v>
      </c>
      <c r="E43" s="2">
        <v>88.525999999999996</v>
      </c>
      <c r="F43" s="2">
        <v>131.76300000000001</v>
      </c>
      <c r="G43" s="3">
        <v>131.81</v>
      </c>
      <c r="H43" s="2">
        <v>107.476</v>
      </c>
      <c r="I43" s="3">
        <v>21.405999999999999</v>
      </c>
      <c r="J43" s="3">
        <v>8.2000000000000003E-2</v>
      </c>
      <c r="K43" s="3">
        <v>0.13100000000000001</v>
      </c>
      <c r="L43" s="3">
        <v>0.29399999999999998</v>
      </c>
      <c r="M43" s="3">
        <v>0.28499999999999998</v>
      </c>
      <c r="N43" s="3">
        <v>0.33800000000000002</v>
      </c>
    </row>
    <row r="44" spans="1:14" x14ac:dyDescent="0.3">
      <c r="A44" s="1" t="s">
        <v>350</v>
      </c>
      <c r="B44" s="2">
        <v>170.68</v>
      </c>
      <c r="C44" s="2">
        <v>159.203</v>
      </c>
      <c r="D44" s="3">
        <v>-6.7240000000000002</v>
      </c>
      <c r="E44" s="2">
        <v>92.328999999999994</v>
      </c>
      <c r="F44" s="2">
        <v>152.85599999999999</v>
      </c>
      <c r="G44" s="3">
        <v>-3.9870000000000001</v>
      </c>
      <c r="H44" s="2">
        <v>104.742</v>
      </c>
      <c r="I44" s="3">
        <v>13.445</v>
      </c>
      <c r="J44" s="3">
        <v>0.39800000000000002</v>
      </c>
      <c r="K44" s="3">
        <v>0.36599999999999999</v>
      </c>
      <c r="L44" s="3">
        <v>0.307</v>
      </c>
      <c r="M44" s="3">
        <v>0.33</v>
      </c>
      <c r="N44" s="3">
        <v>0.32900000000000001</v>
      </c>
    </row>
    <row r="45" spans="1:14" x14ac:dyDescent="0.3">
      <c r="A45" s="1" t="s">
        <v>351</v>
      </c>
      <c r="B45" s="2">
        <v>155.34399999999999</v>
      </c>
      <c r="C45" s="2">
        <v>143.38399999999999</v>
      </c>
      <c r="D45" s="3">
        <v>-7.6989999999999998</v>
      </c>
      <c r="E45" s="2">
        <v>95.724999999999994</v>
      </c>
      <c r="F45" s="2">
        <v>153.34800000000001</v>
      </c>
      <c r="G45" s="3">
        <v>6.9489999999999998</v>
      </c>
      <c r="H45" s="2">
        <v>104.145</v>
      </c>
      <c r="I45" s="3">
        <v>8.7959999999999994</v>
      </c>
      <c r="J45" s="3">
        <v>0.36199999999999999</v>
      </c>
      <c r="K45" s="3">
        <v>0.33</v>
      </c>
      <c r="L45" s="3">
        <v>0.318</v>
      </c>
      <c r="M45" s="3">
        <v>0.33100000000000002</v>
      </c>
      <c r="N45" s="3">
        <v>0.32700000000000001</v>
      </c>
    </row>
    <row r="46" spans="1:14" x14ac:dyDescent="0.3">
      <c r="A46" s="1" t="s">
        <v>352</v>
      </c>
      <c r="B46" s="2">
        <v>146.37</v>
      </c>
      <c r="C46" s="2">
        <v>152.452</v>
      </c>
      <c r="D46" s="3">
        <v>4.1559999999999997</v>
      </c>
      <c r="E46" s="2">
        <v>102.798</v>
      </c>
      <c r="F46" s="2">
        <v>150.88</v>
      </c>
      <c r="G46" s="3">
        <v>-1.0309999999999999</v>
      </c>
      <c r="H46" s="2">
        <v>95.254999999999995</v>
      </c>
      <c r="I46" s="3">
        <v>-7.3380000000000001</v>
      </c>
      <c r="J46" s="3">
        <v>0.34100000000000003</v>
      </c>
      <c r="K46" s="3">
        <v>0.35099999999999998</v>
      </c>
      <c r="L46" s="3">
        <v>0.34200000000000003</v>
      </c>
      <c r="M46" s="3">
        <v>0.32600000000000001</v>
      </c>
      <c r="N46" s="3">
        <v>0.29899999999999999</v>
      </c>
    </row>
    <row r="47" spans="1:14" x14ac:dyDescent="0.3">
      <c r="A47" s="1" t="s">
        <v>353</v>
      </c>
      <c r="B47" s="2">
        <v>197.18799999999999</v>
      </c>
      <c r="C47" s="2">
        <v>143.173</v>
      </c>
      <c r="D47" s="3">
        <v>-27.393000000000001</v>
      </c>
      <c r="E47" s="2">
        <v>61.558999999999997</v>
      </c>
      <c r="F47" s="2">
        <v>92.180999999999997</v>
      </c>
      <c r="G47" s="3">
        <v>-35.616</v>
      </c>
      <c r="H47" s="2">
        <v>84.373999999999995</v>
      </c>
      <c r="I47" s="3">
        <v>37.063000000000002</v>
      </c>
      <c r="J47" s="3">
        <v>0.46</v>
      </c>
      <c r="K47" s="3">
        <v>0.32900000000000001</v>
      </c>
      <c r="L47" s="3">
        <v>0.20499999999999999</v>
      </c>
      <c r="M47" s="3">
        <v>0.19900000000000001</v>
      </c>
      <c r="N47" s="3">
        <v>0.26500000000000001</v>
      </c>
    </row>
    <row r="48" spans="1:14" x14ac:dyDescent="0.3">
      <c r="A48" s="1" t="s">
        <v>354</v>
      </c>
      <c r="B48" s="2">
        <v>141.464</v>
      </c>
      <c r="C48" s="2">
        <v>130.61799999999999</v>
      </c>
      <c r="D48" s="3">
        <v>-7.6669999999999998</v>
      </c>
      <c r="E48" s="2">
        <v>65.346999999999994</v>
      </c>
      <c r="F48" s="2">
        <v>102.146</v>
      </c>
      <c r="G48" s="3">
        <v>-21.797999999999998</v>
      </c>
      <c r="H48" s="2">
        <v>84.28</v>
      </c>
      <c r="I48" s="3">
        <v>28.972000000000001</v>
      </c>
      <c r="J48" s="3">
        <v>0.33</v>
      </c>
      <c r="K48" s="3">
        <v>0.30099999999999999</v>
      </c>
      <c r="L48" s="3">
        <v>0.217</v>
      </c>
      <c r="M48" s="3">
        <v>0.221</v>
      </c>
      <c r="N48" s="3">
        <v>0.26500000000000001</v>
      </c>
    </row>
    <row r="49" spans="1:14" x14ac:dyDescent="0.3">
      <c r="A49" s="1" t="s">
        <v>355</v>
      </c>
      <c r="B49" s="2">
        <v>2578.0790000000002</v>
      </c>
      <c r="C49" s="2">
        <v>413.16800000000001</v>
      </c>
      <c r="D49" s="3">
        <v>-83.974000000000004</v>
      </c>
      <c r="E49" s="2">
        <v>104.29900000000001</v>
      </c>
      <c r="F49" s="2">
        <v>138.21799999999999</v>
      </c>
      <c r="G49" s="3">
        <v>-66.546999999999997</v>
      </c>
      <c r="H49" s="2">
        <v>83.837999999999994</v>
      </c>
      <c r="I49" s="3">
        <v>-19.617999999999999</v>
      </c>
      <c r="J49" s="3">
        <v>6.0129999999999999</v>
      </c>
      <c r="K49" s="3">
        <v>0.95099999999999996</v>
      </c>
      <c r="L49" s="3">
        <v>0.34699999999999998</v>
      </c>
      <c r="M49" s="3">
        <v>0.29899999999999999</v>
      </c>
      <c r="N49" s="3">
        <v>0.26300000000000001</v>
      </c>
    </row>
    <row r="50" spans="1:14" x14ac:dyDescent="0.3">
      <c r="A50" s="1" t="s">
        <v>356</v>
      </c>
      <c r="B50" s="2">
        <v>182.82900000000001</v>
      </c>
      <c r="C50" s="2">
        <v>131.53399999999999</v>
      </c>
      <c r="D50" s="3">
        <v>-28.056000000000001</v>
      </c>
      <c r="E50" s="2">
        <v>94.171999999999997</v>
      </c>
      <c r="F50" s="2">
        <v>128.46299999999999</v>
      </c>
      <c r="G50" s="3">
        <v>-2.335</v>
      </c>
      <c r="H50" s="2">
        <v>80.135999999999996</v>
      </c>
      <c r="I50" s="3">
        <v>-14.904999999999999</v>
      </c>
      <c r="J50" s="3">
        <v>0.42599999999999999</v>
      </c>
      <c r="K50" s="3">
        <v>0.30299999999999999</v>
      </c>
      <c r="L50" s="3">
        <v>0.313</v>
      </c>
      <c r="M50" s="3">
        <v>0.27700000000000002</v>
      </c>
      <c r="N50" s="3">
        <v>0.252</v>
      </c>
    </row>
    <row r="51" spans="1:14" x14ac:dyDescent="0.3">
      <c r="A51" s="1" t="s">
        <v>357</v>
      </c>
      <c r="B51" s="2">
        <v>101.07599999999999</v>
      </c>
      <c r="C51" s="2">
        <v>108.465</v>
      </c>
      <c r="D51" s="3">
        <v>7.3090000000000002</v>
      </c>
      <c r="E51" s="2">
        <v>72.093999999999994</v>
      </c>
      <c r="F51" s="2">
        <v>122.815</v>
      </c>
      <c r="G51" s="3">
        <v>13.231</v>
      </c>
      <c r="H51" s="2">
        <v>76.783000000000001</v>
      </c>
      <c r="I51" s="3">
        <v>6.5039999999999996</v>
      </c>
      <c r="J51" s="3">
        <v>0.23599999999999999</v>
      </c>
      <c r="K51" s="3">
        <v>0.25</v>
      </c>
      <c r="L51" s="3">
        <v>0.24</v>
      </c>
      <c r="M51" s="3">
        <v>0.26500000000000001</v>
      </c>
      <c r="N51" s="3">
        <v>0.24099999999999999</v>
      </c>
    </row>
    <row r="52" spans="1:14" x14ac:dyDescent="0.3">
      <c r="A52" s="1" t="s">
        <v>358</v>
      </c>
      <c r="B52" s="2">
        <v>15.836</v>
      </c>
      <c r="C52" s="2">
        <v>10.426</v>
      </c>
      <c r="D52" s="3">
        <v>-34.158999999999999</v>
      </c>
      <c r="E52" s="2">
        <v>53.154000000000003</v>
      </c>
      <c r="F52" s="2">
        <v>121.22499999999999</v>
      </c>
      <c r="G52" s="3" t="s">
        <v>112</v>
      </c>
      <c r="H52" s="2">
        <v>73.087000000000003</v>
      </c>
      <c r="I52" s="3">
        <v>37.502000000000002</v>
      </c>
      <c r="J52" s="3" t="s">
        <v>62</v>
      </c>
      <c r="K52" s="3" t="s">
        <v>62</v>
      </c>
      <c r="L52" s="3">
        <v>0.17699999999999999</v>
      </c>
      <c r="M52" s="3">
        <v>0.26200000000000001</v>
      </c>
      <c r="N52" s="3">
        <v>0.23</v>
      </c>
    </row>
    <row r="53" spans="1:14" x14ac:dyDescent="0.3">
      <c r="A53" s="1" t="s">
        <v>359</v>
      </c>
      <c r="B53" s="2">
        <v>93.075999999999993</v>
      </c>
      <c r="C53" s="2">
        <v>91.447000000000003</v>
      </c>
      <c r="D53" s="3">
        <v>-1.75</v>
      </c>
      <c r="E53" s="2">
        <v>52.847000000000001</v>
      </c>
      <c r="F53" s="2">
        <v>77.052000000000007</v>
      </c>
      <c r="G53" s="3">
        <v>-15.741</v>
      </c>
      <c r="H53" s="2">
        <v>72.813000000000002</v>
      </c>
      <c r="I53" s="3">
        <v>37.783000000000001</v>
      </c>
      <c r="J53" s="3">
        <v>0.217</v>
      </c>
      <c r="K53" s="3">
        <v>0.21</v>
      </c>
      <c r="L53" s="3">
        <v>0.17599999999999999</v>
      </c>
      <c r="M53" s="3">
        <v>0.16600000000000001</v>
      </c>
      <c r="N53" s="3">
        <v>0.22900000000000001</v>
      </c>
    </row>
    <row r="54" spans="1:14" x14ac:dyDescent="0.3">
      <c r="A54" s="1" t="s">
        <v>360</v>
      </c>
      <c r="B54" s="2">
        <v>163.43899999999999</v>
      </c>
      <c r="C54" s="2">
        <v>127.261</v>
      </c>
      <c r="D54" s="3">
        <v>-22.135999999999999</v>
      </c>
      <c r="E54" s="2">
        <v>79.825999999999993</v>
      </c>
      <c r="F54" s="2">
        <v>118.69799999999999</v>
      </c>
      <c r="G54" s="3">
        <v>-6.7290000000000001</v>
      </c>
      <c r="H54" s="2">
        <v>69.25</v>
      </c>
      <c r="I54" s="3">
        <v>-13.247999999999999</v>
      </c>
      <c r="J54" s="3">
        <v>0.38100000000000001</v>
      </c>
      <c r="K54" s="3">
        <v>0.29299999999999998</v>
      </c>
      <c r="L54" s="3">
        <v>0.26500000000000001</v>
      </c>
      <c r="M54" s="3">
        <v>0.25600000000000001</v>
      </c>
      <c r="N54" s="3">
        <v>0.218</v>
      </c>
    </row>
    <row r="55" spans="1:14" x14ac:dyDescent="0.3">
      <c r="A55" s="1" t="s">
        <v>361</v>
      </c>
      <c r="B55" s="2">
        <v>92.293000000000006</v>
      </c>
      <c r="C55" s="2">
        <v>100.696</v>
      </c>
      <c r="D55" s="3">
        <v>9.1039999999999992</v>
      </c>
      <c r="E55" s="2">
        <v>60.276000000000003</v>
      </c>
      <c r="F55" s="2">
        <v>88.51</v>
      </c>
      <c r="G55" s="3">
        <v>-12.102</v>
      </c>
      <c r="H55" s="2">
        <v>67.686000000000007</v>
      </c>
      <c r="I55" s="3">
        <v>12.294</v>
      </c>
      <c r="J55" s="3">
        <v>0.215</v>
      </c>
      <c r="K55" s="3">
        <v>0.23200000000000001</v>
      </c>
      <c r="L55" s="3">
        <v>0.2</v>
      </c>
      <c r="M55" s="3">
        <v>0.191</v>
      </c>
      <c r="N55" s="3">
        <v>0.21299999999999999</v>
      </c>
    </row>
    <row r="56" spans="1:14" x14ac:dyDescent="0.3">
      <c r="A56" s="1" t="s">
        <v>362</v>
      </c>
      <c r="B56" s="2">
        <v>118.02</v>
      </c>
      <c r="C56" s="2">
        <v>74.715999999999994</v>
      </c>
      <c r="D56" s="3">
        <v>-36.692</v>
      </c>
      <c r="E56" s="2">
        <v>33.167000000000002</v>
      </c>
      <c r="F56" s="2">
        <v>76.697999999999993</v>
      </c>
      <c r="G56" s="3">
        <v>2.653</v>
      </c>
      <c r="H56" s="2">
        <v>56.213000000000001</v>
      </c>
      <c r="I56" s="3">
        <v>69.483000000000004</v>
      </c>
      <c r="J56" s="3">
        <v>0.27500000000000002</v>
      </c>
      <c r="K56" s="3">
        <v>0.17199999999999999</v>
      </c>
      <c r="L56" s="3">
        <v>0.11</v>
      </c>
      <c r="M56" s="3">
        <v>0.16600000000000001</v>
      </c>
      <c r="N56" s="3">
        <v>0.17699999999999999</v>
      </c>
    </row>
    <row r="57" spans="1:14" x14ac:dyDescent="0.3">
      <c r="A57" s="1" t="s">
        <v>363</v>
      </c>
      <c r="B57" s="2">
        <v>55.024000000000001</v>
      </c>
      <c r="C57" s="2">
        <v>71.247</v>
      </c>
      <c r="D57" s="3">
        <v>29.484000000000002</v>
      </c>
      <c r="E57" s="2">
        <v>56.787999999999997</v>
      </c>
      <c r="F57" s="2">
        <v>78.466999999999999</v>
      </c>
      <c r="G57" s="3">
        <v>10.134</v>
      </c>
      <c r="H57" s="2">
        <v>53.389000000000003</v>
      </c>
      <c r="I57" s="3">
        <v>-5.9850000000000003</v>
      </c>
      <c r="J57" s="3">
        <v>0.128</v>
      </c>
      <c r="K57" s="3">
        <v>0.16400000000000001</v>
      </c>
      <c r="L57" s="3">
        <v>0.189</v>
      </c>
      <c r="M57" s="3">
        <v>0.16900000000000001</v>
      </c>
      <c r="N57" s="3">
        <v>0.16800000000000001</v>
      </c>
    </row>
    <row r="58" spans="1:14" x14ac:dyDescent="0.3">
      <c r="A58" s="1" t="s">
        <v>364</v>
      </c>
      <c r="B58" s="2">
        <v>6.1230000000000002</v>
      </c>
      <c r="C58" s="2">
        <v>4.83</v>
      </c>
      <c r="D58" s="3">
        <v>-21.114000000000001</v>
      </c>
      <c r="E58" s="2">
        <v>3.0539999999999998</v>
      </c>
      <c r="F58" s="2">
        <v>14.532</v>
      </c>
      <c r="G58" s="3">
        <v>200.846</v>
      </c>
      <c r="H58" s="2">
        <v>49.881</v>
      </c>
      <c r="I58" s="3" t="s">
        <v>112</v>
      </c>
      <c r="J58" s="3" t="s">
        <v>62</v>
      </c>
      <c r="K58" s="3" t="s">
        <v>62</v>
      </c>
      <c r="L58" s="3" t="s">
        <v>62</v>
      </c>
      <c r="M58" s="3" t="s">
        <v>62</v>
      </c>
      <c r="N58" s="3">
        <v>0.157</v>
      </c>
    </row>
    <row r="59" spans="1:14" x14ac:dyDescent="0.3">
      <c r="A59" s="1" t="s">
        <v>365</v>
      </c>
      <c r="B59" s="2">
        <v>61.415999999999997</v>
      </c>
      <c r="C59" s="2">
        <v>90.335999999999999</v>
      </c>
      <c r="D59" s="3">
        <v>47.09</v>
      </c>
      <c r="E59" s="2">
        <v>46.302999999999997</v>
      </c>
      <c r="F59" s="2">
        <v>70.774000000000001</v>
      </c>
      <c r="G59" s="3">
        <v>-21.655000000000001</v>
      </c>
      <c r="H59" s="2">
        <v>48.56</v>
      </c>
      <c r="I59" s="3">
        <v>4.875</v>
      </c>
      <c r="J59" s="3">
        <v>0.14299999999999999</v>
      </c>
      <c r="K59" s="3">
        <v>0.20799999999999999</v>
      </c>
      <c r="L59" s="3">
        <v>0.154</v>
      </c>
      <c r="M59" s="3">
        <v>0.153</v>
      </c>
      <c r="N59" s="3">
        <v>0.153</v>
      </c>
    </row>
    <row r="60" spans="1:14" x14ac:dyDescent="0.3">
      <c r="A60" s="1" t="s">
        <v>366</v>
      </c>
      <c r="B60" s="2">
        <v>98.191999999999993</v>
      </c>
      <c r="C60" s="2">
        <v>79.414000000000001</v>
      </c>
      <c r="D60" s="3">
        <v>-19.123999999999999</v>
      </c>
      <c r="E60" s="2">
        <v>51.078000000000003</v>
      </c>
      <c r="F60" s="2">
        <v>79.975999999999999</v>
      </c>
      <c r="G60" s="3">
        <v>0.70799999999999996</v>
      </c>
      <c r="H60" s="2">
        <v>48.399000000000001</v>
      </c>
      <c r="I60" s="3">
        <v>-5.2450000000000001</v>
      </c>
      <c r="J60" s="3">
        <v>0.22900000000000001</v>
      </c>
      <c r="K60" s="3">
        <v>0.183</v>
      </c>
      <c r="L60" s="3">
        <v>0.17</v>
      </c>
      <c r="M60" s="3">
        <v>0.17299999999999999</v>
      </c>
      <c r="N60" s="3">
        <v>0.152</v>
      </c>
    </row>
    <row r="61" spans="1:14" x14ac:dyDescent="0.3">
      <c r="A61" s="1" t="s">
        <v>367</v>
      </c>
      <c r="B61" s="2">
        <v>68.861000000000004</v>
      </c>
      <c r="C61" s="2">
        <v>65.549000000000007</v>
      </c>
      <c r="D61" s="3">
        <v>-4.8079999999999998</v>
      </c>
      <c r="E61" s="2">
        <v>47.113999999999997</v>
      </c>
      <c r="F61" s="2">
        <v>66.894000000000005</v>
      </c>
      <c r="G61" s="3">
        <v>2.0510000000000002</v>
      </c>
      <c r="H61" s="2">
        <v>46.578000000000003</v>
      </c>
      <c r="I61" s="3">
        <v>-1.1379999999999999</v>
      </c>
      <c r="J61" s="3">
        <v>0.161</v>
      </c>
      <c r="K61" s="3">
        <v>0.151</v>
      </c>
      <c r="L61" s="3">
        <v>0.157</v>
      </c>
      <c r="M61" s="3">
        <v>0.14399999999999999</v>
      </c>
      <c r="N61" s="3">
        <v>0.14599999999999999</v>
      </c>
    </row>
    <row r="62" spans="1:14" x14ac:dyDescent="0.3">
      <c r="A62" s="1" t="s">
        <v>368</v>
      </c>
      <c r="B62" s="2">
        <v>147.21100000000001</v>
      </c>
      <c r="C62" s="2">
        <v>136.357</v>
      </c>
      <c r="D62" s="3">
        <v>-7.3730000000000002</v>
      </c>
      <c r="E62" s="2">
        <v>62.444000000000003</v>
      </c>
      <c r="F62" s="2">
        <v>82.486999999999995</v>
      </c>
      <c r="G62" s="3">
        <v>-39.506999999999998</v>
      </c>
      <c r="H62" s="2">
        <v>42.920999999999999</v>
      </c>
      <c r="I62" s="3">
        <v>-31.265000000000001</v>
      </c>
      <c r="J62" s="3">
        <v>0.34300000000000003</v>
      </c>
      <c r="K62" s="3">
        <v>0.314</v>
      </c>
      <c r="L62" s="3">
        <v>0.20799999999999999</v>
      </c>
      <c r="M62" s="3">
        <v>0.17799999999999999</v>
      </c>
      <c r="N62" s="3">
        <v>0.13500000000000001</v>
      </c>
    </row>
    <row r="63" spans="1:14" x14ac:dyDescent="0.3">
      <c r="A63" s="1" t="s">
        <v>369</v>
      </c>
      <c r="B63" s="2">
        <v>65.492000000000004</v>
      </c>
      <c r="C63" s="2">
        <v>66.828999999999994</v>
      </c>
      <c r="D63" s="3">
        <v>2.0409999999999999</v>
      </c>
      <c r="E63" s="2">
        <v>44.232999999999997</v>
      </c>
      <c r="F63" s="2">
        <v>71.064999999999998</v>
      </c>
      <c r="G63" s="3">
        <v>6.3390000000000004</v>
      </c>
      <c r="H63" s="2">
        <v>42.735999999999997</v>
      </c>
      <c r="I63" s="3">
        <v>-3.3849999999999998</v>
      </c>
      <c r="J63" s="3">
        <v>0.153</v>
      </c>
      <c r="K63" s="3">
        <v>0.154</v>
      </c>
      <c r="L63" s="3">
        <v>0.14699999999999999</v>
      </c>
      <c r="M63" s="3">
        <v>0.154</v>
      </c>
      <c r="N63" s="3">
        <v>0.13400000000000001</v>
      </c>
    </row>
    <row r="64" spans="1:14" x14ac:dyDescent="0.3">
      <c r="A64" s="1" t="s">
        <v>370</v>
      </c>
      <c r="B64" s="2">
        <v>39.935000000000002</v>
      </c>
      <c r="C64" s="2">
        <v>46.045999999999999</v>
      </c>
      <c r="D64" s="3">
        <v>15.3</v>
      </c>
      <c r="E64" s="2">
        <v>35.463000000000001</v>
      </c>
      <c r="F64" s="2">
        <v>43.991999999999997</v>
      </c>
      <c r="G64" s="3">
        <v>-4.4610000000000003</v>
      </c>
      <c r="H64" s="2">
        <v>38.521000000000001</v>
      </c>
      <c r="I64" s="3">
        <v>8.6229999999999993</v>
      </c>
      <c r="J64" s="3">
        <v>9.2999999999999999E-2</v>
      </c>
      <c r="K64" s="3">
        <v>0.106</v>
      </c>
      <c r="L64" s="3">
        <v>0.11799999999999999</v>
      </c>
      <c r="M64" s="3">
        <v>9.5000000000000001E-2</v>
      </c>
      <c r="N64" s="3">
        <v>0.121</v>
      </c>
    </row>
    <row r="65" spans="1:14" x14ac:dyDescent="0.3">
      <c r="A65" s="1" t="s">
        <v>371</v>
      </c>
      <c r="B65" s="2">
        <v>74.134</v>
      </c>
      <c r="C65" s="2">
        <v>98.765000000000001</v>
      </c>
      <c r="D65" s="3">
        <v>33.225000000000001</v>
      </c>
      <c r="E65" s="2">
        <v>38.012</v>
      </c>
      <c r="F65" s="2">
        <v>59.985999999999997</v>
      </c>
      <c r="G65" s="3">
        <v>-39.264000000000003</v>
      </c>
      <c r="H65" s="2">
        <v>38.409999999999997</v>
      </c>
      <c r="I65" s="3">
        <v>1.048</v>
      </c>
      <c r="J65" s="3">
        <v>0.17299999999999999</v>
      </c>
      <c r="K65" s="3">
        <v>0.22700000000000001</v>
      </c>
      <c r="L65" s="3">
        <v>0.126</v>
      </c>
      <c r="M65" s="3">
        <v>0.13</v>
      </c>
      <c r="N65" s="3">
        <v>0.121</v>
      </c>
    </row>
    <row r="66" spans="1:14" x14ac:dyDescent="0.3">
      <c r="A66" s="1" t="s">
        <v>372</v>
      </c>
      <c r="B66" s="2">
        <v>99.177000000000007</v>
      </c>
      <c r="C66" s="2">
        <v>81.587000000000003</v>
      </c>
      <c r="D66" s="3">
        <v>-17.736999999999998</v>
      </c>
      <c r="E66" s="2">
        <v>30.276</v>
      </c>
      <c r="F66" s="2">
        <v>44.764000000000003</v>
      </c>
      <c r="G66" s="3">
        <v>-45.133000000000003</v>
      </c>
      <c r="H66" s="2">
        <v>36.091000000000001</v>
      </c>
      <c r="I66" s="3">
        <v>19.207000000000001</v>
      </c>
      <c r="J66" s="3">
        <v>0.23100000000000001</v>
      </c>
      <c r="K66" s="3">
        <v>0.188</v>
      </c>
      <c r="L66" s="3">
        <v>0.10100000000000001</v>
      </c>
      <c r="M66" s="3">
        <v>9.7000000000000003E-2</v>
      </c>
      <c r="N66" s="3">
        <v>0.113</v>
      </c>
    </row>
    <row r="67" spans="1:14" x14ac:dyDescent="0.3">
      <c r="A67" s="1" t="s">
        <v>373</v>
      </c>
      <c r="B67" s="2">
        <v>64.156999999999996</v>
      </c>
      <c r="C67" s="2">
        <v>147.13499999999999</v>
      </c>
      <c r="D67" s="3">
        <v>129.33600000000001</v>
      </c>
      <c r="E67" s="2">
        <v>68.784000000000006</v>
      </c>
      <c r="F67" s="2">
        <v>105.015</v>
      </c>
      <c r="G67" s="3">
        <v>-28.626999999999999</v>
      </c>
      <c r="H67" s="2">
        <v>34.991999999999997</v>
      </c>
      <c r="I67" s="3">
        <v>-49.127000000000002</v>
      </c>
      <c r="J67" s="3">
        <v>0.15</v>
      </c>
      <c r="K67" s="3">
        <v>0.33900000000000002</v>
      </c>
      <c r="L67" s="3">
        <v>0.22900000000000001</v>
      </c>
      <c r="M67" s="3">
        <v>0.22700000000000001</v>
      </c>
      <c r="N67" s="3">
        <v>0.11</v>
      </c>
    </row>
    <row r="68" spans="1:14" x14ac:dyDescent="0.3">
      <c r="A68" s="1" t="s">
        <v>374</v>
      </c>
      <c r="B68" s="2">
        <v>332.279</v>
      </c>
      <c r="C68" s="2">
        <v>48.499000000000002</v>
      </c>
      <c r="D68" s="3">
        <v>-85.403999999999996</v>
      </c>
      <c r="E68" s="2">
        <v>22.463999999999999</v>
      </c>
      <c r="F68" s="2">
        <v>35.831000000000003</v>
      </c>
      <c r="G68" s="3">
        <v>-26.12</v>
      </c>
      <c r="H68" s="2">
        <v>34.942999999999998</v>
      </c>
      <c r="I68" s="3">
        <v>55.55</v>
      </c>
      <c r="J68" s="3">
        <v>0.77500000000000002</v>
      </c>
      <c r="K68" s="3">
        <v>0.112</v>
      </c>
      <c r="L68" s="3">
        <v>7.4999999999999997E-2</v>
      </c>
      <c r="M68" s="3">
        <v>7.6999999999999999E-2</v>
      </c>
      <c r="N68" s="3">
        <v>0.11</v>
      </c>
    </row>
    <row r="69" spans="1:14" x14ac:dyDescent="0.3">
      <c r="A69" s="1" t="s">
        <v>375</v>
      </c>
      <c r="B69" s="2">
        <v>222.96</v>
      </c>
      <c r="C69" s="2">
        <v>101.13500000000001</v>
      </c>
      <c r="D69" s="3">
        <v>-54.64</v>
      </c>
      <c r="E69" s="2">
        <v>57.213999999999999</v>
      </c>
      <c r="F69" s="2">
        <v>81.734999999999999</v>
      </c>
      <c r="G69" s="3">
        <v>-19.181999999999999</v>
      </c>
      <c r="H69" s="2">
        <v>30.344000000000001</v>
      </c>
      <c r="I69" s="3">
        <v>-46.963999999999999</v>
      </c>
      <c r="J69" s="3">
        <v>0.52</v>
      </c>
      <c r="K69" s="3">
        <v>0.23300000000000001</v>
      </c>
      <c r="L69" s="3">
        <v>0.19</v>
      </c>
      <c r="M69" s="3">
        <v>0.17699999999999999</v>
      </c>
      <c r="N69" s="3">
        <v>9.5000000000000001E-2</v>
      </c>
    </row>
    <row r="70" spans="1:14" x14ac:dyDescent="0.3">
      <c r="A70" s="1" t="s">
        <v>376</v>
      </c>
      <c r="B70" s="2">
        <v>15.87</v>
      </c>
      <c r="C70" s="2">
        <v>32.256999999999998</v>
      </c>
      <c r="D70" s="3">
        <v>103.26</v>
      </c>
      <c r="E70" s="2">
        <v>40.509</v>
      </c>
      <c r="F70" s="2">
        <v>55.948</v>
      </c>
      <c r="G70" s="3">
        <v>73.444000000000003</v>
      </c>
      <c r="H70" s="2">
        <v>28.481999999999999</v>
      </c>
      <c r="I70" s="3">
        <v>-29.69</v>
      </c>
      <c r="J70" s="3" t="s">
        <v>62</v>
      </c>
      <c r="K70" s="3">
        <v>7.3999999999999996E-2</v>
      </c>
      <c r="L70" s="3">
        <v>0.13500000000000001</v>
      </c>
      <c r="M70" s="3">
        <v>0.121</v>
      </c>
      <c r="N70" s="3">
        <v>8.8999999999999996E-2</v>
      </c>
    </row>
    <row r="71" spans="1:14" x14ac:dyDescent="0.3">
      <c r="A71" s="1" t="s">
        <v>377</v>
      </c>
      <c r="B71" s="2">
        <v>48.677</v>
      </c>
      <c r="C71" s="2">
        <v>40.723999999999997</v>
      </c>
      <c r="D71" s="3">
        <v>-16.338000000000001</v>
      </c>
      <c r="E71" s="2">
        <v>25.283999999999999</v>
      </c>
      <c r="F71" s="2">
        <v>38.006999999999998</v>
      </c>
      <c r="G71" s="3">
        <v>-6.673</v>
      </c>
      <c r="H71" s="2">
        <v>26.861999999999998</v>
      </c>
      <c r="I71" s="3">
        <v>6.24</v>
      </c>
      <c r="J71" s="3">
        <v>0.114</v>
      </c>
      <c r="K71" s="3">
        <v>9.4E-2</v>
      </c>
      <c r="L71" s="3">
        <v>8.4000000000000005E-2</v>
      </c>
      <c r="M71" s="3">
        <v>8.2000000000000003E-2</v>
      </c>
      <c r="N71" s="3">
        <v>8.4000000000000005E-2</v>
      </c>
    </row>
    <row r="72" spans="1:14" x14ac:dyDescent="0.3">
      <c r="A72" s="1" t="s">
        <v>378</v>
      </c>
      <c r="B72" s="2">
        <v>26.731000000000002</v>
      </c>
      <c r="C72" s="2">
        <v>33.131999999999998</v>
      </c>
      <c r="D72" s="3">
        <v>23.945</v>
      </c>
      <c r="E72" s="2">
        <v>21.186</v>
      </c>
      <c r="F72" s="2">
        <v>34.219000000000001</v>
      </c>
      <c r="G72" s="3">
        <v>3.28</v>
      </c>
      <c r="H72" s="2">
        <v>26.518000000000001</v>
      </c>
      <c r="I72" s="3">
        <v>25.167000000000002</v>
      </c>
      <c r="J72" s="3">
        <v>6.2E-2</v>
      </c>
      <c r="K72" s="3">
        <v>7.5999999999999998E-2</v>
      </c>
      <c r="L72" s="3">
        <v>7.0000000000000007E-2</v>
      </c>
      <c r="M72" s="3">
        <v>7.3999999999999996E-2</v>
      </c>
      <c r="N72" s="3">
        <v>8.3000000000000004E-2</v>
      </c>
    </row>
    <row r="73" spans="1:14" x14ac:dyDescent="0.3">
      <c r="A73" s="1" t="s">
        <v>379</v>
      </c>
      <c r="B73" s="2">
        <v>20.489000000000001</v>
      </c>
      <c r="C73" s="2">
        <v>19.582999999999998</v>
      </c>
      <c r="D73" s="3">
        <v>-4.4219999999999997</v>
      </c>
      <c r="E73" s="2">
        <v>11.359</v>
      </c>
      <c r="F73" s="2">
        <v>21.95</v>
      </c>
      <c r="G73" s="3">
        <v>12.086</v>
      </c>
      <c r="H73" s="2">
        <v>23.236000000000001</v>
      </c>
      <c r="I73" s="3">
        <v>104.556</v>
      </c>
      <c r="J73" s="3" t="s">
        <v>62</v>
      </c>
      <c r="K73" s="3" t="s">
        <v>62</v>
      </c>
      <c r="L73" s="3" t="s">
        <v>62</v>
      </c>
      <c r="M73" s="3" t="s">
        <v>62</v>
      </c>
      <c r="N73" s="3">
        <v>7.2999999999999995E-2</v>
      </c>
    </row>
    <row r="74" spans="1:14" x14ac:dyDescent="0.3">
      <c r="A74" s="1" t="s">
        <v>380</v>
      </c>
      <c r="B74" s="2">
        <v>48.941000000000003</v>
      </c>
      <c r="C74" s="2">
        <v>44.155000000000001</v>
      </c>
      <c r="D74" s="3">
        <v>-9.7799999999999994</v>
      </c>
      <c r="E74" s="2">
        <v>33.048000000000002</v>
      </c>
      <c r="F74" s="2">
        <v>39.116</v>
      </c>
      <c r="G74" s="3">
        <v>-11.412000000000001</v>
      </c>
      <c r="H74" s="2">
        <v>20.931000000000001</v>
      </c>
      <c r="I74" s="3">
        <v>-36.664999999999999</v>
      </c>
      <c r="J74" s="3">
        <v>0.114</v>
      </c>
      <c r="K74" s="3">
        <v>0.10199999999999999</v>
      </c>
      <c r="L74" s="3">
        <v>0.11</v>
      </c>
      <c r="M74" s="3">
        <v>8.4000000000000005E-2</v>
      </c>
      <c r="N74" s="3">
        <v>6.6000000000000003E-2</v>
      </c>
    </row>
    <row r="75" spans="1:14" x14ac:dyDescent="0.3">
      <c r="A75" s="1" t="s">
        <v>381</v>
      </c>
      <c r="B75" s="2">
        <v>6.2460000000000004</v>
      </c>
      <c r="C75" s="2">
        <v>14.494999999999999</v>
      </c>
      <c r="D75" s="3">
        <v>132.07300000000001</v>
      </c>
      <c r="E75" s="2">
        <v>0.65700000000000003</v>
      </c>
      <c r="F75" s="2">
        <v>23.800999999999998</v>
      </c>
      <c r="G75" s="3">
        <v>64.2</v>
      </c>
      <c r="H75" s="2">
        <v>19.542999999999999</v>
      </c>
      <c r="I75" s="3" t="s">
        <v>112</v>
      </c>
      <c r="J75" s="3" t="s">
        <v>62</v>
      </c>
      <c r="K75" s="3" t="s">
        <v>62</v>
      </c>
      <c r="L75" s="3" t="s">
        <v>62</v>
      </c>
      <c r="M75" s="3">
        <v>5.0999999999999997E-2</v>
      </c>
      <c r="N75" s="3">
        <v>6.0999999999999999E-2</v>
      </c>
    </row>
    <row r="76" spans="1:14" x14ac:dyDescent="0.3">
      <c r="A76" s="1" t="s">
        <v>382</v>
      </c>
      <c r="B76" s="2">
        <v>193.22499999999999</v>
      </c>
      <c r="C76" s="2">
        <v>45.048999999999999</v>
      </c>
      <c r="D76" s="3">
        <v>-76.686000000000007</v>
      </c>
      <c r="E76" s="2">
        <v>39.049999999999997</v>
      </c>
      <c r="F76" s="2">
        <v>45.963000000000001</v>
      </c>
      <c r="G76" s="3">
        <v>2.028</v>
      </c>
      <c r="H76" s="2">
        <v>19.376999999999999</v>
      </c>
      <c r="I76" s="3">
        <v>-50.378999999999998</v>
      </c>
      <c r="J76" s="3">
        <v>0.45100000000000001</v>
      </c>
      <c r="K76" s="3">
        <v>0.104</v>
      </c>
      <c r="L76" s="3">
        <v>0.13</v>
      </c>
      <c r="M76" s="3">
        <v>9.9000000000000005E-2</v>
      </c>
      <c r="N76" s="3">
        <v>6.0999999999999999E-2</v>
      </c>
    </row>
    <row r="77" spans="1:14" x14ac:dyDescent="0.3">
      <c r="A77" s="1" t="s">
        <v>383</v>
      </c>
      <c r="B77" s="2">
        <v>54.198</v>
      </c>
      <c r="C77" s="2">
        <v>47.064999999999998</v>
      </c>
      <c r="D77" s="3">
        <v>-13.161</v>
      </c>
      <c r="E77" s="2">
        <v>34.146999999999998</v>
      </c>
      <c r="F77" s="2">
        <v>42.96</v>
      </c>
      <c r="G77" s="3">
        <v>-8.7210000000000001</v>
      </c>
      <c r="H77" s="2">
        <v>19.329000000000001</v>
      </c>
      <c r="I77" s="3">
        <v>-43.396000000000001</v>
      </c>
      <c r="J77" s="3">
        <v>0.126</v>
      </c>
      <c r="K77" s="3">
        <v>0.108</v>
      </c>
      <c r="L77" s="3">
        <v>0.114</v>
      </c>
      <c r="M77" s="3">
        <v>9.2999999999999999E-2</v>
      </c>
      <c r="N77" s="3">
        <v>6.0999999999999999E-2</v>
      </c>
    </row>
    <row r="78" spans="1:14" x14ac:dyDescent="0.3">
      <c r="A78" s="1" t="s">
        <v>384</v>
      </c>
      <c r="B78" s="2">
        <v>236.54300000000001</v>
      </c>
      <c r="C78" s="2">
        <v>268.19</v>
      </c>
      <c r="D78" s="3">
        <v>13.379</v>
      </c>
      <c r="E78" s="2">
        <v>85.415999999999997</v>
      </c>
      <c r="F78" s="2">
        <v>108.03400000000001</v>
      </c>
      <c r="G78" s="3">
        <v>-59.716999999999999</v>
      </c>
      <c r="H78" s="2">
        <v>18.722999999999999</v>
      </c>
      <c r="I78" s="3">
        <v>-78.08</v>
      </c>
      <c r="J78" s="3">
        <v>0.55200000000000005</v>
      </c>
      <c r="K78" s="3">
        <v>0.61699999999999999</v>
      </c>
      <c r="L78" s="3">
        <v>0.28399999999999997</v>
      </c>
      <c r="M78" s="3">
        <v>0.23300000000000001</v>
      </c>
      <c r="N78" s="3">
        <v>5.8999999999999997E-2</v>
      </c>
    </row>
    <row r="79" spans="1:14" x14ac:dyDescent="0.3">
      <c r="A79" s="1" t="s">
        <v>385</v>
      </c>
      <c r="B79" s="2" t="s">
        <v>62</v>
      </c>
      <c r="C79" s="2">
        <v>26.22</v>
      </c>
      <c r="D79" s="3" t="s">
        <v>112</v>
      </c>
      <c r="E79" s="2">
        <v>63.19</v>
      </c>
      <c r="F79" s="2">
        <v>90.278000000000006</v>
      </c>
      <c r="G79" s="3">
        <v>244.31299999999999</v>
      </c>
      <c r="H79" s="2">
        <v>18.135000000000002</v>
      </c>
      <c r="I79" s="3">
        <v>-71.301000000000002</v>
      </c>
      <c r="J79" s="3" t="s">
        <v>62</v>
      </c>
      <c r="K79" s="3">
        <v>0.06</v>
      </c>
      <c r="L79" s="3">
        <v>0.21</v>
      </c>
      <c r="M79" s="3">
        <v>0.19500000000000001</v>
      </c>
      <c r="N79" s="3">
        <v>5.7000000000000002E-2</v>
      </c>
    </row>
    <row r="80" spans="1:14" x14ac:dyDescent="0.3">
      <c r="A80" s="1" t="s">
        <v>386</v>
      </c>
      <c r="B80" s="2">
        <v>22.379000000000001</v>
      </c>
      <c r="C80" s="2">
        <v>23.981000000000002</v>
      </c>
      <c r="D80" s="3">
        <v>7.1609999999999996</v>
      </c>
      <c r="E80" s="2">
        <v>13.706</v>
      </c>
      <c r="F80" s="2">
        <v>26.263999999999999</v>
      </c>
      <c r="G80" s="3">
        <v>9.5169999999999995</v>
      </c>
      <c r="H80" s="2">
        <v>17.986000000000001</v>
      </c>
      <c r="I80" s="3">
        <v>31.228000000000002</v>
      </c>
      <c r="J80" s="3">
        <v>5.1999999999999998E-2</v>
      </c>
      <c r="K80" s="3">
        <v>5.5E-2</v>
      </c>
      <c r="L80" s="3" t="s">
        <v>62</v>
      </c>
      <c r="M80" s="3">
        <v>5.7000000000000002E-2</v>
      </c>
      <c r="N80" s="3">
        <v>5.7000000000000002E-2</v>
      </c>
    </row>
    <row r="81" spans="1:14" x14ac:dyDescent="0.3">
      <c r="A81" s="1" t="s">
        <v>387</v>
      </c>
      <c r="B81" s="2">
        <v>21.73</v>
      </c>
      <c r="C81" s="2">
        <v>39.804000000000002</v>
      </c>
      <c r="D81" s="3">
        <v>83.173000000000002</v>
      </c>
      <c r="E81" s="2">
        <v>11.1</v>
      </c>
      <c r="F81" s="2">
        <v>17.082000000000001</v>
      </c>
      <c r="G81" s="3">
        <v>-57.085000000000001</v>
      </c>
      <c r="H81" s="2">
        <v>17.908999999999999</v>
      </c>
      <c r="I81" s="3">
        <v>61.338999999999999</v>
      </c>
      <c r="J81" s="3">
        <v>5.0999999999999997E-2</v>
      </c>
      <c r="K81" s="3">
        <v>9.1999999999999998E-2</v>
      </c>
      <c r="L81" s="3" t="s">
        <v>62</v>
      </c>
      <c r="M81" s="3" t="s">
        <v>62</v>
      </c>
      <c r="N81" s="3">
        <v>5.6000000000000001E-2</v>
      </c>
    </row>
    <row r="82" spans="1:14" x14ac:dyDescent="0.3">
      <c r="A82" s="1" t="s">
        <v>388</v>
      </c>
      <c r="B82" s="2">
        <v>25.631</v>
      </c>
      <c r="C82" s="2">
        <v>31.501000000000001</v>
      </c>
      <c r="D82" s="3">
        <v>22.901</v>
      </c>
      <c r="E82" s="2">
        <v>17.585999999999999</v>
      </c>
      <c r="F82" s="2">
        <v>23.457000000000001</v>
      </c>
      <c r="G82" s="3">
        <v>-25.535</v>
      </c>
      <c r="H82" s="2">
        <v>17.423999999999999</v>
      </c>
      <c r="I82" s="3">
        <v>-0.92100000000000004</v>
      </c>
      <c r="J82" s="3">
        <v>0.06</v>
      </c>
      <c r="K82" s="3">
        <v>7.1999999999999995E-2</v>
      </c>
      <c r="L82" s="3">
        <v>5.8000000000000003E-2</v>
      </c>
      <c r="M82" s="3">
        <v>5.0999999999999997E-2</v>
      </c>
      <c r="N82" s="3">
        <v>5.5E-2</v>
      </c>
    </row>
    <row r="83" spans="1:14" x14ac:dyDescent="0.3">
      <c r="A83" s="1" t="s">
        <v>389</v>
      </c>
      <c r="B83" s="2">
        <v>194.19200000000001</v>
      </c>
      <c r="C83" s="2">
        <v>97.358999999999995</v>
      </c>
      <c r="D83" s="3">
        <v>-49.865000000000002</v>
      </c>
      <c r="E83" s="2">
        <v>42.881</v>
      </c>
      <c r="F83" s="2">
        <v>50.091999999999999</v>
      </c>
      <c r="G83" s="3">
        <v>-48.548999999999999</v>
      </c>
      <c r="H83" s="2">
        <v>17.376999999999999</v>
      </c>
      <c r="I83" s="3">
        <v>-59.475000000000001</v>
      </c>
      <c r="J83" s="3">
        <v>0.45300000000000001</v>
      </c>
      <c r="K83" s="3">
        <v>0.224</v>
      </c>
      <c r="L83" s="3">
        <v>0.14299999999999999</v>
      </c>
      <c r="M83" s="3">
        <v>0.108</v>
      </c>
      <c r="N83" s="3">
        <v>5.5E-2</v>
      </c>
    </row>
    <row r="84" spans="1:14" x14ac:dyDescent="0.3">
      <c r="A84" s="1" t="s">
        <v>390</v>
      </c>
      <c r="B84" s="2">
        <v>53.356999999999999</v>
      </c>
      <c r="C84" s="2">
        <v>32.326999999999998</v>
      </c>
      <c r="D84" s="3">
        <v>-39.414000000000001</v>
      </c>
      <c r="E84" s="2">
        <v>24.431000000000001</v>
      </c>
      <c r="F84" s="2">
        <v>37.698</v>
      </c>
      <c r="G84" s="3">
        <v>16.613</v>
      </c>
      <c r="H84" s="2">
        <v>17.338000000000001</v>
      </c>
      <c r="I84" s="3">
        <v>-29.033000000000001</v>
      </c>
      <c r="J84" s="3">
        <v>0.124</v>
      </c>
      <c r="K84" s="3">
        <v>7.3999999999999996E-2</v>
      </c>
      <c r="L84" s="3">
        <v>8.1000000000000003E-2</v>
      </c>
      <c r="M84" s="3">
        <v>8.1000000000000003E-2</v>
      </c>
      <c r="N84" s="3">
        <v>5.3999999999999999E-2</v>
      </c>
    </row>
    <row r="85" spans="1:14" x14ac:dyDescent="0.3">
      <c r="A85" s="1" t="s">
        <v>391</v>
      </c>
      <c r="B85" s="2">
        <v>37.273000000000003</v>
      </c>
      <c r="C85" s="2">
        <v>48.533999999999999</v>
      </c>
      <c r="D85" s="3">
        <v>30.21</v>
      </c>
      <c r="E85" s="2">
        <v>25.29</v>
      </c>
      <c r="F85" s="2">
        <v>33.433999999999997</v>
      </c>
      <c r="G85" s="3">
        <v>-31.111999999999998</v>
      </c>
      <c r="H85" s="2">
        <v>16.786000000000001</v>
      </c>
      <c r="I85" s="3">
        <v>-33.627000000000002</v>
      </c>
      <c r="J85" s="3">
        <v>8.6999999999999994E-2</v>
      </c>
      <c r="K85" s="3">
        <v>0.112</v>
      </c>
      <c r="L85" s="3">
        <v>8.4000000000000005E-2</v>
      </c>
      <c r="M85" s="3">
        <v>7.1999999999999995E-2</v>
      </c>
      <c r="N85" s="3">
        <v>5.2999999999999999E-2</v>
      </c>
    </row>
    <row r="86" spans="1:14" x14ac:dyDescent="0.3">
      <c r="A86" s="1" t="s">
        <v>392</v>
      </c>
      <c r="B86" s="2">
        <v>0.80400000000000005</v>
      </c>
      <c r="C86" s="2">
        <v>1.0649999999999999</v>
      </c>
      <c r="D86" s="3">
        <v>32.430999999999997</v>
      </c>
      <c r="E86" s="2">
        <v>0.55800000000000005</v>
      </c>
      <c r="F86" s="2">
        <v>0.90200000000000002</v>
      </c>
      <c r="G86" s="3">
        <v>-15.29</v>
      </c>
      <c r="H86" s="2">
        <v>16.635999999999999</v>
      </c>
      <c r="I86" s="3" t="s">
        <v>112</v>
      </c>
      <c r="J86" s="3" t="s">
        <v>62</v>
      </c>
      <c r="K86" s="3" t="s">
        <v>62</v>
      </c>
      <c r="L86" s="3" t="s">
        <v>62</v>
      </c>
      <c r="M86" s="3" t="s">
        <v>62</v>
      </c>
      <c r="N86" s="3">
        <v>5.1999999999999998E-2</v>
      </c>
    </row>
    <row r="87" spans="1:14" x14ac:dyDescent="0.3">
      <c r="A87" s="1" t="s">
        <v>393</v>
      </c>
      <c r="B87" s="2">
        <v>23.155999999999999</v>
      </c>
      <c r="C87" s="2">
        <v>22.82</v>
      </c>
      <c r="D87" s="3">
        <v>-1.452</v>
      </c>
      <c r="E87" s="2">
        <v>19.076000000000001</v>
      </c>
      <c r="F87" s="2">
        <v>28.940999999999999</v>
      </c>
      <c r="G87" s="3">
        <v>26.826000000000001</v>
      </c>
      <c r="H87" s="2">
        <v>14.118</v>
      </c>
      <c r="I87" s="3">
        <v>-25.994</v>
      </c>
      <c r="J87" s="3">
        <v>5.3999999999999999E-2</v>
      </c>
      <c r="K87" s="3">
        <v>5.2999999999999999E-2</v>
      </c>
      <c r="L87" s="3">
        <v>6.3E-2</v>
      </c>
      <c r="M87" s="3">
        <v>6.3E-2</v>
      </c>
      <c r="N87" s="3" t="s">
        <v>62</v>
      </c>
    </row>
    <row r="88" spans="1:14" x14ac:dyDescent="0.3">
      <c r="A88" s="1" t="s">
        <v>394</v>
      </c>
      <c r="B88" s="2">
        <v>32.831000000000003</v>
      </c>
      <c r="C88" s="2">
        <v>22.739000000000001</v>
      </c>
      <c r="D88" s="3">
        <v>-30.739000000000001</v>
      </c>
      <c r="E88" s="2">
        <v>14.746</v>
      </c>
      <c r="F88" s="2">
        <v>23.812000000000001</v>
      </c>
      <c r="G88" s="3">
        <v>4.7190000000000003</v>
      </c>
      <c r="H88" s="2">
        <v>14.006</v>
      </c>
      <c r="I88" s="3">
        <v>-5.0190000000000001</v>
      </c>
      <c r="J88" s="3">
        <v>7.6999999999999999E-2</v>
      </c>
      <c r="K88" s="3">
        <v>5.1999999999999998E-2</v>
      </c>
      <c r="L88" s="3" t="s">
        <v>62</v>
      </c>
      <c r="M88" s="3">
        <v>5.0999999999999997E-2</v>
      </c>
      <c r="N88" s="3" t="s">
        <v>62</v>
      </c>
    </row>
    <row r="89" spans="1:14" x14ac:dyDescent="0.3">
      <c r="A89" s="1" t="s">
        <v>395</v>
      </c>
      <c r="B89" s="2">
        <v>15.138999999999999</v>
      </c>
      <c r="C89" s="2">
        <v>15.651999999999999</v>
      </c>
      <c r="D89" s="3">
        <v>3.3849999999999998</v>
      </c>
      <c r="E89" s="2">
        <v>11.653</v>
      </c>
      <c r="F89" s="2">
        <v>15.178000000000001</v>
      </c>
      <c r="G89" s="3">
        <v>-3.0289999999999999</v>
      </c>
      <c r="H89" s="2">
        <v>13.500999999999999</v>
      </c>
      <c r="I89" s="3">
        <v>15.866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396</v>
      </c>
      <c r="B90" s="2">
        <v>54.436999999999998</v>
      </c>
      <c r="C90" s="2">
        <v>48.834000000000003</v>
      </c>
      <c r="D90" s="3">
        <v>-10.292999999999999</v>
      </c>
      <c r="E90" s="2">
        <v>17.957000000000001</v>
      </c>
      <c r="F90" s="2">
        <v>23.701000000000001</v>
      </c>
      <c r="G90" s="3">
        <v>-51.466000000000001</v>
      </c>
      <c r="H90" s="2">
        <v>13.069000000000001</v>
      </c>
      <c r="I90" s="3">
        <v>-27.22</v>
      </c>
      <c r="J90" s="3">
        <v>0.127</v>
      </c>
      <c r="K90" s="3">
        <v>0.112</v>
      </c>
      <c r="L90" s="3">
        <v>0.06</v>
      </c>
      <c r="M90" s="3">
        <v>5.0999999999999997E-2</v>
      </c>
      <c r="N90" s="3" t="s">
        <v>62</v>
      </c>
    </row>
    <row r="91" spans="1:14" x14ac:dyDescent="0.3">
      <c r="A91" s="1" t="s">
        <v>397</v>
      </c>
      <c r="B91" s="2">
        <v>9.4039999999999999</v>
      </c>
      <c r="C91" s="2">
        <v>4.5510000000000002</v>
      </c>
      <c r="D91" s="3">
        <v>-51.600999999999999</v>
      </c>
      <c r="E91" s="2">
        <v>4.93</v>
      </c>
      <c r="F91" s="2">
        <v>6.069</v>
      </c>
      <c r="G91" s="3">
        <v>33.354999999999997</v>
      </c>
      <c r="H91" s="2">
        <v>12.744</v>
      </c>
      <c r="I91" s="3">
        <v>158.48599999999999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398</v>
      </c>
      <c r="B92" s="2">
        <v>33.823999999999998</v>
      </c>
      <c r="C92" s="2">
        <v>21.343</v>
      </c>
      <c r="D92" s="3">
        <v>-36.899000000000001</v>
      </c>
      <c r="E92" s="2">
        <v>7.5129999999999999</v>
      </c>
      <c r="F92" s="2">
        <v>11.537000000000001</v>
      </c>
      <c r="G92" s="3">
        <v>-45.944000000000003</v>
      </c>
      <c r="H92" s="2">
        <v>11.414</v>
      </c>
      <c r="I92" s="3">
        <v>51.926000000000002</v>
      </c>
      <c r="J92" s="3">
        <v>7.9000000000000001E-2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399</v>
      </c>
      <c r="B93" s="2">
        <v>22.32</v>
      </c>
      <c r="C93" s="2">
        <v>12.896000000000001</v>
      </c>
      <c r="D93" s="3">
        <v>-42.222000000000001</v>
      </c>
      <c r="E93" s="2">
        <v>6.7530000000000001</v>
      </c>
      <c r="F93" s="2">
        <v>9.1620000000000008</v>
      </c>
      <c r="G93" s="3">
        <v>-28.957999999999998</v>
      </c>
      <c r="H93" s="2">
        <v>9.1890000000000001</v>
      </c>
      <c r="I93" s="3">
        <v>36.064</v>
      </c>
      <c r="J93" s="3">
        <v>5.1999999999999998E-2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400</v>
      </c>
      <c r="B94" s="2">
        <v>30.646000000000001</v>
      </c>
      <c r="C94" s="2">
        <v>20.084</v>
      </c>
      <c r="D94" s="3">
        <v>-34.466000000000001</v>
      </c>
      <c r="E94" s="2">
        <v>15.417</v>
      </c>
      <c r="F94" s="2">
        <v>22.27</v>
      </c>
      <c r="G94" s="3">
        <v>10.887</v>
      </c>
      <c r="H94" s="2">
        <v>8.7430000000000003</v>
      </c>
      <c r="I94" s="3">
        <v>-43.287999999999997</v>
      </c>
      <c r="J94" s="3">
        <v>7.0999999999999994E-2</v>
      </c>
      <c r="K94" s="3" t="s">
        <v>62</v>
      </c>
      <c r="L94" s="3">
        <v>5.0999999999999997E-2</v>
      </c>
      <c r="M94" s="3" t="s">
        <v>62</v>
      </c>
      <c r="N94" s="3" t="s">
        <v>62</v>
      </c>
    </row>
    <row r="95" spans="1:14" x14ac:dyDescent="0.3">
      <c r="A95" s="1" t="s">
        <v>401</v>
      </c>
      <c r="B95" s="2">
        <v>54.845999999999997</v>
      </c>
      <c r="C95" s="2">
        <v>24.803999999999998</v>
      </c>
      <c r="D95" s="3">
        <v>-54.774999999999999</v>
      </c>
      <c r="E95" s="2">
        <v>6.298</v>
      </c>
      <c r="F95" s="2">
        <v>9.1349999999999998</v>
      </c>
      <c r="G95" s="3">
        <v>-63.173000000000002</v>
      </c>
      <c r="H95" s="2">
        <v>8.4749999999999996</v>
      </c>
      <c r="I95" s="3">
        <v>34.567</v>
      </c>
      <c r="J95" s="3">
        <v>0.128</v>
      </c>
      <c r="K95" s="3">
        <v>5.7000000000000002E-2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402</v>
      </c>
      <c r="B96" s="2">
        <v>5.0890000000000004</v>
      </c>
      <c r="C96" s="2">
        <v>6.7549999999999999</v>
      </c>
      <c r="D96" s="3">
        <v>32.725999999999999</v>
      </c>
      <c r="E96" s="2">
        <v>3.5129999999999999</v>
      </c>
      <c r="F96" s="2">
        <v>5.9029999999999996</v>
      </c>
      <c r="G96" s="3">
        <v>-12.606999999999999</v>
      </c>
      <c r="H96" s="2">
        <v>8.3810000000000002</v>
      </c>
      <c r="I96" s="3">
        <v>138.54300000000001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403</v>
      </c>
      <c r="B97" s="2">
        <v>23.408999999999999</v>
      </c>
      <c r="C97" s="2">
        <v>19.516999999999999</v>
      </c>
      <c r="D97" s="3">
        <v>-16.626000000000001</v>
      </c>
      <c r="E97" s="2">
        <v>8.9220000000000006</v>
      </c>
      <c r="F97" s="2">
        <v>11.028</v>
      </c>
      <c r="G97" s="3">
        <v>-43.494</v>
      </c>
      <c r="H97" s="2">
        <v>8.1370000000000005</v>
      </c>
      <c r="I97" s="3">
        <v>-8.8030000000000008</v>
      </c>
      <c r="J97" s="3">
        <v>5.5E-2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404</v>
      </c>
      <c r="B98" s="2">
        <v>9.6039999999999992</v>
      </c>
      <c r="C98" s="2">
        <v>16.344999999999999</v>
      </c>
      <c r="D98" s="3">
        <v>70.185000000000002</v>
      </c>
      <c r="E98" s="2">
        <v>14.18</v>
      </c>
      <c r="F98" s="2">
        <v>19.291</v>
      </c>
      <c r="G98" s="3">
        <v>18.023</v>
      </c>
      <c r="H98" s="2">
        <v>7.8940000000000001</v>
      </c>
      <c r="I98" s="3">
        <v>-44.332000000000001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405</v>
      </c>
      <c r="B99" s="2">
        <v>9.8450000000000006</v>
      </c>
      <c r="C99" s="2">
        <v>10.276</v>
      </c>
      <c r="D99" s="3">
        <v>4.3769999999999998</v>
      </c>
      <c r="E99" s="2">
        <v>6.4029999999999996</v>
      </c>
      <c r="F99" s="2">
        <v>9.4269999999999996</v>
      </c>
      <c r="G99" s="3">
        <v>-8.2620000000000005</v>
      </c>
      <c r="H99" s="2">
        <v>7.7939999999999996</v>
      </c>
      <c r="I99" s="3">
        <v>21.727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406</v>
      </c>
      <c r="B100" s="2">
        <v>11.003</v>
      </c>
      <c r="C100" s="2">
        <v>10.39</v>
      </c>
      <c r="D100" s="3">
        <v>-5.5709999999999997</v>
      </c>
      <c r="E100" s="2">
        <v>8.8729999999999993</v>
      </c>
      <c r="F100" s="2">
        <v>12.462</v>
      </c>
      <c r="G100" s="3">
        <v>19.939</v>
      </c>
      <c r="H100" s="2">
        <v>7.7919999999999998</v>
      </c>
      <c r="I100" s="3">
        <v>-12.180999999999999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407</v>
      </c>
      <c r="B101" s="2">
        <v>13.999000000000001</v>
      </c>
      <c r="C101" s="2">
        <v>9.4589999999999996</v>
      </c>
      <c r="D101" s="3">
        <v>-32.43</v>
      </c>
      <c r="E101" s="2">
        <v>5.3239999999999998</v>
      </c>
      <c r="F101" s="2">
        <v>8.827</v>
      </c>
      <c r="G101" s="3">
        <v>-6.6859999999999999</v>
      </c>
      <c r="H101" s="2">
        <v>7.649</v>
      </c>
      <c r="I101" s="3">
        <v>43.667000000000002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408</v>
      </c>
      <c r="B102" s="2">
        <v>1.2370000000000001</v>
      </c>
      <c r="C102" s="2">
        <v>0.92500000000000004</v>
      </c>
      <c r="D102" s="3">
        <v>-25.183</v>
      </c>
      <c r="E102" s="2" t="s">
        <v>62</v>
      </c>
      <c r="F102" s="2">
        <v>0.81</v>
      </c>
      <c r="G102" s="3">
        <v>-12.497999999999999</v>
      </c>
      <c r="H102" s="2">
        <v>7.5209999999999999</v>
      </c>
      <c r="I102" s="3" t="s">
        <v>112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409</v>
      </c>
      <c r="B103" s="2">
        <v>20.696999999999999</v>
      </c>
      <c r="C103" s="2">
        <v>29.427</v>
      </c>
      <c r="D103" s="3">
        <v>42.185000000000002</v>
      </c>
      <c r="E103" s="2">
        <v>13.183</v>
      </c>
      <c r="F103" s="2">
        <v>19.119</v>
      </c>
      <c r="G103" s="3">
        <v>-35.029000000000003</v>
      </c>
      <c r="H103" s="2">
        <v>7.2590000000000003</v>
      </c>
      <c r="I103" s="3">
        <v>-44.941000000000003</v>
      </c>
      <c r="J103" s="3" t="s">
        <v>62</v>
      </c>
      <c r="K103" s="3">
        <v>6.8000000000000005E-2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410</v>
      </c>
      <c r="B104" s="2">
        <v>1.714</v>
      </c>
      <c r="C104" s="2">
        <v>1.673</v>
      </c>
      <c r="D104" s="3">
        <v>-2.383</v>
      </c>
      <c r="E104" s="2">
        <v>13.972</v>
      </c>
      <c r="F104" s="2">
        <v>33.390999999999998</v>
      </c>
      <c r="G104" s="3" t="s">
        <v>112</v>
      </c>
      <c r="H104" s="2">
        <v>7.1950000000000003</v>
      </c>
      <c r="I104" s="3">
        <v>-48.503999999999998</v>
      </c>
      <c r="J104" s="3" t="s">
        <v>62</v>
      </c>
      <c r="K104" s="3" t="s">
        <v>62</v>
      </c>
      <c r="L104" s="3" t="s">
        <v>62</v>
      </c>
      <c r="M104" s="3">
        <v>7.1999999999999995E-2</v>
      </c>
      <c r="N104" s="3" t="s">
        <v>62</v>
      </c>
    </row>
    <row r="105" spans="1:14" x14ac:dyDescent="0.3">
      <c r="A105" s="1" t="s">
        <v>411</v>
      </c>
      <c r="B105" s="2">
        <v>33.316000000000003</v>
      </c>
      <c r="C105" s="2">
        <v>21.82</v>
      </c>
      <c r="D105" s="3">
        <v>-34.508000000000003</v>
      </c>
      <c r="E105" s="2">
        <v>10.913</v>
      </c>
      <c r="F105" s="2">
        <v>17.927</v>
      </c>
      <c r="G105" s="3">
        <v>-17.84</v>
      </c>
      <c r="H105" s="2">
        <v>6.7839999999999998</v>
      </c>
      <c r="I105" s="3">
        <v>-37.835999999999999</v>
      </c>
      <c r="J105" s="3">
        <v>7.8E-2</v>
      </c>
      <c r="K105" s="3">
        <v>0.05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412</v>
      </c>
      <c r="B106" s="2">
        <v>8.9909999999999997</v>
      </c>
      <c r="C106" s="2">
        <v>7.4180000000000001</v>
      </c>
      <c r="D106" s="3">
        <v>-17.494</v>
      </c>
      <c r="E106" s="2">
        <v>4.0309999999999997</v>
      </c>
      <c r="F106" s="2">
        <v>5.266</v>
      </c>
      <c r="G106" s="3">
        <v>-29.01</v>
      </c>
      <c r="H106" s="2">
        <v>6.359</v>
      </c>
      <c r="I106" s="3">
        <v>57.737000000000002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413</v>
      </c>
      <c r="B107" s="2">
        <v>91.677999999999997</v>
      </c>
      <c r="C107" s="2">
        <v>9.8030000000000008</v>
      </c>
      <c r="D107" s="3">
        <v>-89.308000000000007</v>
      </c>
      <c r="E107" s="2">
        <v>14.773</v>
      </c>
      <c r="F107" s="2">
        <v>22.201000000000001</v>
      </c>
      <c r="G107" s="3">
        <v>126.48</v>
      </c>
      <c r="H107" s="2">
        <v>6.2919999999999998</v>
      </c>
      <c r="I107" s="3">
        <v>-57.406999999999996</v>
      </c>
      <c r="J107" s="3">
        <v>0.214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414</v>
      </c>
      <c r="B108" s="2">
        <v>23.956</v>
      </c>
      <c r="C108" s="2">
        <v>23.58</v>
      </c>
      <c r="D108" s="3">
        <v>-1.5680000000000001</v>
      </c>
      <c r="E108" s="2">
        <v>14.141999999999999</v>
      </c>
      <c r="F108" s="2">
        <v>21.561</v>
      </c>
      <c r="G108" s="3">
        <v>-8.5619999999999994</v>
      </c>
      <c r="H108" s="2">
        <v>6.2450000000000001</v>
      </c>
      <c r="I108" s="3">
        <v>-55.84</v>
      </c>
      <c r="J108" s="3">
        <v>5.6000000000000001E-2</v>
      </c>
      <c r="K108" s="3">
        <v>5.3999999999999999E-2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415</v>
      </c>
      <c r="B109" s="2">
        <v>23.440999999999999</v>
      </c>
      <c r="C109" s="2">
        <v>19.077999999999999</v>
      </c>
      <c r="D109" s="3">
        <v>-18.614000000000001</v>
      </c>
      <c r="E109" s="2">
        <v>10.178000000000001</v>
      </c>
      <c r="F109" s="2">
        <v>14.693</v>
      </c>
      <c r="G109" s="3">
        <v>-22.986999999999998</v>
      </c>
      <c r="H109" s="2">
        <v>6.0830000000000002</v>
      </c>
      <c r="I109" s="3">
        <v>-40.235999999999997</v>
      </c>
      <c r="J109" s="3">
        <v>5.5E-2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416</v>
      </c>
      <c r="B110" s="2">
        <v>10.500999999999999</v>
      </c>
      <c r="C110" s="2">
        <v>13.316000000000001</v>
      </c>
      <c r="D110" s="3">
        <v>26.802</v>
      </c>
      <c r="E110" s="2">
        <v>8.4079999999999995</v>
      </c>
      <c r="F110" s="2">
        <v>11.324</v>
      </c>
      <c r="G110" s="3">
        <v>-14.958</v>
      </c>
      <c r="H110" s="2">
        <v>5.218</v>
      </c>
      <c r="I110" s="3">
        <v>-37.941000000000003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417</v>
      </c>
      <c r="B111" s="2">
        <v>53.106999999999999</v>
      </c>
      <c r="C111" s="2">
        <v>117.961</v>
      </c>
      <c r="D111" s="3">
        <v>122.12</v>
      </c>
      <c r="E111" s="2">
        <v>28.738</v>
      </c>
      <c r="F111" s="2">
        <v>33.929000000000002</v>
      </c>
      <c r="G111" s="3">
        <v>-71.236999999999995</v>
      </c>
      <c r="H111" s="2">
        <v>5.1589999999999998</v>
      </c>
      <c r="I111" s="3">
        <v>-82.048000000000002</v>
      </c>
      <c r="J111" s="3">
        <v>0.124</v>
      </c>
      <c r="K111" s="3">
        <v>0.27100000000000002</v>
      </c>
      <c r="L111" s="3">
        <v>9.6000000000000002E-2</v>
      </c>
      <c r="M111" s="3">
        <v>7.2999999999999995E-2</v>
      </c>
      <c r="N111" s="3" t="s">
        <v>62</v>
      </c>
    </row>
    <row r="112" spans="1:14" x14ac:dyDescent="0.3">
      <c r="A112" s="1" t="s">
        <v>418</v>
      </c>
      <c r="B112" s="2">
        <v>6.2549999999999999</v>
      </c>
      <c r="C112" s="2">
        <v>4.5199999999999996</v>
      </c>
      <c r="D112" s="3">
        <v>-27.736000000000001</v>
      </c>
      <c r="E112" s="2">
        <v>4.032</v>
      </c>
      <c r="F112" s="2">
        <v>5.9930000000000003</v>
      </c>
      <c r="G112" s="3">
        <v>32.576000000000001</v>
      </c>
      <c r="H112" s="2">
        <v>5.0309999999999997</v>
      </c>
      <c r="I112" s="3">
        <v>24.760999999999999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419</v>
      </c>
      <c r="B113" s="2" t="s">
        <v>62</v>
      </c>
      <c r="C113" s="2">
        <v>12.083</v>
      </c>
      <c r="D113" s="3" t="s">
        <v>112</v>
      </c>
      <c r="E113" s="2" t="s">
        <v>118</v>
      </c>
      <c r="F113" s="2" t="s">
        <v>118</v>
      </c>
      <c r="G113" s="3">
        <v>-100</v>
      </c>
      <c r="H113" s="2">
        <v>5</v>
      </c>
      <c r="I113" s="3" t="s">
        <v>119</v>
      </c>
      <c r="J113" s="3" t="s">
        <v>62</v>
      </c>
      <c r="K113" s="3" t="s">
        <v>62</v>
      </c>
      <c r="L113" s="3" t="s">
        <v>118</v>
      </c>
      <c r="M113" s="3" t="s">
        <v>118</v>
      </c>
      <c r="N113" s="3" t="s">
        <v>62</v>
      </c>
    </row>
    <row r="114" spans="1:14" x14ac:dyDescent="0.3">
      <c r="A114" s="1" t="s">
        <v>420</v>
      </c>
      <c r="B114" s="2">
        <v>0.94499999999999995</v>
      </c>
      <c r="C114" s="2">
        <v>2.9580000000000002</v>
      </c>
      <c r="D114" s="3">
        <v>213.006</v>
      </c>
      <c r="E114" s="2">
        <v>1.375</v>
      </c>
      <c r="F114" s="2">
        <v>98.122</v>
      </c>
      <c r="G114" s="3" t="s">
        <v>112</v>
      </c>
      <c r="H114" s="2">
        <v>4.9489999999999998</v>
      </c>
      <c r="I114" s="3">
        <v>259.839</v>
      </c>
      <c r="J114" s="3" t="s">
        <v>62</v>
      </c>
      <c r="K114" s="3" t="s">
        <v>62</v>
      </c>
      <c r="L114" s="3" t="s">
        <v>62</v>
      </c>
      <c r="M114" s="3">
        <v>0.21199999999999999</v>
      </c>
      <c r="N114" s="3" t="s">
        <v>62</v>
      </c>
    </row>
    <row r="115" spans="1:14" x14ac:dyDescent="0.3">
      <c r="A115" s="1" t="s">
        <v>421</v>
      </c>
      <c r="B115" s="2" t="s">
        <v>118</v>
      </c>
      <c r="C115" s="2" t="s">
        <v>118</v>
      </c>
      <c r="D115" s="3" t="s">
        <v>118</v>
      </c>
      <c r="E115" s="2" t="s">
        <v>62</v>
      </c>
      <c r="F115" s="2" t="s">
        <v>62</v>
      </c>
      <c r="G115" s="3" t="s">
        <v>119</v>
      </c>
      <c r="H115" s="2">
        <v>4.7240000000000002</v>
      </c>
      <c r="I115" s="3" t="s">
        <v>112</v>
      </c>
      <c r="J115" s="3" t="s">
        <v>118</v>
      </c>
      <c r="K115" s="3" t="s">
        <v>118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422</v>
      </c>
      <c r="B116" s="2">
        <v>12.968</v>
      </c>
      <c r="C116" s="2">
        <v>10.627000000000001</v>
      </c>
      <c r="D116" s="3">
        <v>-18.053999999999998</v>
      </c>
      <c r="E116" s="2">
        <v>4.3609999999999998</v>
      </c>
      <c r="F116" s="2">
        <v>6.1529999999999996</v>
      </c>
      <c r="G116" s="3">
        <v>-42.1</v>
      </c>
      <c r="H116" s="2">
        <v>4.4470000000000001</v>
      </c>
      <c r="I116" s="3">
        <v>1.9630000000000001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423</v>
      </c>
      <c r="B117" s="2">
        <v>7.774</v>
      </c>
      <c r="C117" s="2">
        <v>7.2690000000000001</v>
      </c>
      <c r="D117" s="3">
        <v>-6.4859999999999998</v>
      </c>
      <c r="E117" s="2">
        <v>4.3109999999999999</v>
      </c>
      <c r="F117" s="2">
        <v>6.7210000000000001</v>
      </c>
      <c r="G117" s="3">
        <v>-7.5419999999999998</v>
      </c>
      <c r="H117" s="2">
        <v>4.4269999999999996</v>
      </c>
      <c r="I117" s="3">
        <v>2.6840000000000002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424</v>
      </c>
      <c r="B118" s="2">
        <v>42.308999999999997</v>
      </c>
      <c r="C118" s="2">
        <v>30.163</v>
      </c>
      <c r="D118" s="3">
        <v>-28.706</v>
      </c>
      <c r="E118" s="2">
        <v>10.193</v>
      </c>
      <c r="F118" s="2">
        <v>12.516999999999999</v>
      </c>
      <c r="G118" s="3">
        <v>-58.503999999999998</v>
      </c>
      <c r="H118" s="2">
        <v>4.2279999999999998</v>
      </c>
      <c r="I118" s="3">
        <v>-58.524999999999999</v>
      </c>
      <c r="J118" s="3">
        <v>9.9000000000000005E-2</v>
      </c>
      <c r="K118" s="3">
        <v>6.9000000000000006E-2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425</v>
      </c>
      <c r="B119" s="2">
        <v>7.0090000000000003</v>
      </c>
      <c r="C119" s="2">
        <v>15.5</v>
      </c>
      <c r="D119" s="3">
        <v>121.137</v>
      </c>
      <c r="E119" s="2">
        <v>2.85</v>
      </c>
      <c r="F119" s="2">
        <v>4.4800000000000004</v>
      </c>
      <c r="G119" s="3">
        <v>-71.094999999999999</v>
      </c>
      <c r="H119" s="2">
        <v>4.1669999999999998</v>
      </c>
      <c r="I119" s="3">
        <v>46.207999999999998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426</v>
      </c>
      <c r="B120" s="2" t="s">
        <v>118</v>
      </c>
      <c r="C120" s="2" t="s">
        <v>118</v>
      </c>
      <c r="D120" s="3" t="s">
        <v>118</v>
      </c>
      <c r="E120" s="2" t="s">
        <v>118</v>
      </c>
      <c r="F120" s="2" t="s">
        <v>118</v>
      </c>
      <c r="G120" s="3" t="s">
        <v>118</v>
      </c>
      <c r="H120" s="2">
        <v>4.0060000000000002</v>
      </c>
      <c r="I120" s="3" t="s">
        <v>119</v>
      </c>
      <c r="J120" s="3" t="s">
        <v>118</v>
      </c>
      <c r="K120" s="3" t="s">
        <v>118</v>
      </c>
      <c r="L120" s="3" t="s">
        <v>118</v>
      </c>
      <c r="M120" s="3" t="s">
        <v>118</v>
      </c>
      <c r="N120" s="3" t="s">
        <v>62</v>
      </c>
    </row>
    <row r="121" spans="1:14" x14ac:dyDescent="0.3">
      <c r="A121" s="1" t="s">
        <v>427</v>
      </c>
      <c r="B121" s="2">
        <v>12.933999999999999</v>
      </c>
      <c r="C121" s="2">
        <v>6.2779999999999996</v>
      </c>
      <c r="D121" s="3">
        <v>-51.456000000000003</v>
      </c>
      <c r="E121" s="2">
        <v>4.6529999999999996</v>
      </c>
      <c r="F121" s="2">
        <v>5.5369999999999999</v>
      </c>
      <c r="G121" s="3">
        <v>-11.808</v>
      </c>
      <c r="H121" s="2">
        <v>3.9670000000000001</v>
      </c>
      <c r="I121" s="3">
        <v>-14.747999999999999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428</v>
      </c>
      <c r="B122" s="2">
        <v>203.09299999999999</v>
      </c>
      <c r="C122" s="2">
        <v>171.30500000000001</v>
      </c>
      <c r="D122" s="3">
        <v>-15.651999999999999</v>
      </c>
      <c r="E122" s="2">
        <v>8.2609999999999992</v>
      </c>
      <c r="F122" s="2">
        <v>15.586</v>
      </c>
      <c r="G122" s="3">
        <v>-90.902000000000001</v>
      </c>
      <c r="H122" s="2">
        <v>3.61</v>
      </c>
      <c r="I122" s="3">
        <v>-56.302</v>
      </c>
      <c r="J122" s="3">
        <v>0.47399999999999998</v>
      </c>
      <c r="K122" s="3">
        <v>0.39400000000000002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429</v>
      </c>
      <c r="B123" s="2">
        <v>2.093</v>
      </c>
      <c r="C123" s="2">
        <v>4.7789999999999999</v>
      </c>
      <c r="D123" s="3">
        <v>128.31899999999999</v>
      </c>
      <c r="E123" s="2">
        <v>8.3390000000000004</v>
      </c>
      <c r="F123" s="2">
        <v>13.44</v>
      </c>
      <c r="G123" s="3">
        <v>181.21600000000001</v>
      </c>
      <c r="H123" s="2">
        <v>3.5920000000000001</v>
      </c>
      <c r="I123" s="3">
        <v>-56.92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430</v>
      </c>
      <c r="B124" s="2">
        <v>7.4930000000000003</v>
      </c>
      <c r="C124" s="2">
        <v>4.38</v>
      </c>
      <c r="D124" s="3">
        <v>-41.548000000000002</v>
      </c>
      <c r="E124" s="2">
        <v>9.4659999999999993</v>
      </c>
      <c r="F124" s="2">
        <v>10.185</v>
      </c>
      <c r="G124" s="3">
        <v>132.54</v>
      </c>
      <c r="H124" s="2">
        <v>3.3650000000000002</v>
      </c>
      <c r="I124" s="3">
        <v>-64.453000000000003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431</v>
      </c>
      <c r="B125" s="2">
        <v>1.1779999999999999</v>
      </c>
      <c r="C125" s="2">
        <v>1.6519999999999999</v>
      </c>
      <c r="D125" s="3">
        <v>40.313000000000002</v>
      </c>
      <c r="E125" s="2">
        <v>3.6320000000000001</v>
      </c>
      <c r="F125" s="2">
        <v>5.2670000000000003</v>
      </c>
      <c r="G125" s="3">
        <v>218.751</v>
      </c>
      <c r="H125" s="2">
        <v>3.3380000000000001</v>
      </c>
      <c r="I125" s="3">
        <v>-8.11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432</v>
      </c>
      <c r="B126" s="2">
        <v>8.1769999999999996</v>
      </c>
      <c r="C126" s="2">
        <v>9.8379999999999992</v>
      </c>
      <c r="D126" s="3">
        <v>20.300999999999998</v>
      </c>
      <c r="E126" s="2">
        <v>7.9569999999999999</v>
      </c>
      <c r="F126" s="2">
        <v>11.254</v>
      </c>
      <c r="G126" s="3">
        <v>14.396000000000001</v>
      </c>
      <c r="H126" s="2">
        <v>3.266</v>
      </c>
      <c r="I126" s="3">
        <v>-58.956000000000003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433</v>
      </c>
      <c r="B127" s="2">
        <v>6.2050000000000001</v>
      </c>
      <c r="C127" s="2">
        <v>5.7629999999999999</v>
      </c>
      <c r="D127" s="3">
        <v>-7.1159999999999997</v>
      </c>
      <c r="E127" s="2">
        <v>3.6120000000000001</v>
      </c>
      <c r="F127" s="2">
        <v>5.194</v>
      </c>
      <c r="G127" s="3">
        <v>-9.8780000000000001</v>
      </c>
      <c r="H127" s="2">
        <v>3.0870000000000002</v>
      </c>
      <c r="I127" s="3">
        <v>-14.535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434</v>
      </c>
      <c r="B128" s="2">
        <v>8.8170000000000002</v>
      </c>
      <c r="C128" s="2">
        <v>3.004</v>
      </c>
      <c r="D128" s="3">
        <v>-65.927999999999997</v>
      </c>
      <c r="E128" s="2">
        <v>2.7480000000000002</v>
      </c>
      <c r="F128" s="2">
        <v>4.1639999999999997</v>
      </c>
      <c r="G128" s="3">
        <v>38.597999999999999</v>
      </c>
      <c r="H128" s="2">
        <v>2.85</v>
      </c>
      <c r="I128" s="3">
        <v>3.7120000000000002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435</v>
      </c>
      <c r="B129" s="2">
        <v>5.5919999999999996</v>
      </c>
      <c r="C129" s="2">
        <v>4.0010000000000003</v>
      </c>
      <c r="D129" s="3">
        <v>-28.459</v>
      </c>
      <c r="E129" s="2">
        <v>2.4689999999999999</v>
      </c>
      <c r="F129" s="2">
        <v>3.6709999999999998</v>
      </c>
      <c r="G129" s="3">
        <v>-8.2349999999999994</v>
      </c>
      <c r="H129" s="2">
        <v>2.6960000000000002</v>
      </c>
      <c r="I129" s="3">
        <v>9.1880000000000006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436</v>
      </c>
      <c r="B130" s="2">
        <v>18.738</v>
      </c>
      <c r="C130" s="2">
        <v>23.018000000000001</v>
      </c>
      <c r="D130" s="3">
        <v>22.838000000000001</v>
      </c>
      <c r="E130" s="2">
        <v>6.391</v>
      </c>
      <c r="F130" s="2">
        <v>8.3580000000000005</v>
      </c>
      <c r="G130" s="3">
        <v>-63.691000000000003</v>
      </c>
      <c r="H130" s="2">
        <v>2.6669999999999998</v>
      </c>
      <c r="I130" s="3">
        <v>-58.267000000000003</v>
      </c>
      <c r="J130" s="3" t="s">
        <v>62</v>
      </c>
      <c r="K130" s="3">
        <v>5.2999999999999999E-2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437</v>
      </c>
      <c r="B131" s="2">
        <v>5.6769999999999996</v>
      </c>
      <c r="C131" s="2">
        <v>2.4750000000000001</v>
      </c>
      <c r="D131" s="3">
        <v>-56.41</v>
      </c>
      <c r="E131" s="2">
        <v>1.631</v>
      </c>
      <c r="F131" s="2">
        <v>2.681</v>
      </c>
      <c r="G131" s="3">
        <v>8.3260000000000005</v>
      </c>
      <c r="H131" s="2">
        <v>2.585</v>
      </c>
      <c r="I131" s="3">
        <v>58.503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438</v>
      </c>
      <c r="B132" s="2">
        <v>66.576999999999998</v>
      </c>
      <c r="C132" s="2">
        <v>26.396999999999998</v>
      </c>
      <c r="D132" s="3">
        <v>-60.350999999999999</v>
      </c>
      <c r="E132" s="2" t="s">
        <v>62</v>
      </c>
      <c r="F132" s="2">
        <v>0.86599999999999999</v>
      </c>
      <c r="G132" s="3">
        <v>-96.718999999999994</v>
      </c>
      <c r="H132" s="2">
        <v>2.5230000000000001</v>
      </c>
      <c r="I132" s="3">
        <v>660.15300000000002</v>
      </c>
      <c r="J132" s="3">
        <v>0.155</v>
      </c>
      <c r="K132" s="3">
        <v>6.0999999999999999E-2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439</v>
      </c>
      <c r="B133" s="2">
        <v>0.98</v>
      </c>
      <c r="C133" s="2">
        <v>2.0510000000000002</v>
      </c>
      <c r="D133" s="3">
        <v>109.408</v>
      </c>
      <c r="E133" s="2">
        <v>0.82199999999999995</v>
      </c>
      <c r="F133" s="2">
        <v>1.3440000000000001</v>
      </c>
      <c r="G133" s="3">
        <v>-34.468000000000004</v>
      </c>
      <c r="H133" s="2">
        <v>2.4849999999999999</v>
      </c>
      <c r="I133" s="3">
        <v>202.37899999999999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440</v>
      </c>
      <c r="B134" s="2">
        <v>1.4319999999999999</v>
      </c>
      <c r="C134" s="2">
        <v>1.6879999999999999</v>
      </c>
      <c r="D134" s="3">
        <v>17.844999999999999</v>
      </c>
      <c r="E134" s="2">
        <v>1.4730000000000001</v>
      </c>
      <c r="F134" s="2">
        <v>2.0030000000000001</v>
      </c>
      <c r="G134" s="3">
        <v>18.634</v>
      </c>
      <c r="H134" s="2">
        <v>2.3090000000000002</v>
      </c>
      <c r="I134" s="3">
        <v>56.77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441</v>
      </c>
      <c r="B135" s="2">
        <v>9.2650000000000006</v>
      </c>
      <c r="C135" s="2">
        <v>4.0259999999999998</v>
      </c>
      <c r="D135" s="3">
        <v>-56.545999999999999</v>
      </c>
      <c r="E135" s="2">
        <v>1.0489999999999999</v>
      </c>
      <c r="F135" s="2">
        <v>2.1760000000000002</v>
      </c>
      <c r="G135" s="3">
        <v>-45.957000000000001</v>
      </c>
      <c r="H135" s="2">
        <v>2.194</v>
      </c>
      <c r="I135" s="3">
        <v>109.265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442</v>
      </c>
      <c r="B136" s="2">
        <v>10.36</v>
      </c>
      <c r="C136" s="2">
        <v>5.6459999999999999</v>
      </c>
      <c r="D136" s="3">
        <v>-45.506</v>
      </c>
      <c r="E136" s="2">
        <v>1.3680000000000001</v>
      </c>
      <c r="F136" s="2">
        <v>2.032</v>
      </c>
      <c r="G136" s="3">
        <v>-64.007000000000005</v>
      </c>
      <c r="H136" s="2">
        <v>2.165</v>
      </c>
      <c r="I136" s="3">
        <v>58.222999999999999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443</v>
      </c>
      <c r="B137" s="2">
        <v>1.145</v>
      </c>
      <c r="C137" s="2">
        <v>1.08</v>
      </c>
      <c r="D137" s="3">
        <v>-5.6769999999999996</v>
      </c>
      <c r="E137" s="2" t="s">
        <v>62</v>
      </c>
      <c r="F137" s="2">
        <v>1.7310000000000001</v>
      </c>
      <c r="G137" s="3">
        <v>60.304000000000002</v>
      </c>
      <c r="H137" s="2">
        <v>2.1629999999999998</v>
      </c>
      <c r="I137" s="3">
        <v>349.423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444</v>
      </c>
      <c r="B138" s="2">
        <v>2.2549999999999999</v>
      </c>
      <c r="C138" s="2">
        <v>3.1629999999999998</v>
      </c>
      <c r="D138" s="3">
        <v>40.273000000000003</v>
      </c>
      <c r="E138" s="2">
        <v>1.1779999999999999</v>
      </c>
      <c r="F138" s="2">
        <v>1.3169999999999999</v>
      </c>
      <c r="G138" s="3">
        <v>-58.369</v>
      </c>
      <c r="H138" s="2">
        <v>2.1070000000000002</v>
      </c>
      <c r="I138" s="3">
        <v>78.884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445</v>
      </c>
      <c r="B139" s="2">
        <v>2.0129999999999999</v>
      </c>
      <c r="C139" s="2">
        <v>5.8970000000000002</v>
      </c>
      <c r="D139" s="3">
        <v>192.91300000000001</v>
      </c>
      <c r="E139" s="2">
        <v>8.5250000000000004</v>
      </c>
      <c r="F139" s="2">
        <v>10.631</v>
      </c>
      <c r="G139" s="3">
        <v>80.290999999999997</v>
      </c>
      <c r="H139" s="2">
        <v>2.1059999999999999</v>
      </c>
      <c r="I139" s="3">
        <v>-75.296999999999997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446</v>
      </c>
      <c r="B140" s="2">
        <v>4.069</v>
      </c>
      <c r="C140" s="2">
        <v>3.444</v>
      </c>
      <c r="D140" s="3">
        <v>-15.359</v>
      </c>
      <c r="E140" s="2">
        <v>2.1779999999999999</v>
      </c>
      <c r="F140" s="2">
        <v>3.609</v>
      </c>
      <c r="G140" s="3">
        <v>4.7709999999999999</v>
      </c>
      <c r="H140" s="2">
        <v>2.1</v>
      </c>
      <c r="I140" s="3">
        <v>-3.589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447</v>
      </c>
      <c r="B141" s="2" t="s">
        <v>118</v>
      </c>
      <c r="C141" s="2" t="s">
        <v>118</v>
      </c>
      <c r="D141" s="3" t="s">
        <v>118</v>
      </c>
      <c r="E141" s="2" t="s">
        <v>118</v>
      </c>
      <c r="F141" s="2" t="s">
        <v>118</v>
      </c>
      <c r="G141" s="3" t="s">
        <v>118</v>
      </c>
      <c r="H141" s="2">
        <v>1.9419999999999999</v>
      </c>
      <c r="I141" s="3" t="s">
        <v>119</v>
      </c>
      <c r="J141" s="3" t="s">
        <v>118</v>
      </c>
      <c r="K141" s="3" t="s">
        <v>118</v>
      </c>
      <c r="L141" s="3" t="s">
        <v>118</v>
      </c>
      <c r="M141" s="3" t="s">
        <v>118</v>
      </c>
      <c r="N141" s="3" t="s">
        <v>62</v>
      </c>
    </row>
    <row r="142" spans="1:14" x14ac:dyDescent="0.3">
      <c r="A142" s="1" t="s">
        <v>448</v>
      </c>
      <c r="B142" s="2">
        <v>0.99</v>
      </c>
      <c r="C142" s="2">
        <v>1.1679999999999999</v>
      </c>
      <c r="D142" s="3">
        <v>17.905999999999999</v>
      </c>
      <c r="E142" s="2">
        <v>0.77100000000000002</v>
      </c>
      <c r="F142" s="2">
        <v>0.879</v>
      </c>
      <c r="G142" s="3">
        <v>-24.698</v>
      </c>
      <c r="H142" s="2">
        <v>1.909</v>
      </c>
      <c r="I142" s="3">
        <v>147.67099999999999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449</v>
      </c>
      <c r="B143" s="2">
        <v>4.4039999999999999</v>
      </c>
      <c r="C143" s="2">
        <v>5.8879999999999999</v>
      </c>
      <c r="D143" s="3">
        <v>33.676000000000002</v>
      </c>
      <c r="E143" s="2">
        <v>6.8360000000000003</v>
      </c>
      <c r="F143" s="2">
        <v>10.311999999999999</v>
      </c>
      <c r="G143" s="3">
        <v>75.150000000000006</v>
      </c>
      <c r="H143" s="2">
        <v>1.8029999999999999</v>
      </c>
      <c r="I143" s="3">
        <v>-73.628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450</v>
      </c>
      <c r="B144" s="2">
        <v>2.0539999999999998</v>
      </c>
      <c r="C144" s="2">
        <v>0.5</v>
      </c>
      <c r="D144" s="3">
        <v>-75.638999999999996</v>
      </c>
      <c r="E144" s="2" t="s">
        <v>62</v>
      </c>
      <c r="F144" s="2" t="s">
        <v>62</v>
      </c>
      <c r="G144" s="3">
        <v>-45.433999999999997</v>
      </c>
      <c r="H144" s="2">
        <v>1.629</v>
      </c>
      <c r="I144" s="3">
        <v>579.34400000000005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451</v>
      </c>
      <c r="B145" s="2">
        <v>3.516</v>
      </c>
      <c r="C145" s="2">
        <v>3.8759999999999999</v>
      </c>
      <c r="D145" s="3">
        <v>10.255000000000001</v>
      </c>
      <c r="E145" s="2">
        <v>1.6160000000000001</v>
      </c>
      <c r="F145" s="2">
        <v>2.347</v>
      </c>
      <c r="G145" s="3">
        <v>-39.445</v>
      </c>
      <c r="H145" s="2">
        <v>1.3360000000000001</v>
      </c>
      <c r="I145" s="3">
        <v>-17.295999999999999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452</v>
      </c>
      <c r="B146" s="2">
        <v>12.138999999999999</v>
      </c>
      <c r="C146" s="2">
        <v>4.734</v>
      </c>
      <c r="D146" s="3">
        <v>-61.005000000000003</v>
      </c>
      <c r="E146" s="2">
        <v>1.347</v>
      </c>
      <c r="F146" s="2">
        <v>9.7119999999999997</v>
      </c>
      <c r="G146" s="3">
        <v>105.155</v>
      </c>
      <c r="H146" s="2">
        <v>1.278</v>
      </c>
      <c r="I146" s="3">
        <v>-5.0869999999999997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453</v>
      </c>
      <c r="B147" s="2">
        <v>13.877000000000001</v>
      </c>
      <c r="C147" s="2">
        <v>13.13</v>
      </c>
      <c r="D147" s="3">
        <v>-5.3810000000000002</v>
      </c>
      <c r="E147" s="2">
        <v>4.74</v>
      </c>
      <c r="F147" s="2">
        <v>7.7590000000000003</v>
      </c>
      <c r="G147" s="3">
        <v>-40.908999999999999</v>
      </c>
      <c r="H147" s="2">
        <v>1.196</v>
      </c>
      <c r="I147" s="3">
        <v>-74.77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454</v>
      </c>
      <c r="B148" s="2">
        <v>3.59</v>
      </c>
      <c r="C148" s="2">
        <v>3.9340000000000002</v>
      </c>
      <c r="D148" s="3">
        <v>9.5670000000000002</v>
      </c>
      <c r="E148" s="2">
        <v>1.3680000000000001</v>
      </c>
      <c r="F148" s="2">
        <v>1.593</v>
      </c>
      <c r="G148" s="3">
        <v>-59.5</v>
      </c>
      <c r="H148" s="2">
        <v>1.0629999999999999</v>
      </c>
      <c r="I148" s="3">
        <v>-22.312999999999999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455</v>
      </c>
      <c r="B149" s="2">
        <v>2.6309999999999998</v>
      </c>
      <c r="C149" s="2" t="s">
        <v>118</v>
      </c>
      <c r="D149" s="3">
        <v>-100</v>
      </c>
      <c r="E149" s="2" t="s">
        <v>62</v>
      </c>
      <c r="F149" s="2" t="s">
        <v>62</v>
      </c>
      <c r="G149" s="3" t="s">
        <v>119</v>
      </c>
      <c r="H149" s="2">
        <v>1.0129999999999999</v>
      </c>
      <c r="I149" s="3">
        <v>146.16999999999999</v>
      </c>
      <c r="J149" s="3" t="s">
        <v>62</v>
      </c>
      <c r="K149" s="3" t="s">
        <v>118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456</v>
      </c>
      <c r="B150" s="2">
        <v>11.923999999999999</v>
      </c>
      <c r="C150" s="2">
        <v>8.1669999999999998</v>
      </c>
      <c r="D150" s="3">
        <v>-31.504999999999999</v>
      </c>
      <c r="E150" s="2">
        <v>6.3570000000000002</v>
      </c>
      <c r="F150" s="2">
        <v>7.2430000000000003</v>
      </c>
      <c r="G150" s="3">
        <v>-11.313000000000001</v>
      </c>
      <c r="H150" s="2">
        <v>0.91400000000000003</v>
      </c>
      <c r="I150" s="3">
        <v>-85.614999999999995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457</v>
      </c>
      <c r="B151" s="2">
        <v>5.8280000000000003</v>
      </c>
      <c r="C151" s="2">
        <v>3.9140000000000001</v>
      </c>
      <c r="D151" s="3">
        <v>-32.832999999999998</v>
      </c>
      <c r="E151" s="2">
        <v>2.169</v>
      </c>
      <c r="F151" s="2">
        <v>3.07</v>
      </c>
      <c r="G151" s="3">
        <v>-21.562000000000001</v>
      </c>
      <c r="H151" s="2">
        <v>0.86699999999999999</v>
      </c>
      <c r="I151" s="3">
        <v>-60.051000000000002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458</v>
      </c>
      <c r="B152" s="2">
        <v>7.976</v>
      </c>
      <c r="C152" s="2">
        <v>5.4459999999999997</v>
      </c>
      <c r="D152" s="3">
        <v>-31.719000000000001</v>
      </c>
      <c r="E152" s="2">
        <v>1.1919999999999999</v>
      </c>
      <c r="F152" s="2">
        <v>1.385</v>
      </c>
      <c r="G152" s="3">
        <v>-74.561000000000007</v>
      </c>
      <c r="H152" s="2">
        <v>0.83399999999999996</v>
      </c>
      <c r="I152" s="3">
        <v>-30.042999999999999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459</v>
      </c>
      <c r="B153" s="2">
        <v>0.59099999999999997</v>
      </c>
      <c r="C153" s="2">
        <v>1.2070000000000001</v>
      </c>
      <c r="D153" s="3">
        <v>104.137</v>
      </c>
      <c r="E153" s="2">
        <v>0.90200000000000002</v>
      </c>
      <c r="F153" s="2">
        <v>1.274</v>
      </c>
      <c r="G153" s="3">
        <v>5.5810000000000004</v>
      </c>
      <c r="H153" s="2">
        <v>0.68300000000000005</v>
      </c>
      <c r="I153" s="3">
        <v>-24.23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460</v>
      </c>
      <c r="B154" s="2">
        <v>1.98</v>
      </c>
      <c r="C154" s="2">
        <v>1.081</v>
      </c>
      <c r="D154" s="3">
        <v>-45.411999999999999</v>
      </c>
      <c r="E154" s="2">
        <v>0.74299999999999999</v>
      </c>
      <c r="F154" s="2">
        <v>1.0840000000000001</v>
      </c>
      <c r="G154" s="3">
        <v>0.28100000000000003</v>
      </c>
      <c r="H154" s="2">
        <v>0.65100000000000002</v>
      </c>
      <c r="I154" s="3">
        <v>-12.427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461</v>
      </c>
      <c r="B155" s="2">
        <v>4.9539999999999997</v>
      </c>
      <c r="C155" s="2">
        <v>3.2709999999999999</v>
      </c>
      <c r="D155" s="3">
        <v>-33.97</v>
      </c>
      <c r="E155" s="2">
        <v>1.262</v>
      </c>
      <c r="F155" s="2">
        <v>2.379</v>
      </c>
      <c r="G155" s="3">
        <v>-27.268000000000001</v>
      </c>
      <c r="H155" s="2">
        <v>0.56899999999999995</v>
      </c>
      <c r="I155" s="3">
        <v>-54.895000000000003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462</v>
      </c>
      <c r="B156" s="2">
        <v>1.385</v>
      </c>
      <c r="C156" s="2">
        <v>1.9570000000000001</v>
      </c>
      <c r="D156" s="3">
        <v>41.335999999999999</v>
      </c>
      <c r="E156" s="2">
        <v>0.97499999999999998</v>
      </c>
      <c r="F156" s="2">
        <v>1.427</v>
      </c>
      <c r="G156" s="3">
        <v>-27.081</v>
      </c>
      <c r="H156" s="2">
        <v>0.54200000000000004</v>
      </c>
      <c r="I156" s="3">
        <v>-44.368000000000002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463</v>
      </c>
      <c r="B157" s="2">
        <v>0.68700000000000006</v>
      </c>
      <c r="C157" s="2">
        <v>1.3120000000000001</v>
      </c>
      <c r="D157" s="3">
        <v>90.841999999999999</v>
      </c>
      <c r="E157" s="2">
        <v>1.41</v>
      </c>
      <c r="F157" s="2">
        <v>1.7070000000000001</v>
      </c>
      <c r="G157" s="3">
        <v>30.122</v>
      </c>
      <c r="H157" s="2">
        <v>0.505</v>
      </c>
      <c r="I157" s="3">
        <v>-64.176000000000002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464</v>
      </c>
      <c r="B158" s="2">
        <v>0.81799999999999995</v>
      </c>
      <c r="C158" s="2">
        <v>0.96</v>
      </c>
      <c r="D158" s="3">
        <v>17.385999999999999</v>
      </c>
      <c r="E158" s="2">
        <v>0.53500000000000003</v>
      </c>
      <c r="F158" s="2">
        <v>0.54500000000000004</v>
      </c>
      <c r="G158" s="3">
        <v>-43.18</v>
      </c>
      <c r="H158" s="2" t="s">
        <v>62</v>
      </c>
      <c r="I158" s="3">
        <v>-13.025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465</v>
      </c>
      <c r="B159" s="2">
        <v>2.3530000000000002</v>
      </c>
      <c r="C159" s="2">
        <v>0.55100000000000005</v>
      </c>
      <c r="D159" s="3">
        <v>-76.566999999999993</v>
      </c>
      <c r="E159" s="2" t="s">
        <v>62</v>
      </c>
      <c r="F159" s="2" t="s">
        <v>62</v>
      </c>
      <c r="G159" s="3">
        <v>-24.725000000000001</v>
      </c>
      <c r="H159" s="2" t="s">
        <v>62</v>
      </c>
      <c r="I159" s="3">
        <v>22.628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466</v>
      </c>
      <c r="B160" s="2">
        <v>351.96899999999999</v>
      </c>
      <c r="C160" s="2">
        <v>12.987</v>
      </c>
      <c r="D160" s="3">
        <v>-96.31</v>
      </c>
      <c r="E160" s="2">
        <v>0.8</v>
      </c>
      <c r="F160" s="2">
        <v>0.8</v>
      </c>
      <c r="G160" s="3">
        <v>-93.84</v>
      </c>
      <c r="H160" s="2" t="s">
        <v>62</v>
      </c>
      <c r="I160" s="3">
        <v>-57.947000000000003</v>
      </c>
      <c r="J160" s="3">
        <v>0.82099999999999995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467</v>
      </c>
      <c r="B161" s="2">
        <v>1.2250000000000001</v>
      </c>
      <c r="C161" s="2">
        <v>0.74199999999999999</v>
      </c>
      <c r="D161" s="3">
        <v>-39.44</v>
      </c>
      <c r="E161" s="2" t="s">
        <v>118</v>
      </c>
      <c r="F161" s="2" t="s">
        <v>62</v>
      </c>
      <c r="G161" s="3">
        <v>-93.308999999999997</v>
      </c>
      <c r="H161" s="2" t="s">
        <v>62</v>
      </c>
      <c r="I161" s="3" t="s">
        <v>119</v>
      </c>
      <c r="J161" s="3" t="s">
        <v>62</v>
      </c>
      <c r="K161" s="3" t="s">
        <v>62</v>
      </c>
      <c r="L161" s="3" t="s">
        <v>118</v>
      </c>
      <c r="M161" s="3" t="s">
        <v>62</v>
      </c>
      <c r="N161" s="3" t="s">
        <v>62</v>
      </c>
    </row>
    <row r="162" spans="1:14" x14ac:dyDescent="0.3">
      <c r="A162" s="1" t="s">
        <v>468</v>
      </c>
      <c r="B162" s="2" t="s">
        <v>118</v>
      </c>
      <c r="C162" s="2" t="s">
        <v>118</v>
      </c>
      <c r="D162" s="3" t="s">
        <v>118</v>
      </c>
      <c r="E162" s="2" t="s">
        <v>118</v>
      </c>
      <c r="F162" s="2" t="s">
        <v>118</v>
      </c>
      <c r="G162" s="3" t="s">
        <v>118</v>
      </c>
      <c r="H162" s="2" t="s">
        <v>62</v>
      </c>
      <c r="I162" s="3" t="s">
        <v>119</v>
      </c>
      <c r="J162" s="3" t="s">
        <v>118</v>
      </c>
      <c r="K162" s="3" t="s">
        <v>118</v>
      </c>
      <c r="L162" s="3" t="s">
        <v>118</v>
      </c>
      <c r="M162" s="3" t="s">
        <v>118</v>
      </c>
      <c r="N162" s="3" t="s">
        <v>62</v>
      </c>
    </row>
    <row r="163" spans="1:14" x14ac:dyDescent="0.3">
      <c r="A163" s="1" t="s">
        <v>469</v>
      </c>
      <c r="B163" s="2">
        <v>1.1240000000000001</v>
      </c>
      <c r="C163" s="2">
        <v>0.53300000000000003</v>
      </c>
      <c r="D163" s="3">
        <v>-52.581000000000003</v>
      </c>
      <c r="E163" s="2" t="s">
        <v>62</v>
      </c>
      <c r="F163" s="2">
        <v>0.55000000000000004</v>
      </c>
      <c r="G163" s="3">
        <v>3.2050000000000001</v>
      </c>
      <c r="H163" s="2" t="s">
        <v>62</v>
      </c>
      <c r="I163" s="3">
        <v>-34.146000000000001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470</v>
      </c>
      <c r="B164" s="2" t="s">
        <v>62</v>
      </c>
      <c r="C164" s="2" t="s">
        <v>62</v>
      </c>
      <c r="D164" s="3">
        <v>425.89400000000001</v>
      </c>
      <c r="E164" s="2" t="s">
        <v>118</v>
      </c>
      <c r="F164" s="2" t="s">
        <v>62</v>
      </c>
      <c r="G164" s="3">
        <v>-75.480999999999995</v>
      </c>
      <c r="H164" s="2" t="s">
        <v>62</v>
      </c>
      <c r="I164" s="3" t="s">
        <v>119</v>
      </c>
      <c r="J164" s="3" t="s">
        <v>62</v>
      </c>
      <c r="K164" s="3" t="s">
        <v>62</v>
      </c>
      <c r="L164" s="3" t="s">
        <v>118</v>
      </c>
      <c r="M164" s="3" t="s">
        <v>62</v>
      </c>
      <c r="N164" s="3" t="s">
        <v>62</v>
      </c>
    </row>
    <row r="165" spans="1:14" x14ac:dyDescent="0.3">
      <c r="A165" s="1" t="s">
        <v>471</v>
      </c>
      <c r="B165" s="2" t="s">
        <v>62</v>
      </c>
      <c r="C165" s="2">
        <v>0.65400000000000003</v>
      </c>
      <c r="D165" s="3">
        <v>393.39</v>
      </c>
      <c r="E165" s="2" t="s">
        <v>118</v>
      </c>
      <c r="F165" s="2" t="s">
        <v>118</v>
      </c>
      <c r="G165" s="3">
        <v>-100</v>
      </c>
      <c r="H165" s="2" t="s">
        <v>62</v>
      </c>
      <c r="I165" s="3" t="s">
        <v>119</v>
      </c>
      <c r="J165" s="3" t="s">
        <v>62</v>
      </c>
      <c r="K165" s="3" t="s">
        <v>62</v>
      </c>
      <c r="L165" s="3" t="s">
        <v>118</v>
      </c>
      <c r="M165" s="3" t="s">
        <v>118</v>
      </c>
      <c r="N165" s="3" t="s">
        <v>62</v>
      </c>
    </row>
    <row r="166" spans="1:14" x14ac:dyDescent="0.3">
      <c r="A166" s="1" t="s">
        <v>472</v>
      </c>
      <c r="B166" s="2" t="s">
        <v>118</v>
      </c>
      <c r="C166" s="2" t="s">
        <v>118</v>
      </c>
      <c r="D166" s="3" t="s">
        <v>118</v>
      </c>
      <c r="E166" s="2" t="s">
        <v>118</v>
      </c>
      <c r="F166" s="2" t="s">
        <v>118</v>
      </c>
      <c r="G166" s="3" t="s">
        <v>118</v>
      </c>
      <c r="H166" s="2" t="s">
        <v>62</v>
      </c>
      <c r="I166" s="3" t="s">
        <v>119</v>
      </c>
      <c r="J166" s="3" t="s">
        <v>118</v>
      </c>
      <c r="K166" s="3" t="s">
        <v>118</v>
      </c>
      <c r="L166" s="3" t="s">
        <v>118</v>
      </c>
      <c r="M166" s="3" t="s">
        <v>118</v>
      </c>
      <c r="N166" s="3" t="s">
        <v>62</v>
      </c>
    </row>
    <row r="167" spans="1:14" x14ac:dyDescent="0.3">
      <c r="A167" s="1" t="s">
        <v>473</v>
      </c>
      <c r="B167" s="2" t="s">
        <v>62</v>
      </c>
      <c r="C167" s="2" t="s">
        <v>62</v>
      </c>
      <c r="D167" s="3">
        <v>-34.872</v>
      </c>
      <c r="E167" s="2" t="s">
        <v>62</v>
      </c>
      <c r="F167" s="2">
        <v>0.747</v>
      </c>
      <c r="G167" s="3">
        <v>744.28499999999997</v>
      </c>
      <c r="H167" s="2" t="s">
        <v>62</v>
      </c>
      <c r="I167" s="3">
        <v>-66.83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474</v>
      </c>
      <c r="B168" s="2">
        <v>8.298</v>
      </c>
      <c r="C168" s="2">
        <v>7.18</v>
      </c>
      <c r="D168" s="3">
        <v>-13.481999999999999</v>
      </c>
      <c r="E168" s="2" t="s">
        <v>118</v>
      </c>
      <c r="F168" s="2" t="s">
        <v>118</v>
      </c>
      <c r="G168" s="3">
        <v>-100</v>
      </c>
      <c r="H168" s="2" t="s">
        <v>62</v>
      </c>
      <c r="I168" s="3" t="s">
        <v>119</v>
      </c>
      <c r="J168" s="3" t="s">
        <v>62</v>
      </c>
      <c r="K168" s="3" t="s">
        <v>62</v>
      </c>
      <c r="L168" s="3" t="s">
        <v>118</v>
      </c>
      <c r="M168" s="3" t="s">
        <v>118</v>
      </c>
      <c r="N168" s="3" t="s">
        <v>62</v>
      </c>
    </row>
    <row r="169" spans="1:14" x14ac:dyDescent="0.3">
      <c r="A169" s="1" t="s">
        <v>475</v>
      </c>
      <c r="B169" s="2" t="s">
        <v>62</v>
      </c>
      <c r="C169" s="2">
        <v>0.60899999999999999</v>
      </c>
      <c r="D169" s="3">
        <v>219.53899999999999</v>
      </c>
      <c r="E169" s="2" t="s">
        <v>62</v>
      </c>
      <c r="F169" s="2" t="s">
        <v>62</v>
      </c>
      <c r="G169" s="3">
        <v>-37.652999999999999</v>
      </c>
      <c r="H169" s="2" t="s">
        <v>62</v>
      </c>
      <c r="I169" s="3">
        <v>-58.1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476</v>
      </c>
      <c r="B170" s="2">
        <v>1.55</v>
      </c>
      <c r="C170" s="2" t="s">
        <v>62</v>
      </c>
      <c r="D170" s="3">
        <v>-67.816999999999993</v>
      </c>
      <c r="E170" s="2">
        <v>1.667</v>
      </c>
      <c r="F170" s="2">
        <v>1.667</v>
      </c>
      <c r="G170" s="3">
        <v>234.24</v>
      </c>
      <c r="H170" s="2" t="s">
        <v>62</v>
      </c>
      <c r="I170" s="3">
        <v>-92.625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477</v>
      </c>
      <c r="B171" s="2">
        <v>3.88</v>
      </c>
      <c r="C171" s="2">
        <v>0.93100000000000005</v>
      </c>
      <c r="D171" s="3">
        <v>-76.007999999999996</v>
      </c>
      <c r="E171" s="2" t="s">
        <v>62</v>
      </c>
      <c r="F171" s="2" t="s">
        <v>62</v>
      </c>
      <c r="G171" s="3">
        <v>-68.944999999999993</v>
      </c>
      <c r="H171" s="2" t="s">
        <v>62</v>
      </c>
      <c r="I171" s="3">
        <v>-59.417000000000002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478</v>
      </c>
      <c r="B172" s="2" t="s">
        <v>118</v>
      </c>
      <c r="C172" s="2" t="s">
        <v>62</v>
      </c>
      <c r="D172" s="3" t="s">
        <v>119</v>
      </c>
      <c r="E172" s="2" t="s">
        <v>118</v>
      </c>
      <c r="F172" s="2" t="s">
        <v>118</v>
      </c>
      <c r="G172" s="3">
        <v>-100</v>
      </c>
      <c r="H172" s="2" t="s">
        <v>62</v>
      </c>
      <c r="I172" s="3" t="s">
        <v>119</v>
      </c>
      <c r="J172" s="3" t="s">
        <v>118</v>
      </c>
      <c r="K172" s="3" t="s">
        <v>62</v>
      </c>
      <c r="L172" s="3" t="s">
        <v>118</v>
      </c>
      <c r="M172" s="3" t="s">
        <v>118</v>
      </c>
      <c r="N172" s="3" t="s">
        <v>62</v>
      </c>
    </row>
    <row r="173" spans="1:14" x14ac:dyDescent="0.3">
      <c r="A173" s="1" t="s">
        <v>479</v>
      </c>
      <c r="B173" s="2" t="s">
        <v>62</v>
      </c>
      <c r="C173" s="2" t="s">
        <v>62</v>
      </c>
      <c r="D173" s="3">
        <v>31.986000000000001</v>
      </c>
      <c r="E173" s="2" t="s">
        <v>118</v>
      </c>
      <c r="F173" s="2" t="s">
        <v>62</v>
      </c>
      <c r="G173" s="3">
        <v>-80.134</v>
      </c>
      <c r="H173" s="2" t="s">
        <v>62</v>
      </c>
      <c r="I173" s="3" t="s">
        <v>119</v>
      </c>
      <c r="J173" s="3" t="s">
        <v>62</v>
      </c>
      <c r="K173" s="3" t="s">
        <v>62</v>
      </c>
      <c r="L173" s="3" t="s">
        <v>118</v>
      </c>
      <c r="M173" s="3" t="s">
        <v>62</v>
      </c>
      <c r="N173" s="3" t="s">
        <v>62</v>
      </c>
    </row>
    <row r="174" spans="1:14" x14ac:dyDescent="0.3">
      <c r="A174" s="1" t="s">
        <v>480</v>
      </c>
      <c r="B174" s="2" t="s">
        <v>62</v>
      </c>
      <c r="C174" s="2" t="s">
        <v>62</v>
      </c>
      <c r="D174" s="3">
        <v>-29.942</v>
      </c>
      <c r="E174" s="2" t="s">
        <v>62</v>
      </c>
      <c r="F174" s="2" t="s">
        <v>62</v>
      </c>
      <c r="G174" s="3">
        <v>-26.378</v>
      </c>
      <c r="H174" s="2" t="s">
        <v>62</v>
      </c>
      <c r="I174" s="3">
        <v>-14.427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481</v>
      </c>
      <c r="B175" s="2">
        <v>0.58499999999999996</v>
      </c>
      <c r="C175" s="2" t="s">
        <v>62</v>
      </c>
      <c r="D175" s="3">
        <v>-42.048000000000002</v>
      </c>
      <c r="E175" s="2" t="s">
        <v>62</v>
      </c>
      <c r="F175" s="2">
        <v>0.76800000000000002</v>
      </c>
      <c r="G175" s="3">
        <v>126.57899999999999</v>
      </c>
      <c r="H175" s="2" t="s">
        <v>62</v>
      </c>
      <c r="I175" s="3">
        <v>-79.215999999999994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482</v>
      </c>
      <c r="B176" s="2">
        <v>1.0329999999999999</v>
      </c>
      <c r="C176" s="2">
        <v>1.3280000000000001</v>
      </c>
      <c r="D176" s="3">
        <v>28.571000000000002</v>
      </c>
      <c r="E176" s="2" t="s">
        <v>62</v>
      </c>
      <c r="F176" s="2" t="s">
        <v>62</v>
      </c>
      <c r="G176" s="3">
        <v>-98.855000000000004</v>
      </c>
      <c r="H176" s="2" t="s">
        <v>62</v>
      </c>
      <c r="I176" s="3">
        <v>252.60499999999999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483</v>
      </c>
      <c r="B177" s="2" t="s">
        <v>62</v>
      </c>
      <c r="C177" s="2" t="s">
        <v>62</v>
      </c>
      <c r="D177" s="3">
        <v>1.8959999999999999</v>
      </c>
      <c r="E177" s="2" t="s">
        <v>118</v>
      </c>
      <c r="F177" s="2" t="s">
        <v>62</v>
      </c>
      <c r="G177" s="3">
        <v>-93.563000000000002</v>
      </c>
      <c r="H177" s="2" t="s">
        <v>62</v>
      </c>
      <c r="I177" s="3" t="s">
        <v>119</v>
      </c>
      <c r="J177" s="3" t="s">
        <v>62</v>
      </c>
      <c r="K177" s="3" t="s">
        <v>62</v>
      </c>
      <c r="L177" s="3" t="s">
        <v>118</v>
      </c>
      <c r="M177" s="3" t="s">
        <v>62</v>
      </c>
      <c r="N177" s="3" t="s">
        <v>62</v>
      </c>
    </row>
    <row r="178" spans="1:14" x14ac:dyDescent="0.3">
      <c r="A178" s="1" t="s">
        <v>484</v>
      </c>
      <c r="B178" s="2">
        <v>0.89900000000000002</v>
      </c>
      <c r="C178" s="2" t="s">
        <v>62</v>
      </c>
      <c r="D178" s="3">
        <v>-99.218999999999994</v>
      </c>
      <c r="E178" s="2" t="s">
        <v>62</v>
      </c>
      <c r="F178" s="2" t="s">
        <v>62</v>
      </c>
      <c r="G178" s="3">
        <v>104.61499999999999</v>
      </c>
      <c r="H178" s="2" t="s">
        <v>62</v>
      </c>
      <c r="I178" s="3">
        <v>407.52199999999999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485</v>
      </c>
      <c r="B179" s="2">
        <v>4.5789999999999997</v>
      </c>
      <c r="C179" s="2" t="s">
        <v>62</v>
      </c>
      <c r="D179" s="3">
        <v>-98.028999999999996</v>
      </c>
      <c r="E179" s="2" t="s">
        <v>62</v>
      </c>
      <c r="F179" s="2" t="s">
        <v>62</v>
      </c>
      <c r="G179" s="3">
        <v>-65.203999999999994</v>
      </c>
      <c r="H179" s="2" t="s">
        <v>62</v>
      </c>
      <c r="I179" s="3">
        <v>16.623999999999999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486</v>
      </c>
      <c r="B180" s="2">
        <v>3.48</v>
      </c>
      <c r="C180" s="2" t="s">
        <v>118</v>
      </c>
      <c r="D180" s="3">
        <v>-100</v>
      </c>
      <c r="E180" s="2" t="s">
        <v>118</v>
      </c>
      <c r="F180" s="2" t="s">
        <v>118</v>
      </c>
      <c r="G180" s="3" t="s">
        <v>118</v>
      </c>
      <c r="H180" s="2" t="s">
        <v>62</v>
      </c>
      <c r="I180" s="3" t="s">
        <v>119</v>
      </c>
      <c r="J180" s="3" t="s">
        <v>62</v>
      </c>
      <c r="K180" s="3" t="s">
        <v>118</v>
      </c>
      <c r="L180" s="3" t="s">
        <v>118</v>
      </c>
      <c r="M180" s="3" t="s">
        <v>118</v>
      </c>
      <c r="N180" s="3" t="s">
        <v>62</v>
      </c>
    </row>
    <row r="181" spans="1:14" x14ac:dyDescent="0.3">
      <c r="A181" s="1" t="s">
        <v>487</v>
      </c>
      <c r="B181" s="2">
        <v>3.9540000000000002</v>
      </c>
      <c r="C181" s="2">
        <v>1.101</v>
      </c>
      <c r="D181" s="3">
        <v>-72.156999999999996</v>
      </c>
      <c r="E181" s="2" t="s">
        <v>62</v>
      </c>
      <c r="F181" s="2" t="s">
        <v>62</v>
      </c>
      <c r="G181" s="3">
        <v>-84.677999999999997</v>
      </c>
      <c r="H181" s="2" t="s">
        <v>62</v>
      </c>
      <c r="I181" s="3">
        <v>-87.082999999999998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488</v>
      </c>
      <c r="B182" s="2" t="s">
        <v>62</v>
      </c>
      <c r="C182" s="2" t="s">
        <v>62</v>
      </c>
      <c r="D182" s="3">
        <v>-98.843000000000004</v>
      </c>
      <c r="E182" s="2" t="s">
        <v>62</v>
      </c>
      <c r="F182" s="2" t="s">
        <v>62</v>
      </c>
      <c r="G182" s="3" t="s">
        <v>112</v>
      </c>
      <c r="H182" s="2" t="s">
        <v>62</v>
      </c>
      <c r="I182" s="3">
        <v>-67.492000000000004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489</v>
      </c>
      <c r="B183" s="2">
        <v>808.30700000000002</v>
      </c>
      <c r="C183" s="2">
        <v>871.63499999999999</v>
      </c>
      <c r="D183" s="3">
        <v>7.835</v>
      </c>
      <c r="E183" s="2">
        <v>388.19499999999999</v>
      </c>
      <c r="F183" s="2">
        <v>398.90699999999998</v>
      </c>
      <c r="G183" s="3">
        <v>-54.234999999999999</v>
      </c>
      <c r="H183" s="2" t="s">
        <v>118</v>
      </c>
      <c r="I183" s="3">
        <v>-100</v>
      </c>
      <c r="J183" s="3">
        <v>1.885</v>
      </c>
      <c r="K183" s="3">
        <v>2.0059999999999998</v>
      </c>
      <c r="L183" s="3">
        <v>1.2909999999999999</v>
      </c>
      <c r="M183" s="3">
        <v>0.86199999999999999</v>
      </c>
      <c r="N183" s="3" t="s">
        <v>118</v>
      </c>
    </row>
    <row r="184" spans="1:14" x14ac:dyDescent="0.3">
      <c r="A184" s="1" t="s">
        <v>490</v>
      </c>
      <c r="B184" s="2">
        <v>3.6360000000000001</v>
      </c>
      <c r="C184" s="2">
        <v>3.278</v>
      </c>
      <c r="D184" s="3">
        <v>-9.8569999999999993</v>
      </c>
      <c r="E184" s="2">
        <v>1.9510000000000001</v>
      </c>
      <c r="F184" s="2">
        <v>2.3719999999999999</v>
      </c>
      <c r="G184" s="3">
        <v>-27.629000000000001</v>
      </c>
      <c r="H184" s="2" t="s">
        <v>118</v>
      </c>
      <c r="I184" s="3">
        <v>-100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118</v>
      </c>
    </row>
    <row r="185" spans="1:14" x14ac:dyDescent="0.3">
      <c r="A185" s="1" t="s">
        <v>491</v>
      </c>
      <c r="B185" s="2" t="s">
        <v>118</v>
      </c>
      <c r="C185" s="2" t="s">
        <v>118</v>
      </c>
      <c r="D185" s="3" t="s">
        <v>118</v>
      </c>
      <c r="E185" s="2">
        <v>2.2040000000000002</v>
      </c>
      <c r="F185" s="2">
        <v>2.2040000000000002</v>
      </c>
      <c r="G185" s="3" t="s">
        <v>119</v>
      </c>
      <c r="H185" s="2" t="s">
        <v>118</v>
      </c>
      <c r="I185" s="3">
        <v>-100</v>
      </c>
      <c r="J185" s="3" t="s">
        <v>118</v>
      </c>
      <c r="K185" s="3" t="s">
        <v>118</v>
      </c>
      <c r="L185" s="3" t="s">
        <v>62</v>
      </c>
      <c r="M185" s="3" t="s">
        <v>62</v>
      </c>
      <c r="N185" s="3" t="s">
        <v>118</v>
      </c>
    </row>
    <row r="186" spans="1:14" x14ac:dyDescent="0.3">
      <c r="A186" s="1" t="s">
        <v>492</v>
      </c>
      <c r="B186" s="2">
        <v>1.4870000000000001</v>
      </c>
      <c r="C186" s="2" t="s">
        <v>62</v>
      </c>
      <c r="D186" s="3">
        <v>-78.12</v>
      </c>
      <c r="E186" s="2">
        <v>0.76600000000000001</v>
      </c>
      <c r="F186" s="2">
        <v>0.88500000000000001</v>
      </c>
      <c r="G186" s="3">
        <v>171.899</v>
      </c>
      <c r="H186" s="2" t="s">
        <v>118</v>
      </c>
      <c r="I186" s="3">
        <v>-100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118</v>
      </c>
    </row>
    <row r="187" spans="1:14" x14ac:dyDescent="0.3">
      <c r="A187" s="1" t="s">
        <v>493</v>
      </c>
      <c r="B187" s="2" t="s">
        <v>62</v>
      </c>
      <c r="C187" s="2" t="s">
        <v>62</v>
      </c>
      <c r="D187" s="3">
        <v>91.677000000000007</v>
      </c>
      <c r="E187" s="2" t="s">
        <v>118</v>
      </c>
      <c r="F187" s="2" t="s">
        <v>62</v>
      </c>
      <c r="G187" s="3">
        <v>-53.65</v>
      </c>
      <c r="H187" s="2" t="s">
        <v>118</v>
      </c>
      <c r="I187" s="3" t="s">
        <v>118</v>
      </c>
      <c r="J187" s="3" t="s">
        <v>62</v>
      </c>
      <c r="K187" s="3" t="s">
        <v>62</v>
      </c>
      <c r="L187" s="3" t="s">
        <v>118</v>
      </c>
      <c r="M187" s="3" t="s">
        <v>62</v>
      </c>
      <c r="N187" s="3" t="s">
        <v>118</v>
      </c>
    </row>
    <row r="188" spans="1:14" x14ac:dyDescent="0.3">
      <c r="A188" s="1" t="s">
        <v>494</v>
      </c>
      <c r="B188" s="2" t="s">
        <v>62</v>
      </c>
      <c r="C188" s="2" t="s">
        <v>62</v>
      </c>
      <c r="D188" s="3">
        <v>313.33300000000003</v>
      </c>
      <c r="E188" s="2" t="s">
        <v>62</v>
      </c>
      <c r="F188" s="2" t="s">
        <v>62</v>
      </c>
      <c r="G188" s="3">
        <v>-51.613</v>
      </c>
      <c r="H188" s="2" t="s">
        <v>118</v>
      </c>
      <c r="I188" s="3">
        <v>-100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118</v>
      </c>
    </row>
    <row r="189" spans="1:14" x14ac:dyDescent="0.3">
      <c r="A189" s="1" t="s">
        <v>495</v>
      </c>
      <c r="B189" s="2" t="s">
        <v>118</v>
      </c>
      <c r="C189" s="2" t="s">
        <v>118</v>
      </c>
      <c r="D189" s="3" t="s">
        <v>118</v>
      </c>
      <c r="E189" s="2" t="s">
        <v>118</v>
      </c>
      <c r="F189" s="2" t="s">
        <v>62</v>
      </c>
      <c r="G189" s="3" t="s">
        <v>119</v>
      </c>
      <c r="H189" s="2" t="s">
        <v>118</v>
      </c>
      <c r="I189" s="3" t="s">
        <v>118</v>
      </c>
      <c r="J189" s="3" t="s">
        <v>118</v>
      </c>
      <c r="K189" s="3" t="s">
        <v>118</v>
      </c>
      <c r="L189" s="3" t="s">
        <v>118</v>
      </c>
      <c r="M189" s="3" t="s">
        <v>62</v>
      </c>
      <c r="N189" s="3" t="s">
        <v>118</v>
      </c>
    </row>
    <row r="190" spans="1:14" x14ac:dyDescent="0.3">
      <c r="A190" s="1" t="s">
        <v>496</v>
      </c>
      <c r="B190" s="2" t="s">
        <v>62</v>
      </c>
      <c r="C190" s="2" t="s">
        <v>118</v>
      </c>
      <c r="D190" s="3">
        <v>-100</v>
      </c>
      <c r="E190" s="2" t="s">
        <v>62</v>
      </c>
      <c r="F190" s="2" t="s">
        <v>62</v>
      </c>
      <c r="G190" s="3" t="s">
        <v>119</v>
      </c>
      <c r="H190" s="2" t="s">
        <v>118</v>
      </c>
      <c r="I190" s="3">
        <v>-100</v>
      </c>
      <c r="J190" s="3" t="s">
        <v>62</v>
      </c>
      <c r="K190" s="3" t="s">
        <v>118</v>
      </c>
      <c r="L190" s="3" t="s">
        <v>62</v>
      </c>
      <c r="M190" s="3" t="s">
        <v>62</v>
      </c>
      <c r="N190" s="3" t="s">
        <v>118</v>
      </c>
    </row>
    <row r="191" spans="1:14" x14ac:dyDescent="0.3">
      <c r="A191" s="1" t="s">
        <v>497</v>
      </c>
      <c r="B191" s="2" t="s">
        <v>62</v>
      </c>
      <c r="C191" s="2" t="s">
        <v>118</v>
      </c>
      <c r="D191" s="3">
        <v>-100</v>
      </c>
      <c r="E191" s="2" t="s">
        <v>62</v>
      </c>
      <c r="F191" s="2" t="s">
        <v>62</v>
      </c>
      <c r="G191" s="3" t="s">
        <v>119</v>
      </c>
      <c r="H191" s="2" t="s">
        <v>118</v>
      </c>
      <c r="I191" s="3">
        <v>-100</v>
      </c>
      <c r="J191" s="3" t="s">
        <v>62</v>
      </c>
      <c r="K191" s="3" t="s">
        <v>118</v>
      </c>
      <c r="L191" s="3" t="s">
        <v>62</v>
      </c>
      <c r="M191" s="3" t="s">
        <v>62</v>
      </c>
      <c r="N191" s="3" t="s">
        <v>118</v>
      </c>
    </row>
    <row r="192" spans="1:14" x14ac:dyDescent="0.3">
      <c r="A192" s="1" t="s">
        <v>498</v>
      </c>
      <c r="B192" s="2">
        <v>11.629</v>
      </c>
      <c r="C192" s="2">
        <v>12.157999999999999</v>
      </c>
      <c r="D192" s="3">
        <v>4.5430000000000001</v>
      </c>
      <c r="E192" s="2" t="s">
        <v>118</v>
      </c>
      <c r="F192" s="2" t="s">
        <v>118</v>
      </c>
      <c r="G192" s="3">
        <v>-100</v>
      </c>
      <c r="H192" s="2" t="s">
        <v>118</v>
      </c>
      <c r="I192" s="3" t="s">
        <v>118</v>
      </c>
      <c r="J192" s="3" t="s">
        <v>62</v>
      </c>
      <c r="K192" s="3" t="s">
        <v>62</v>
      </c>
      <c r="L192" s="3" t="s">
        <v>118</v>
      </c>
      <c r="M192" s="3" t="s">
        <v>118</v>
      </c>
      <c r="N192" s="3" t="s">
        <v>118</v>
      </c>
    </row>
    <row r="193" spans="1:14" x14ac:dyDescent="0.3">
      <c r="A193" s="1" t="s">
        <v>499</v>
      </c>
      <c r="B193" s="2">
        <v>2.2989999999999999</v>
      </c>
      <c r="C193" s="2">
        <v>2.2330000000000001</v>
      </c>
      <c r="D193" s="3">
        <v>-2.8849999999999998</v>
      </c>
      <c r="E193" s="2" t="s">
        <v>118</v>
      </c>
      <c r="F193" s="2" t="s">
        <v>118</v>
      </c>
      <c r="G193" s="3">
        <v>-100</v>
      </c>
      <c r="H193" s="2" t="s">
        <v>118</v>
      </c>
      <c r="I193" s="3" t="s">
        <v>118</v>
      </c>
      <c r="J193" s="3" t="s">
        <v>62</v>
      </c>
      <c r="K193" s="3" t="s">
        <v>62</v>
      </c>
      <c r="L193" s="3" t="s">
        <v>118</v>
      </c>
      <c r="M193" s="3" t="s">
        <v>118</v>
      </c>
      <c r="N193" s="3" t="s">
        <v>118</v>
      </c>
    </row>
    <row r="194" spans="1:14" x14ac:dyDescent="0.3">
      <c r="A194" s="1" t="s">
        <v>500</v>
      </c>
      <c r="B194" s="2">
        <v>0.96</v>
      </c>
      <c r="C194" s="2">
        <v>1.026</v>
      </c>
      <c r="D194" s="3">
        <v>6.8529999999999998</v>
      </c>
      <c r="E194" s="2" t="s">
        <v>118</v>
      </c>
      <c r="F194" s="2" t="s">
        <v>118</v>
      </c>
      <c r="G194" s="3">
        <v>-100</v>
      </c>
      <c r="H194" s="2" t="s">
        <v>118</v>
      </c>
      <c r="I194" s="3" t="s">
        <v>118</v>
      </c>
      <c r="J194" s="3" t="s">
        <v>62</v>
      </c>
      <c r="K194" s="3" t="s">
        <v>62</v>
      </c>
      <c r="L194" s="3" t="s">
        <v>118</v>
      </c>
      <c r="M194" s="3" t="s">
        <v>118</v>
      </c>
      <c r="N194" s="3" t="s">
        <v>118</v>
      </c>
    </row>
    <row r="195" spans="1:14" x14ac:dyDescent="0.3">
      <c r="A195" s="1" t="s">
        <v>501</v>
      </c>
      <c r="B195" s="2" t="s">
        <v>118</v>
      </c>
      <c r="C195" s="2">
        <v>1</v>
      </c>
      <c r="D195" s="3" t="s">
        <v>119</v>
      </c>
      <c r="E195" s="2" t="s">
        <v>118</v>
      </c>
      <c r="F195" s="2" t="s">
        <v>118</v>
      </c>
      <c r="G195" s="3">
        <v>-100</v>
      </c>
      <c r="H195" s="2" t="s">
        <v>118</v>
      </c>
      <c r="I195" s="3" t="s">
        <v>118</v>
      </c>
      <c r="J195" s="3" t="s">
        <v>118</v>
      </c>
      <c r="K195" s="3" t="s">
        <v>62</v>
      </c>
      <c r="L195" s="3" t="s">
        <v>118</v>
      </c>
      <c r="M195" s="3" t="s">
        <v>118</v>
      </c>
      <c r="N195" s="3" t="s">
        <v>118</v>
      </c>
    </row>
    <row r="196" spans="1:14" x14ac:dyDescent="0.3">
      <c r="A196" s="1" t="s">
        <v>502</v>
      </c>
      <c r="B196" s="2" t="s">
        <v>62</v>
      </c>
      <c r="C196" s="2" t="s">
        <v>62</v>
      </c>
      <c r="D196" s="3">
        <v>3.6539999999999999</v>
      </c>
      <c r="E196" s="2" t="s">
        <v>118</v>
      </c>
      <c r="F196" s="2" t="s">
        <v>118</v>
      </c>
      <c r="G196" s="3">
        <v>-100</v>
      </c>
      <c r="H196" s="2" t="s">
        <v>118</v>
      </c>
      <c r="I196" s="3" t="s">
        <v>118</v>
      </c>
      <c r="J196" s="3" t="s">
        <v>62</v>
      </c>
      <c r="K196" s="3" t="s">
        <v>62</v>
      </c>
      <c r="L196" s="3" t="s">
        <v>118</v>
      </c>
      <c r="M196" s="3" t="s">
        <v>118</v>
      </c>
      <c r="N196" s="3" t="s">
        <v>118</v>
      </c>
    </row>
    <row r="197" spans="1:14" x14ac:dyDescent="0.3">
      <c r="A197" s="1" t="s">
        <v>503</v>
      </c>
      <c r="B197" s="2" t="s">
        <v>62</v>
      </c>
      <c r="C197" s="2" t="s">
        <v>62</v>
      </c>
      <c r="D197" s="3">
        <v>618.91800000000001</v>
      </c>
      <c r="E197" s="2" t="s">
        <v>118</v>
      </c>
      <c r="F197" s="2" t="s">
        <v>118</v>
      </c>
      <c r="G197" s="3">
        <v>-100</v>
      </c>
      <c r="H197" s="2" t="s">
        <v>118</v>
      </c>
      <c r="I197" s="3" t="s">
        <v>118</v>
      </c>
      <c r="J197" s="3" t="s">
        <v>62</v>
      </c>
      <c r="K197" s="3" t="s">
        <v>62</v>
      </c>
      <c r="L197" s="3" t="s">
        <v>118</v>
      </c>
      <c r="M197" s="3" t="s">
        <v>118</v>
      </c>
      <c r="N197" s="3" t="s">
        <v>118</v>
      </c>
    </row>
    <row r="198" spans="1:14" x14ac:dyDescent="0.3">
      <c r="A198" s="1" t="s">
        <v>504</v>
      </c>
      <c r="B198" s="2" t="s">
        <v>62</v>
      </c>
      <c r="C198" s="2" t="s">
        <v>62</v>
      </c>
      <c r="D198" s="3">
        <v>-29.024000000000001</v>
      </c>
      <c r="E198" s="2" t="s">
        <v>118</v>
      </c>
      <c r="F198" s="2" t="s">
        <v>118</v>
      </c>
      <c r="G198" s="3">
        <v>-100</v>
      </c>
      <c r="H198" s="2" t="s">
        <v>118</v>
      </c>
      <c r="I198" s="3" t="s">
        <v>118</v>
      </c>
      <c r="J198" s="3" t="s">
        <v>62</v>
      </c>
      <c r="K198" s="3" t="s">
        <v>62</v>
      </c>
      <c r="L198" s="3" t="s">
        <v>118</v>
      </c>
      <c r="M198" s="3" t="s">
        <v>118</v>
      </c>
      <c r="N198" s="3" t="s">
        <v>118</v>
      </c>
    </row>
    <row r="199" spans="1:14" x14ac:dyDescent="0.3">
      <c r="A199" s="1" t="s">
        <v>505</v>
      </c>
      <c r="B199" s="2" t="s">
        <v>62</v>
      </c>
      <c r="C199" s="2" t="s">
        <v>62</v>
      </c>
      <c r="D199" s="3">
        <v>-84.522999999999996</v>
      </c>
      <c r="E199" s="2" t="s">
        <v>118</v>
      </c>
      <c r="F199" s="2" t="s">
        <v>118</v>
      </c>
      <c r="G199" s="3">
        <v>-100</v>
      </c>
      <c r="H199" s="2" t="s">
        <v>118</v>
      </c>
      <c r="I199" s="3" t="s">
        <v>118</v>
      </c>
      <c r="J199" s="3" t="s">
        <v>62</v>
      </c>
      <c r="K199" s="3" t="s">
        <v>62</v>
      </c>
      <c r="L199" s="3" t="s">
        <v>118</v>
      </c>
      <c r="M199" s="3" t="s">
        <v>118</v>
      </c>
      <c r="N199" s="3" t="s">
        <v>118</v>
      </c>
    </row>
    <row r="200" spans="1:14" x14ac:dyDescent="0.3">
      <c r="A200" s="1" t="s">
        <v>506</v>
      </c>
      <c r="B200" s="2" t="s">
        <v>62</v>
      </c>
      <c r="C200" s="2" t="s">
        <v>62</v>
      </c>
      <c r="D200" s="3">
        <v>-97.027000000000001</v>
      </c>
      <c r="E200" s="2" t="s">
        <v>118</v>
      </c>
      <c r="F200" s="2" t="s">
        <v>118</v>
      </c>
      <c r="G200" s="3">
        <v>-100</v>
      </c>
      <c r="H200" s="2" t="s">
        <v>118</v>
      </c>
      <c r="I200" s="3" t="s">
        <v>118</v>
      </c>
      <c r="J200" s="3" t="s">
        <v>62</v>
      </c>
      <c r="K200" s="3" t="s">
        <v>62</v>
      </c>
      <c r="L200" s="3" t="s">
        <v>118</v>
      </c>
      <c r="M200" s="3" t="s">
        <v>118</v>
      </c>
      <c r="N200" s="3" t="s">
        <v>118</v>
      </c>
    </row>
    <row r="201" spans="1:14" x14ac:dyDescent="0.3">
      <c r="A201" s="1" t="s">
        <v>507</v>
      </c>
      <c r="B201" s="2" t="s">
        <v>62</v>
      </c>
      <c r="C201" s="2" t="s">
        <v>118</v>
      </c>
      <c r="D201" s="3">
        <v>-100</v>
      </c>
      <c r="E201" s="2" t="s">
        <v>118</v>
      </c>
      <c r="F201" s="2" t="s">
        <v>118</v>
      </c>
      <c r="G201" s="3" t="s">
        <v>118</v>
      </c>
      <c r="H201" s="2" t="s">
        <v>118</v>
      </c>
      <c r="I201" s="3" t="s">
        <v>118</v>
      </c>
      <c r="J201" s="3" t="s">
        <v>62</v>
      </c>
      <c r="K201" s="3" t="s">
        <v>118</v>
      </c>
      <c r="L201" s="3" t="s">
        <v>118</v>
      </c>
      <c r="M201" s="3" t="s">
        <v>118</v>
      </c>
      <c r="N201" s="3" t="s">
        <v>118</v>
      </c>
    </row>
    <row r="202" spans="1:14" x14ac:dyDescent="0.3">
      <c r="A202" s="1" t="s">
        <v>508</v>
      </c>
      <c r="B202" s="2" t="s">
        <v>62</v>
      </c>
      <c r="C202" s="2" t="s">
        <v>118</v>
      </c>
      <c r="D202" s="3">
        <v>-100</v>
      </c>
      <c r="E202" s="2" t="s">
        <v>118</v>
      </c>
      <c r="F202" s="2" t="s">
        <v>118</v>
      </c>
      <c r="G202" s="3" t="s">
        <v>118</v>
      </c>
      <c r="H202" s="2" t="s">
        <v>118</v>
      </c>
      <c r="I202" s="3" t="s">
        <v>118</v>
      </c>
      <c r="J202" s="3" t="s">
        <v>62</v>
      </c>
      <c r="K202" s="3" t="s">
        <v>118</v>
      </c>
      <c r="L202" s="3" t="s">
        <v>118</v>
      </c>
      <c r="M202" s="3" t="s">
        <v>118</v>
      </c>
      <c r="N202" s="3" t="s">
        <v>118</v>
      </c>
    </row>
    <row r="203" spans="1:14" x14ac:dyDescent="0.3">
      <c r="A203" s="1" t="s">
        <v>509</v>
      </c>
      <c r="B203" s="2" t="s">
        <v>62</v>
      </c>
      <c r="C203" s="2" t="s">
        <v>118</v>
      </c>
      <c r="D203" s="3">
        <v>-100</v>
      </c>
      <c r="E203" s="2" t="s">
        <v>118</v>
      </c>
      <c r="F203" s="2" t="s">
        <v>118</v>
      </c>
      <c r="G203" s="3" t="s">
        <v>118</v>
      </c>
      <c r="H203" s="2" t="s">
        <v>118</v>
      </c>
      <c r="I203" s="3" t="s">
        <v>118</v>
      </c>
      <c r="J203" s="3" t="s">
        <v>62</v>
      </c>
      <c r="K203" s="3" t="s">
        <v>118</v>
      </c>
      <c r="L203" s="3" t="s">
        <v>118</v>
      </c>
      <c r="M203" s="3" t="s">
        <v>118</v>
      </c>
      <c r="N203" s="3" t="s">
        <v>118</v>
      </c>
    </row>
    <row r="204" spans="1:14" x14ac:dyDescent="0.3">
      <c r="A204" s="1" t="s">
        <v>510</v>
      </c>
      <c r="B204" s="2" t="s">
        <v>62</v>
      </c>
      <c r="C204" s="2" t="s">
        <v>118</v>
      </c>
      <c r="D204" s="3">
        <v>-100</v>
      </c>
      <c r="E204" s="2" t="s">
        <v>118</v>
      </c>
      <c r="F204" s="2" t="s">
        <v>118</v>
      </c>
      <c r="G204" s="3" t="s">
        <v>118</v>
      </c>
      <c r="H204" s="2" t="s">
        <v>118</v>
      </c>
      <c r="I204" s="3" t="s">
        <v>118</v>
      </c>
      <c r="J204" s="3" t="s">
        <v>62</v>
      </c>
      <c r="K204" s="3" t="s">
        <v>118</v>
      </c>
      <c r="L204" s="3" t="s">
        <v>118</v>
      </c>
      <c r="M204" s="3" t="s">
        <v>118</v>
      </c>
      <c r="N204" s="3" t="s">
        <v>118</v>
      </c>
    </row>
    <row r="205" spans="1:14" x14ac:dyDescent="0.3">
      <c r="A205" s="1" t="s">
        <v>511</v>
      </c>
      <c r="B205" s="2" t="s">
        <v>118</v>
      </c>
      <c r="C205" s="2" t="s">
        <v>118</v>
      </c>
      <c r="D205" s="3" t="s">
        <v>118</v>
      </c>
      <c r="E205" s="2" t="s">
        <v>118</v>
      </c>
      <c r="F205" s="2" t="s">
        <v>118</v>
      </c>
      <c r="G205" s="3" t="s">
        <v>118</v>
      </c>
      <c r="H205" s="2" t="s">
        <v>118</v>
      </c>
      <c r="I205" s="3" t="s">
        <v>118</v>
      </c>
      <c r="J205" s="3" t="s">
        <v>118</v>
      </c>
      <c r="K205" s="3" t="s">
        <v>118</v>
      </c>
      <c r="L205" s="3" t="s">
        <v>118</v>
      </c>
      <c r="M205" s="3" t="s">
        <v>118</v>
      </c>
      <c r="N205" s="3" t="s">
        <v>118</v>
      </c>
    </row>
    <row r="206" spans="1:14" x14ac:dyDescent="0.3">
      <c r="A206" s="1" t="s">
        <v>512</v>
      </c>
      <c r="B206" s="2" t="s">
        <v>118</v>
      </c>
      <c r="C206" s="2" t="s">
        <v>118</v>
      </c>
      <c r="D206" s="3" t="s">
        <v>118</v>
      </c>
      <c r="E206" s="2" t="s">
        <v>118</v>
      </c>
      <c r="F206" s="2" t="s">
        <v>118</v>
      </c>
      <c r="G206" s="3" t="s">
        <v>118</v>
      </c>
      <c r="H206" s="2" t="s">
        <v>118</v>
      </c>
      <c r="I206" s="3" t="s">
        <v>118</v>
      </c>
      <c r="J206" s="3" t="s">
        <v>118</v>
      </c>
      <c r="K206" s="3" t="s">
        <v>118</v>
      </c>
      <c r="L206" s="3" t="s">
        <v>118</v>
      </c>
      <c r="M206" s="3" t="s">
        <v>118</v>
      </c>
      <c r="N206" s="3" t="s">
        <v>118</v>
      </c>
    </row>
    <row r="207" spans="1:14" x14ac:dyDescent="0.3">
      <c r="A207" s="1" t="s">
        <v>513</v>
      </c>
      <c r="B207" s="2" t="s">
        <v>118</v>
      </c>
      <c r="C207" s="2" t="s">
        <v>118</v>
      </c>
      <c r="D207" s="3" t="s">
        <v>118</v>
      </c>
      <c r="E207" s="2" t="s">
        <v>118</v>
      </c>
      <c r="F207" s="2" t="s">
        <v>118</v>
      </c>
      <c r="G207" s="3" t="s">
        <v>118</v>
      </c>
      <c r="H207" s="2" t="s">
        <v>118</v>
      </c>
      <c r="I207" s="3" t="s">
        <v>118</v>
      </c>
      <c r="J207" s="3" t="s">
        <v>118</v>
      </c>
      <c r="K207" s="3" t="s">
        <v>118</v>
      </c>
      <c r="L207" s="3" t="s">
        <v>118</v>
      </c>
      <c r="M207" s="3" t="s">
        <v>118</v>
      </c>
      <c r="N207" s="3" t="s">
        <v>118</v>
      </c>
    </row>
    <row r="208" spans="1:14" x14ac:dyDescent="0.3">
      <c r="A208" s="1" t="s">
        <v>514</v>
      </c>
      <c r="B208" s="2" t="s">
        <v>118</v>
      </c>
      <c r="C208" s="2" t="s">
        <v>118</v>
      </c>
      <c r="D208" s="3" t="s">
        <v>118</v>
      </c>
      <c r="E208" s="2" t="s">
        <v>118</v>
      </c>
      <c r="F208" s="2" t="s">
        <v>118</v>
      </c>
      <c r="G208" s="3" t="s">
        <v>118</v>
      </c>
      <c r="H208" s="2" t="s">
        <v>118</v>
      </c>
      <c r="I208" s="3" t="s">
        <v>118</v>
      </c>
      <c r="J208" s="3" t="s">
        <v>118</v>
      </c>
      <c r="K208" s="3" t="s">
        <v>118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515</v>
      </c>
      <c r="B209" s="2" t="s">
        <v>118</v>
      </c>
      <c r="C209" s="2" t="s">
        <v>118</v>
      </c>
      <c r="D209" s="3" t="s">
        <v>118</v>
      </c>
      <c r="E209" s="2" t="s">
        <v>118</v>
      </c>
      <c r="F209" s="2" t="s">
        <v>118</v>
      </c>
      <c r="G209" s="3" t="s">
        <v>118</v>
      </c>
      <c r="H209" s="2" t="s">
        <v>118</v>
      </c>
      <c r="I209" s="3" t="s">
        <v>118</v>
      </c>
      <c r="J209" s="3" t="s">
        <v>118</v>
      </c>
      <c r="K209" s="3" t="s">
        <v>118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516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517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2" spans="1:14" x14ac:dyDescent="0.3">
      <c r="A212" s="1" t="s">
        <v>518</v>
      </c>
      <c r="B212" s="2" t="s">
        <v>118</v>
      </c>
      <c r="C212" s="2" t="s">
        <v>118</v>
      </c>
      <c r="D212" s="3" t="s">
        <v>118</v>
      </c>
      <c r="E212" s="2" t="s">
        <v>118</v>
      </c>
      <c r="F212" s="2" t="s">
        <v>118</v>
      </c>
      <c r="G212" s="3" t="s">
        <v>118</v>
      </c>
      <c r="H212" s="2" t="s">
        <v>118</v>
      </c>
      <c r="I212" s="3" t="s">
        <v>118</v>
      </c>
      <c r="J212" s="3" t="s">
        <v>118</v>
      </c>
      <c r="K212" s="3" t="s">
        <v>118</v>
      </c>
      <c r="L212" s="3" t="s">
        <v>118</v>
      </c>
      <c r="M212" s="3" t="s">
        <v>118</v>
      </c>
      <c r="N212" s="3" t="s">
        <v>118</v>
      </c>
    </row>
    <row r="213" spans="1:14" x14ac:dyDescent="0.3">
      <c r="A213" s="1" t="s">
        <v>519</v>
      </c>
      <c r="B213" s="2" t="s">
        <v>118</v>
      </c>
      <c r="C213" s="2" t="s">
        <v>118</v>
      </c>
      <c r="D213" s="3" t="s">
        <v>118</v>
      </c>
      <c r="E213" s="2" t="s">
        <v>118</v>
      </c>
      <c r="F213" s="2" t="s">
        <v>118</v>
      </c>
      <c r="G213" s="3" t="s">
        <v>118</v>
      </c>
      <c r="H213" s="2" t="s">
        <v>118</v>
      </c>
      <c r="I213" s="3" t="s">
        <v>118</v>
      </c>
      <c r="J213" s="3" t="s">
        <v>118</v>
      </c>
      <c r="K213" s="3" t="s">
        <v>118</v>
      </c>
      <c r="L213" s="3" t="s">
        <v>118</v>
      </c>
      <c r="M213" s="3" t="s">
        <v>118</v>
      </c>
      <c r="N213" s="3" t="s">
        <v>118</v>
      </c>
    </row>
    <row r="214" spans="1:14" x14ac:dyDescent="0.3">
      <c r="A214" s="1" t="s">
        <v>520</v>
      </c>
      <c r="B214" s="2" t="s">
        <v>118</v>
      </c>
      <c r="C214" s="2" t="s">
        <v>118</v>
      </c>
      <c r="D214" s="3" t="s">
        <v>118</v>
      </c>
      <c r="E214" s="2" t="s">
        <v>118</v>
      </c>
      <c r="F214" s="2" t="s">
        <v>118</v>
      </c>
      <c r="G214" s="3" t="s">
        <v>118</v>
      </c>
      <c r="H214" s="2" t="s">
        <v>118</v>
      </c>
      <c r="I214" s="3" t="s">
        <v>118</v>
      </c>
      <c r="J214" s="3" t="s">
        <v>118</v>
      </c>
      <c r="K214" s="3" t="s">
        <v>118</v>
      </c>
      <c r="L214" s="3" t="s">
        <v>118</v>
      </c>
      <c r="M214" s="3" t="s">
        <v>118</v>
      </c>
      <c r="N214" s="3" t="s">
        <v>118</v>
      </c>
    </row>
    <row r="215" spans="1:14" x14ac:dyDescent="0.3">
      <c r="A215" s="1" t="s">
        <v>521</v>
      </c>
      <c r="B215" s="2" t="s">
        <v>118</v>
      </c>
      <c r="C215" s="2" t="s">
        <v>118</v>
      </c>
      <c r="D215" s="3" t="s">
        <v>118</v>
      </c>
      <c r="E215" s="2" t="s">
        <v>118</v>
      </c>
      <c r="F215" s="2" t="s">
        <v>118</v>
      </c>
      <c r="G215" s="3" t="s">
        <v>118</v>
      </c>
      <c r="H215" s="2" t="s">
        <v>118</v>
      </c>
      <c r="I215" s="3" t="s">
        <v>118</v>
      </c>
      <c r="J215" s="3" t="s">
        <v>118</v>
      </c>
      <c r="K215" s="3" t="s">
        <v>118</v>
      </c>
      <c r="L215" s="3" t="s">
        <v>118</v>
      </c>
      <c r="M215" s="3" t="s">
        <v>118</v>
      </c>
      <c r="N215" s="3" t="s">
        <v>118</v>
      </c>
    </row>
    <row r="216" spans="1:14" x14ac:dyDescent="0.3">
      <c r="A216" s="1" t="s">
        <v>522</v>
      </c>
      <c r="B216" s="2" t="s">
        <v>118</v>
      </c>
      <c r="C216" s="2" t="s">
        <v>118</v>
      </c>
      <c r="D216" s="3" t="s">
        <v>118</v>
      </c>
      <c r="E216" s="2" t="s">
        <v>118</v>
      </c>
      <c r="F216" s="2" t="s">
        <v>118</v>
      </c>
      <c r="G216" s="3" t="s">
        <v>118</v>
      </c>
      <c r="H216" s="2" t="s">
        <v>118</v>
      </c>
      <c r="I216" s="3" t="s">
        <v>118</v>
      </c>
      <c r="J216" s="3" t="s">
        <v>118</v>
      </c>
      <c r="K216" s="3" t="s">
        <v>118</v>
      </c>
      <c r="L216" s="3" t="s">
        <v>118</v>
      </c>
      <c r="M216" s="3" t="s">
        <v>118</v>
      </c>
      <c r="N216" s="3" t="s">
        <v>118</v>
      </c>
    </row>
    <row r="217" spans="1:14" x14ac:dyDescent="0.3">
      <c r="A217" s="1" t="s">
        <v>523</v>
      </c>
      <c r="B217" s="2" t="s">
        <v>118</v>
      </c>
      <c r="C217" s="2" t="s">
        <v>118</v>
      </c>
      <c r="D217" s="3" t="s">
        <v>118</v>
      </c>
      <c r="E217" s="2" t="s">
        <v>118</v>
      </c>
      <c r="F217" s="2" t="s">
        <v>118</v>
      </c>
      <c r="G217" s="3" t="s">
        <v>118</v>
      </c>
      <c r="H217" s="2" t="s">
        <v>118</v>
      </c>
      <c r="I217" s="3" t="s">
        <v>118</v>
      </c>
      <c r="J217" s="3" t="s">
        <v>118</v>
      </c>
      <c r="K217" s="3" t="s">
        <v>118</v>
      </c>
      <c r="L217" s="3" t="s">
        <v>118</v>
      </c>
      <c r="M217" s="3" t="s">
        <v>118</v>
      </c>
      <c r="N217" s="3" t="s">
        <v>118</v>
      </c>
    </row>
    <row r="218" spans="1:14" x14ac:dyDescent="0.3">
      <c r="A218" s="1" t="s">
        <v>524</v>
      </c>
      <c r="B218" s="2" t="s">
        <v>118</v>
      </c>
      <c r="C218" s="2" t="s">
        <v>118</v>
      </c>
      <c r="D218" s="3" t="s">
        <v>118</v>
      </c>
      <c r="E218" s="2" t="s">
        <v>118</v>
      </c>
      <c r="F218" s="2" t="s">
        <v>118</v>
      </c>
      <c r="G218" s="3" t="s">
        <v>118</v>
      </c>
      <c r="H218" s="2" t="s">
        <v>118</v>
      </c>
      <c r="I218" s="3" t="s">
        <v>118</v>
      </c>
      <c r="J218" s="3" t="s">
        <v>118</v>
      </c>
      <c r="K218" s="3" t="s">
        <v>118</v>
      </c>
      <c r="L218" s="3" t="s">
        <v>118</v>
      </c>
      <c r="M218" s="3" t="s">
        <v>118</v>
      </c>
      <c r="N218" s="3" t="s">
        <v>118</v>
      </c>
    </row>
    <row r="219" spans="1:14" x14ac:dyDescent="0.3">
      <c r="A219" s="1" t="s">
        <v>525</v>
      </c>
      <c r="B219" s="2" t="s">
        <v>118</v>
      </c>
      <c r="C219" s="2" t="s">
        <v>118</v>
      </c>
      <c r="D219" s="3" t="s">
        <v>118</v>
      </c>
      <c r="E219" s="2" t="s">
        <v>118</v>
      </c>
      <c r="F219" s="2" t="s">
        <v>118</v>
      </c>
      <c r="G219" s="3" t="s">
        <v>118</v>
      </c>
      <c r="H219" s="2" t="s">
        <v>118</v>
      </c>
      <c r="I219" s="3" t="s">
        <v>118</v>
      </c>
      <c r="J219" s="3" t="s">
        <v>118</v>
      </c>
      <c r="K219" s="3" t="s">
        <v>118</v>
      </c>
      <c r="L219" s="3" t="s">
        <v>118</v>
      </c>
      <c r="M219" s="3" t="s">
        <v>118</v>
      </c>
      <c r="N219" s="3" t="s">
        <v>118</v>
      </c>
    </row>
    <row r="220" spans="1:14" x14ac:dyDescent="0.3">
      <c r="A220" s="1" t="s">
        <v>526</v>
      </c>
      <c r="B220" s="2" t="s">
        <v>118</v>
      </c>
      <c r="C220" s="2" t="s">
        <v>118</v>
      </c>
      <c r="D220" s="3" t="s">
        <v>118</v>
      </c>
      <c r="E220" s="2" t="s">
        <v>118</v>
      </c>
      <c r="F220" s="2" t="s">
        <v>118</v>
      </c>
      <c r="G220" s="3" t="s">
        <v>118</v>
      </c>
      <c r="H220" s="2" t="s">
        <v>118</v>
      </c>
      <c r="I220" s="3" t="s">
        <v>118</v>
      </c>
      <c r="J220" s="3" t="s">
        <v>118</v>
      </c>
      <c r="K220" s="3" t="s">
        <v>118</v>
      </c>
      <c r="L220" s="3" t="s">
        <v>118</v>
      </c>
      <c r="M220" s="3" t="s">
        <v>118</v>
      </c>
      <c r="N220" s="3" t="s">
        <v>118</v>
      </c>
    </row>
    <row r="221" spans="1:14" x14ac:dyDescent="0.3">
      <c r="A221" s="1" t="s">
        <v>527</v>
      </c>
      <c r="B221" s="2" t="s">
        <v>118</v>
      </c>
      <c r="C221" s="2" t="s">
        <v>118</v>
      </c>
      <c r="D221" s="3" t="s">
        <v>118</v>
      </c>
      <c r="E221" s="2" t="s">
        <v>118</v>
      </c>
      <c r="F221" s="2" t="s">
        <v>118</v>
      </c>
      <c r="G221" s="3" t="s">
        <v>118</v>
      </c>
      <c r="H221" s="2" t="s">
        <v>118</v>
      </c>
      <c r="I221" s="3" t="s">
        <v>118</v>
      </c>
      <c r="J221" s="3" t="s">
        <v>118</v>
      </c>
      <c r="K221" s="3" t="s">
        <v>118</v>
      </c>
      <c r="L221" s="3" t="s">
        <v>118</v>
      </c>
      <c r="M221" s="3" t="s">
        <v>118</v>
      </c>
      <c r="N221" s="3" t="s">
        <v>118</v>
      </c>
    </row>
    <row r="222" spans="1:14" x14ac:dyDescent="0.3">
      <c r="A222" s="1" t="s">
        <v>528</v>
      </c>
      <c r="B222" s="2" t="s">
        <v>118</v>
      </c>
      <c r="C222" s="2" t="s">
        <v>118</v>
      </c>
      <c r="D222" s="3" t="s">
        <v>118</v>
      </c>
      <c r="E222" s="2" t="s">
        <v>118</v>
      </c>
      <c r="F222" s="2" t="s">
        <v>118</v>
      </c>
      <c r="G222" s="3" t="s">
        <v>118</v>
      </c>
      <c r="H222" s="2" t="s">
        <v>118</v>
      </c>
      <c r="I222" s="3" t="s">
        <v>118</v>
      </c>
      <c r="J222" s="3" t="s">
        <v>118</v>
      </c>
      <c r="K222" s="3" t="s">
        <v>118</v>
      </c>
      <c r="L222" s="3" t="s">
        <v>118</v>
      </c>
      <c r="M222" s="3" t="s">
        <v>118</v>
      </c>
      <c r="N222" s="3" t="s">
        <v>118</v>
      </c>
    </row>
    <row r="223" spans="1:14" x14ac:dyDescent="0.3">
      <c r="A223" s="1" t="s">
        <v>529</v>
      </c>
      <c r="B223" s="2" t="s">
        <v>118</v>
      </c>
      <c r="C223" s="2" t="s">
        <v>118</v>
      </c>
      <c r="D223" s="3" t="s">
        <v>118</v>
      </c>
      <c r="E223" s="2" t="s">
        <v>118</v>
      </c>
      <c r="F223" s="2" t="s">
        <v>118</v>
      </c>
      <c r="G223" s="3" t="s">
        <v>118</v>
      </c>
      <c r="H223" s="2" t="s">
        <v>118</v>
      </c>
      <c r="I223" s="3" t="s">
        <v>118</v>
      </c>
      <c r="J223" s="3" t="s">
        <v>118</v>
      </c>
      <c r="K223" s="3" t="s">
        <v>118</v>
      </c>
      <c r="L223" s="3" t="s">
        <v>118</v>
      </c>
      <c r="M223" s="3" t="s">
        <v>118</v>
      </c>
      <c r="N223" s="3" t="s">
        <v>118</v>
      </c>
    </row>
    <row r="224" spans="1:14" x14ac:dyDescent="0.3">
      <c r="A224" s="1" t="s">
        <v>530</v>
      </c>
      <c r="B224" s="2" t="s">
        <v>118</v>
      </c>
      <c r="C224" s="2" t="s">
        <v>118</v>
      </c>
      <c r="D224" s="3" t="s">
        <v>118</v>
      </c>
      <c r="E224" s="2" t="s">
        <v>118</v>
      </c>
      <c r="F224" s="2" t="s">
        <v>118</v>
      </c>
      <c r="G224" s="3" t="s">
        <v>118</v>
      </c>
      <c r="H224" s="2" t="s">
        <v>118</v>
      </c>
      <c r="I224" s="3" t="s">
        <v>118</v>
      </c>
      <c r="J224" s="3" t="s">
        <v>118</v>
      </c>
      <c r="K224" s="3" t="s">
        <v>118</v>
      </c>
      <c r="L224" s="3" t="s">
        <v>118</v>
      </c>
      <c r="M224" s="3" t="s">
        <v>118</v>
      </c>
      <c r="N224" s="3" t="s">
        <v>118</v>
      </c>
    </row>
    <row r="225" spans="1:14" x14ac:dyDescent="0.3">
      <c r="A225" s="1" t="s">
        <v>531</v>
      </c>
      <c r="B225" s="2" t="s">
        <v>118</v>
      </c>
      <c r="C225" s="2" t="s">
        <v>118</v>
      </c>
      <c r="D225" s="3" t="s">
        <v>118</v>
      </c>
      <c r="E225" s="2" t="s">
        <v>118</v>
      </c>
      <c r="F225" s="2" t="s">
        <v>118</v>
      </c>
      <c r="G225" s="3" t="s">
        <v>118</v>
      </c>
      <c r="H225" s="2" t="s">
        <v>118</v>
      </c>
      <c r="I225" s="3" t="s">
        <v>118</v>
      </c>
      <c r="J225" s="3" t="s">
        <v>118</v>
      </c>
      <c r="K225" s="3" t="s">
        <v>118</v>
      </c>
      <c r="L225" s="3" t="s">
        <v>118</v>
      </c>
      <c r="M225" s="3" t="s">
        <v>118</v>
      </c>
      <c r="N225" s="3" t="s">
        <v>118</v>
      </c>
    </row>
    <row r="226" spans="1:14" x14ac:dyDescent="0.3">
      <c r="A226" s="1" t="s">
        <v>532</v>
      </c>
      <c r="B226" s="2" t="s">
        <v>118</v>
      </c>
      <c r="C226" s="2" t="s">
        <v>118</v>
      </c>
      <c r="D226" s="3" t="s">
        <v>118</v>
      </c>
      <c r="E226" s="2" t="s">
        <v>118</v>
      </c>
      <c r="F226" s="2" t="s">
        <v>118</v>
      </c>
      <c r="G226" s="3" t="s">
        <v>118</v>
      </c>
      <c r="H226" s="2" t="s">
        <v>118</v>
      </c>
      <c r="I226" s="3" t="s">
        <v>118</v>
      </c>
      <c r="J226" s="3" t="s">
        <v>118</v>
      </c>
      <c r="K226" s="3" t="s">
        <v>118</v>
      </c>
      <c r="L226" s="3" t="s">
        <v>118</v>
      </c>
      <c r="M226" s="3" t="s">
        <v>118</v>
      </c>
      <c r="N226" s="3" t="s">
        <v>118</v>
      </c>
    </row>
    <row r="227" spans="1:14" x14ac:dyDescent="0.3">
      <c r="A227" s="1" t="s">
        <v>533</v>
      </c>
      <c r="B227" s="2" t="s">
        <v>118</v>
      </c>
      <c r="C227" s="2" t="s">
        <v>118</v>
      </c>
      <c r="D227" s="3" t="s">
        <v>118</v>
      </c>
      <c r="E227" s="2" t="s">
        <v>118</v>
      </c>
      <c r="F227" s="2" t="s">
        <v>118</v>
      </c>
      <c r="G227" s="3" t="s">
        <v>118</v>
      </c>
      <c r="H227" s="2" t="s">
        <v>118</v>
      </c>
      <c r="I227" s="3" t="s">
        <v>118</v>
      </c>
      <c r="J227" s="3" t="s">
        <v>118</v>
      </c>
      <c r="K227" s="3" t="s">
        <v>118</v>
      </c>
      <c r="L227" s="3" t="s">
        <v>118</v>
      </c>
      <c r="M227" s="3" t="s">
        <v>118</v>
      </c>
      <c r="N227" s="3" t="s">
        <v>118</v>
      </c>
    </row>
    <row r="228" spans="1:14" x14ac:dyDescent="0.3">
      <c r="A228" s="1" t="s">
        <v>534</v>
      </c>
      <c r="B228" s="2" t="s">
        <v>118</v>
      </c>
      <c r="C228" s="2" t="s">
        <v>118</v>
      </c>
      <c r="D228" s="3" t="s">
        <v>118</v>
      </c>
      <c r="E228" s="2" t="s">
        <v>118</v>
      </c>
      <c r="F228" s="2" t="s">
        <v>118</v>
      </c>
      <c r="G228" s="3" t="s">
        <v>118</v>
      </c>
      <c r="H228" s="2" t="s">
        <v>118</v>
      </c>
      <c r="I228" s="3" t="s">
        <v>118</v>
      </c>
      <c r="J228" s="3" t="s">
        <v>118</v>
      </c>
      <c r="K228" s="3" t="s">
        <v>118</v>
      </c>
      <c r="L228" s="3" t="s">
        <v>118</v>
      </c>
      <c r="M228" s="3" t="s">
        <v>118</v>
      </c>
      <c r="N228" s="3" t="s">
        <v>118</v>
      </c>
    </row>
    <row r="229" spans="1:14" x14ac:dyDescent="0.3">
      <c r="A229" s="1" t="s">
        <v>535</v>
      </c>
      <c r="B229" s="2" t="s">
        <v>118</v>
      </c>
      <c r="C229" s="2" t="s">
        <v>118</v>
      </c>
      <c r="D229" s="3" t="s">
        <v>118</v>
      </c>
      <c r="E229" s="2" t="s">
        <v>118</v>
      </c>
      <c r="F229" s="2" t="s">
        <v>118</v>
      </c>
      <c r="G229" s="3" t="s">
        <v>118</v>
      </c>
      <c r="H229" s="2" t="s">
        <v>118</v>
      </c>
      <c r="I229" s="3" t="s">
        <v>118</v>
      </c>
      <c r="J229" s="3" t="s">
        <v>118</v>
      </c>
      <c r="K229" s="3" t="s">
        <v>118</v>
      </c>
      <c r="L229" s="3" t="s">
        <v>118</v>
      </c>
      <c r="M229" s="3" t="s">
        <v>118</v>
      </c>
      <c r="N229" s="3" t="s">
        <v>118</v>
      </c>
    </row>
    <row r="230" spans="1:14" x14ac:dyDescent="0.3">
      <c r="A230" s="1" t="s">
        <v>536</v>
      </c>
      <c r="B230" s="2" t="s">
        <v>118</v>
      </c>
      <c r="C230" s="2" t="s">
        <v>118</v>
      </c>
      <c r="D230" s="3" t="s">
        <v>118</v>
      </c>
      <c r="E230" s="2" t="s">
        <v>118</v>
      </c>
      <c r="F230" s="2" t="s">
        <v>118</v>
      </c>
      <c r="G230" s="3" t="s">
        <v>118</v>
      </c>
      <c r="H230" s="2" t="s">
        <v>118</v>
      </c>
      <c r="I230" s="3" t="s">
        <v>118</v>
      </c>
      <c r="J230" s="3" t="s">
        <v>118</v>
      </c>
      <c r="K230" s="3" t="s">
        <v>118</v>
      </c>
      <c r="L230" s="3" t="s">
        <v>118</v>
      </c>
      <c r="M230" s="3" t="s">
        <v>118</v>
      </c>
      <c r="N230" s="3" t="s">
        <v>118</v>
      </c>
    </row>
    <row r="231" spans="1:14" x14ac:dyDescent="0.3">
      <c r="A231" s="1" t="s">
        <v>537</v>
      </c>
      <c r="B231" s="2" t="s">
        <v>118</v>
      </c>
      <c r="C231" s="2" t="s">
        <v>118</v>
      </c>
      <c r="D231" s="3" t="s">
        <v>118</v>
      </c>
      <c r="E231" s="2" t="s">
        <v>118</v>
      </c>
      <c r="F231" s="2" t="s">
        <v>118</v>
      </c>
      <c r="G231" s="3" t="s">
        <v>118</v>
      </c>
      <c r="H231" s="2" t="s">
        <v>118</v>
      </c>
      <c r="I231" s="3" t="s">
        <v>118</v>
      </c>
      <c r="J231" s="3" t="s">
        <v>118</v>
      </c>
      <c r="K231" s="3" t="s">
        <v>118</v>
      </c>
      <c r="L231" s="3" t="s">
        <v>118</v>
      </c>
      <c r="M231" s="3" t="s">
        <v>118</v>
      </c>
      <c r="N231" s="3" t="s">
        <v>118</v>
      </c>
    </row>
    <row r="232" spans="1:14" x14ac:dyDescent="0.3">
      <c r="A232" s="1" t="s">
        <v>538</v>
      </c>
      <c r="B232" s="2" t="s">
        <v>118</v>
      </c>
      <c r="C232" s="2" t="s">
        <v>118</v>
      </c>
      <c r="D232" s="3" t="s">
        <v>118</v>
      </c>
      <c r="E232" s="2" t="s">
        <v>118</v>
      </c>
      <c r="F232" s="2" t="s">
        <v>118</v>
      </c>
      <c r="G232" s="3" t="s">
        <v>118</v>
      </c>
      <c r="H232" s="2" t="s">
        <v>118</v>
      </c>
      <c r="I232" s="3" t="s">
        <v>118</v>
      </c>
      <c r="J232" s="3" t="s">
        <v>118</v>
      </c>
      <c r="K232" s="3" t="s">
        <v>118</v>
      </c>
      <c r="L232" s="3" t="s">
        <v>118</v>
      </c>
      <c r="M232" s="3" t="s">
        <v>118</v>
      </c>
      <c r="N232" s="3" t="s">
        <v>118</v>
      </c>
    </row>
    <row r="233" spans="1:14" x14ac:dyDescent="0.3">
      <c r="A233" s="1" t="s">
        <v>539</v>
      </c>
      <c r="B233" s="2" t="s">
        <v>118</v>
      </c>
      <c r="C233" s="2" t="s">
        <v>118</v>
      </c>
      <c r="D233" s="3" t="s">
        <v>118</v>
      </c>
      <c r="E233" s="2" t="s">
        <v>62</v>
      </c>
      <c r="F233" s="2" t="s">
        <v>118</v>
      </c>
      <c r="G233" s="3" t="s">
        <v>118</v>
      </c>
      <c r="H233" s="2" t="s">
        <v>118</v>
      </c>
      <c r="I233" s="3">
        <v>-100</v>
      </c>
      <c r="J233" s="3" t="s">
        <v>118</v>
      </c>
      <c r="K233" s="3" t="s">
        <v>118</v>
      </c>
      <c r="L233" s="3" t="s">
        <v>62</v>
      </c>
      <c r="M233" s="3" t="s">
        <v>118</v>
      </c>
      <c r="N233" s="3" t="s">
        <v>118</v>
      </c>
    </row>
    <row r="234" spans="1:14" x14ac:dyDescent="0.3">
      <c r="A234" s="1" t="s">
        <v>540</v>
      </c>
      <c r="B234" s="2" t="s">
        <v>118</v>
      </c>
      <c r="C234" s="2" t="s">
        <v>118</v>
      </c>
      <c r="D234" s="3" t="s">
        <v>118</v>
      </c>
      <c r="E234" s="2" t="s">
        <v>118</v>
      </c>
      <c r="F234" s="2" t="s">
        <v>118</v>
      </c>
      <c r="G234" s="3" t="s">
        <v>118</v>
      </c>
      <c r="H234" s="2" t="s">
        <v>118</v>
      </c>
      <c r="I234" s="3" t="s">
        <v>118</v>
      </c>
      <c r="J234" s="3" t="s">
        <v>118</v>
      </c>
      <c r="K234" s="3" t="s">
        <v>118</v>
      </c>
      <c r="L234" s="3" t="s">
        <v>118</v>
      </c>
      <c r="M234" s="3" t="s">
        <v>118</v>
      </c>
      <c r="N234" s="3" t="s">
        <v>118</v>
      </c>
    </row>
    <row r="235" spans="1:14" x14ac:dyDescent="0.3">
      <c r="A235" s="1" t="s">
        <v>541</v>
      </c>
      <c r="B235" s="2" t="s">
        <v>118</v>
      </c>
      <c r="C235" s="2" t="s">
        <v>118</v>
      </c>
      <c r="D235" s="3" t="s">
        <v>118</v>
      </c>
      <c r="E235" s="2" t="s">
        <v>118</v>
      </c>
      <c r="F235" s="2" t="s">
        <v>118</v>
      </c>
      <c r="G235" s="3" t="s">
        <v>118</v>
      </c>
      <c r="H235" s="2" t="s">
        <v>118</v>
      </c>
      <c r="I235" s="3" t="s">
        <v>118</v>
      </c>
      <c r="J235" s="3" t="s">
        <v>118</v>
      </c>
      <c r="K235" s="3" t="s">
        <v>118</v>
      </c>
      <c r="L235" s="3" t="s">
        <v>118</v>
      </c>
      <c r="M235" s="3" t="s">
        <v>118</v>
      </c>
      <c r="N235" s="3" t="s">
        <v>118</v>
      </c>
    </row>
    <row r="236" spans="1:14" x14ac:dyDescent="0.3">
      <c r="A236" s="1" t="s">
        <v>542</v>
      </c>
      <c r="B236" s="2" t="s">
        <v>118</v>
      </c>
      <c r="C236" s="2" t="s">
        <v>118</v>
      </c>
      <c r="D236" s="3" t="s">
        <v>118</v>
      </c>
      <c r="E236" s="2" t="s">
        <v>118</v>
      </c>
      <c r="F236" s="2" t="s">
        <v>118</v>
      </c>
      <c r="G236" s="3" t="s">
        <v>118</v>
      </c>
      <c r="H236" s="2" t="s">
        <v>118</v>
      </c>
      <c r="I236" s="3" t="s">
        <v>118</v>
      </c>
      <c r="J236" s="3" t="s">
        <v>118</v>
      </c>
      <c r="K236" s="3" t="s">
        <v>118</v>
      </c>
      <c r="L236" s="3" t="s">
        <v>118</v>
      </c>
      <c r="M236" s="3" t="s">
        <v>118</v>
      </c>
      <c r="N236" s="3" t="s">
        <v>118</v>
      </c>
    </row>
    <row r="237" spans="1:14" x14ac:dyDescent="0.3">
      <c r="A237" s="1" t="s">
        <v>543</v>
      </c>
      <c r="B237" s="2" t="s">
        <v>118</v>
      </c>
      <c r="C237" s="2" t="s">
        <v>118</v>
      </c>
      <c r="D237" s="3" t="s">
        <v>118</v>
      </c>
      <c r="E237" s="2" t="s">
        <v>118</v>
      </c>
      <c r="F237" s="2" t="s">
        <v>118</v>
      </c>
      <c r="G237" s="3" t="s">
        <v>118</v>
      </c>
      <c r="H237" s="2" t="s">
        <v>118</v>
      </c>
      <c r="I237" s="3" t="s">
        <v>118</v>
      </c>
      <c r="J237" s="3" t="s">
        <v>118</v>
      </c>
      <c r="K237" s="3" t="s">
        <v>118</v>
      </c>
      <c r="L237" s="3" t="s">
        <v>118</v>
      </c>
      <c r="M237" s="3" t="s">
        <v>118</v>
      </c>
      <c r="N237" s="3" t="s">
        <v>118</v>
      </c>
    </row>
    <row r="238" spans="1:14" x14ac:dyDescent="0.3">
      <c r="A238" s="1" t="s">
        <v>544</v>
      </c>
      <c r="B238" s="2" t="s">
        <v>118</v>
      </c>
      <c r="C238" s="2" t="s">
        <v>118</v>
      </c>
      <c r="D238" s="3" t="s">
        <v>118</v>
      </c>
      <c r="E238" s="2" t="s">
        <v>118</v>
      </c>
      <c r="F238" s="2" t="s">
        <v>118</v>
      </c>
      <c r="G238" s="3" t="s">
        <v>118</v>
      </c>
      <c r="H238" s="2" t="s">
        <v>118</v>
      </c>
      <c r="I238" s="3" t="s">
        <v>118</v>
      </c>
      <c r="J238" s="3" t="s">
        <v>118</v>
      </c>
      <c r="K238" s="3" t="s">
        <v>118</v>
      </c>
      <c r="L238" s="3" t="s">
        <v>118</v>
      </c>
      <c r="M238" s="3" t="s">
        <v>118</v>
      </c>
      <c r="N238" s="3" t="s">
        <v>118</v>
      </c>
    </row>
    <row r="239" spans="1:14" x14ac:dyDescent="0.3">
      <c r="A239" s="1" t="s">
        <v>545</v>
      </c>
      <c r="B239" s="2" t="s">
        <v>118</v>
      </c>
      <c r="C239" s="2" t="s">
        <v>118</v>
      </c>
      <c r="D239" s="3" t="s">
        <v>118</v>
      </c>
      <c r="E239" s="2" t="s">
        <v>118</v>
      </c>
      <c r="F239" s="2" t="s">
        <v>118</v>
      </c>
      <c r="G239" s="3" t="s">
        <v>118</v>
      </c>
      <c r="H239" s="2" t="s">
        <v>118</v>
      </c>
      <c r="I239" s="3" t="s">
        <v>118</v>
      </c>
      <c r="J239" s="3" t="s">
        <v>118</v>
      </c>
      <c r="K239" s="3" t="s">
        <v>118</v>
      </c>
      <c r="L239" s="3" t="s">
        <v>118</v>
      </c>
      <c r="M239" s="3" t="s">
        <v>118</v>
      </c>
      <c r="N239" s="3" t="s">
        <v>118</v>
      </c>
    </row>
    <row r="240" spans="1:14" x14ac:dyDescent="0.3">
      <c r="A240" s="1" t="s">
        <v>546</v>
      </c>
      <c r="B240" s="2" t="s">
        <v>118</v>
      </c>
      <c r="C240" s="2" t="s">
        <v>118</v>
      </c>
      <c r="D240" s="3" t="s">
        <v>118</v>
      </c>
      <c r="E240" s="2" t="s">
        <v>118</v>
      </c>
      <c r="F240" s="2" t="s">
        <v>118</v>
      </c>
      <c r="G240" s="3" t="s">
        <v>118</v>
      </c>
      <c r="H240" s="2" t="s">
        <v>118</v>
      </c>
      <c r="I240" s="3" t="s">
        <v>118</v>
      </c>
      <c r="J240" s="3" t="s">
        <v>118</v>
      </c>
      <c r="K240" s="3" t="s">
        <v>118</v>
      </c>
      <c r="L240" s="3" t="s">
        <v>118</v>
      </c>
      <c r="M240" s="3" t="s">
        <v>118</v>
      </c>
      <c r="N240" s="3" t="s">
        <v>118</v>
      </c>
    </row>
    <row r="241" spans="1:14" x14ac:dyDescent="0.3">
      <c r="A241" s="1" t="s">
        <v>547</v>
      </c>
      <c r="B241" s="2" t="s">
        <v>118</v>
      </c>
      <c r="C241" s="2" t="s">
        <v>118</v>
      </c>
      <c r="D241" s="3" t="s">
        <v>118</v>
      </c>
      <c r="E241" s="2" t="s">
        <v>118</v>
      </c>
      <c r="F241" s="2" t="s">
        <v>118</v>
      </c>
      <c r="G241" s="3" t="s">
        <v>118</v>
      </c>
      <c r="H241" s="2" t="s">
        <v>118</v>
      </c>
      <c r="I241" s="3" t="s">
        <v>118</v>
      </c>
      <c r="J241" s="3" t="s">
        <v>118</v>
      </c>
      <c r="K241" s="3" t="s">
        <v>118</v>
      </c>
      <c r="L241" s="3" t="s">
        <v>118</v>
      </c>
      <c r="M241" s="3" t="s">
        <v>118</v>
      </c>
      <c r="N241" s="3" t="s">
        <v>118</v>
      </c>
    </row>
    <row r="242" spans="1:14" x14ac:dyDescent="0.3">
      <c r="A242" s="1" t="s">
        <v>548</v>
      </c>
      <c r="B242" s="2" t="s">
        <v>118</v>
      </c>
      <c r="C242" s="2" t="s">
        <v>118</v>
      </c>
      <c r="D242" s="3" t="s">
        <v>118</v>
      </c>
      <c r="E242" s="2" t="s">
        <v>118</v>
      </c>
      <c r="F242" s="2" t="s">
        <v>118</v>
      </c>
      <c r="G242" s="3" t="s">
        <v>118</v>
      </c>
      <c r="H242" s="2" t="s">
        <v>118</v>
      </c>
      <c r="I242" s="3" t="s">
        <v>118</v>
      </c>
      <c r="J242" s="3" t="s">
        <v>118</v>
      </c>
      <c r="K242" s="3" t="s">
        <v>118</v>
      </c>
      <c r="L242" s="3" t="s">
        <v>118</v>
      </c>
      <c r="M242" s="3" t="s">
        <v>118</v>
      </c>
      <c r="N242" s="3" t="s">
        <v>118</v>
      </c>
    </row>
    <row r="243" spans="1:14" x14ac:dyDescent="0.3">
      <c r="A243" s="1" t="s">
        <v>549</v>
      </c>
      <c r="B243" s="2" t="s">
        <v>118</v>
      </c>
      <c r="C243" s="2" t="s">
        <v>118</v>
      </c>
      <c r="D243" s="3" t="s">
        <v>118</v>
      </c>
      <c r="E243" s="2" t="s">
        <v>118</v>
      </c>
      <c r="F243" s="2" t="s">
        <v>118</v>
      </c>
      <c r="G243" s="3" t="s">
        <v>118</v>
      </c>
      <c r="H243" s="2" t="s">
        <v>118</v>
      </c>
      <c r="I243" s="3" t="s">
        <v>118</v>
      </c>
      <c r="J243" s="3" t="s">
        <v>118</v>
      </c>
      <c r="K243" s="3" t="s">
        <v>118</v>
      </c>
      <c r="L243" s="3" t="s">
        <v>118</v>
      </c>
      <c r="M243" s="3" t="s">
        <v>118</v>
      </c>
      <c r="N243" s="3" t="s">
        <v>118</v>
      </c>
    </row>
    <row r="244" spans="1:14" x14ac:dyDescent="0.3">
      <c r="A244" s="1" t="s">
        <v>550</v>
      </c>
      <c r="B244" s="2" t="s">
        <v>118</v>
      </c>
      <c r="C244" s="2" t="s">
        <v>118</v>
      </c>
      <c r="D244" s="3" t="s">
        <v>118</v>
      </c>
      <c r="E244" s="2" t="s">
        <v>118</v>
      </c>
      <c r="F244" s="2" t="s">
        <v>118</v>
      </c>
      <c r="G244" s="3" t="s">
        <v>118</v>
      </c>
      <c r="H244" s="2" t="s">
        <v>118</v>
      </c>
      <c r="I244" s="3" t="s">
        <v>118</v>
      </c>
      <c r="J244" s="3" t="s">
        <v>118</v>
      </c>
      <c r="K244" s="3" t="s">
        <v>118</v>
      </c>
      <c r="L244" s="3" t="s">
        <v>118</v>
      </c>
      <c r="M244" s="3" t="s">
        <v>118</v>
      </c>
      <c r="N244" s="3" t="s">
        <v>118</v>
      </c>
    </row>
    <row r="245" spans="1:14" x14ac:dyDescent="0.3">
      <c r="A245" s="1" t="s">
        <v>551</v>
      </c>
      <c r="B245" s="2" t="s">
        <v>118</v>
      </c>
      <c r="C245" s="2" t="s">
        <v>118</v>
      </c>
      <c r="D245" s="3" t="s">
        <v>118</v>
      </c>
      <c r="E245" s="2" t="s">
        <v>118</v>
      </c>
      <c r="F245" s="2" t="s">
        <v>118</v>
      </c>
      <c r="G245" s="3" t="s">
        <v>118</v>
      </c>
      <c r="H245" s="2" t="s">
        <v>118</v>
      </c>
      <c r="I245" s="3" t="s">
        <v>118</v>
      </c>
      <c r="J245" s="3" t="s">
        <v>118</v>
      </c>
      <c r="K245" s="3" t="s">
        <v>118</v>
      </c>
      <c r="L245" s="3" t="s">
        <v>118</v>
      </c>
      <c r="M245" s="3" t="s">
        <v>118</v>
      </c>
      <c r="N245" s="3" t="s">
        <v>118</v>
      </c>
    </row>
    <row r="246" spans="1:14" x14ac:dyDescent="0.3">
      <c r="A246" s="1" t="s">
        <v>552</v>
      </c>
      <c r="B246" s="2" t="s">
        <v>118</v>
      </c>
      <c r="C246" s="2" t="s">
        <v>118</v>
      </c>
      <c r="D246" s="3" t="s">
        <v>118</v>
      </c>
      <c r="E246" s="2" t="s">
        <v>118</v>
      </c>
      <c r="F246" s="2" t="s">
        <v>118</v>
      </c>
      <c r="G246" s="3" t="s">
        <v>118</v>
      </c>
      <c r="H246" s="2" t="s">
        <v>118</v>
      </c>
      <c r="I246" s="3" t="s">
        <v>118</v>
      </c>
      <c r="J246" s="3" t="s">
        <v>118</v>
      </c>
      <c r="K246" s="3" t="s">
        <v>118</v>
      </c>
      <c r="L246" s="3" t="s">
        <v>118</v>
      </c>
      <c r="M246" s="3" t="s">
        <v>118</v>
      </c>
      <c r="N246" s="3" t="s">
        <v>118</v>
      </c>
    </row>
    <row r="247" spans="1:14" x14ac:dyDescent="0.3">
      <c r="A247" s="1" t="s">
        <v>553</v>
      </c>
      <c r="B247" s="2" t="s">
        <v>118</v>
      </c>
      <c r="C247" s="2" t="s">
        <v>118</v>
      </c>
      <c r="D247" s="3" t="s">
        <v>118</v>
      </c>
      <c r="E247" s="2" t="s">
        <v>118</v>
      </c>
      <c r="F247" s="2" t="s">
        <v>118</v>
      </c>
      <c r="G247" s="3" t="s">
        <v>118</v>
      </c>
      <c r="H247" s="2" t="s">
        <v>118</v>
      </c>
      <c r="I247" s="3" t="s">
        <v>118</v>
      </c>
      <c r="J247" s="3" t="s">
        <v>118</v>
      </c>
      <c r="K247" s="3" t="s">
        <v>118</v>
      </c>
      <c r="L247" s="3" t="s">
        <v>118</v>
      </c>
      <c r="M247" s="3" t="s">
        <v>118</v>
      </c>
      <c r="N247" s="3" t="s">
        <v>118</v>
      </c>
    </row>
    <row r="248" spans="1:14" x14ac:dyDescent="0.3">
      <c r="A248" s="1" t="s">
        <v>554</v>
      </c>
      <c r="B248" s="2" t="s">
        <v>118</v>
      </c>
      <c r="C248" s="2" t="s">
        <v>118</v>
      </c>
      <c r="D248" s="3" t="s">
        <v>118</v>
      </c>
      <c r="E248" s="2" t="s">
        <v>118</v>
      </c>
      <c r="F248" s="2" t="s">
        <v>118</v>
      </c>
      <c r="G248" s="3" t="s">
        <v>118</v>
      </c>
      <c r="H248" s="2" t="s">
        <v>118</v>
      </c>
      <c r="I248" s="3" t="s">
        <v>118</v>
      </c>
      <c r="J248" s="3" t="s">
        <v>118</v>
      </c>
      <c r="K248" s="3" t="s">
        <v>118</v>
      </c>
      <c r="L248" s="3" t="s">
        <v>118</v>
      </c>
      <c r="M248" s="3" t="s">
        <v>118</v>
      </c>
      <c r="N248" s="3" t="s">
        <v>118</v>
      </c>
    </row>
    <row r="249" spans="1:14" x14ac:dyDescent="0.3">
      <c r="A249" s="1" t="s">
        <v>555</v>
      </c>
      <c r="B249" s="2" t="s">
        <v>118</v>
      </c>
      <c r="C249" s="2" t="s">
        <v>118</v>
      </c>
      <c r="D249" s="3" t="s">
        <v>118</v>
      </c>
      <c r="E249" s="2" t="s">
        <v>118</v>
      </c>
      <c r="F249" s="2" t="s">
        <v>118</v>
      </c>
      <c r="G249" s="3" t="s">
        <v>118</v>
      </c>
      <c r="H249" s="2" t="s">
        <v>118</v>
      </c>
      <c r="I249" s="3" t="s">
        <v>118</v>
      </c>
      <c r="J249" s="3" t="s">
        <v>118</v>
      </c>
      <c r="K249" s="3" t="s">
        <v>118</v>
      </c>
      <c r="L249" s="3" t="s">
        <v>118</v>
      </c>
      <c r="M249" s="3" t="s">
        <v>118</v>
      </c>
      <c r="N249" s="3" t="s">
        <v>118</v>
      </c>
    </row>
    <row r="250" spans="1:14" x14ac:dyDescent="0.3">
      <c r="A250" s="1" t="s">
        <v>556</v>
      </c>
      <c r="B250" s="2" t="s">
        <v>118</v>
      </c>
      <c r="C250" s="2" t="s">
        <v>118</v>
      </c>
      <c r="D250" s="3" t="s">
        <v>118</v>
      </c>
      <c r="E250" s="2" t="s">
        <v>118</v>
      </c>
      <c r="F250" s="2" t="s">
        <v>118</v>
      </c>
      <c r="G250" s="3" t="s">
        <v>118</v>
      </c>
      <c r="H250" s="2" t="s">
        <v>118</v>
      </c>
      <c r="I250" s="3" t="s">
        <v>118</v>
      </c>
      <c r="J250" s="3" t="s">
        <v>118</v>
      </c>
      <c r="K250" s="3" t="s">
        <v>118</v>
      </c>
      <c r="L250" s="3" t="s">
        <v>118</v>
      </c>
      <c r="M250" s="3" t="s">
        <v>118</v>
      </c>
      <c r="N250" s="3" t="s">
        <v>118</v>
      </c>
    </row>
    <row r="251" spans="1:14" x14ac:dyDescent="0.3">
      <c r="A251" s="1" t="s">
        <v>557</v>
      </c>
      <c r="B251" s="2" t="s">
        <v>118</v>
      </c>
      <c r="C251" s="2" t="s">
        <v>118</v>
      </c>
      <c r="D251" s="3" t="s">
        <v>118</v>
      </c>
      <c r="E251" s="2" t="s">
        <v>118</v>
      </c>
      <c r="F251" s="2" t="s">
        <v>118</v>
      </c>
      <c r="G251" s="3" t="s">
        <v>118</v>
      </c>
      <c r="H251" s="2" t="s">
        <v>118</v>
      </c>
      <c r="I251" s="3" t="s">
        <v>118</v>
      </c>
      <c r="J251" s="3" t="s">
        <v>118</v>
      </c>
      <c r="K251" s="3" t="s">
        <v>118</v>
      </c>
      <c r="L251" s="3" t="s">
        <v>118</v>
      </c>
      <c r="M251" s="3" t="s">
        <v>118</v>
      </c>
      <c r="N251" s="3" t="s">
        <v>118</v>
      </c>
    </row>
    <row r="252" spans="1:14" x14ac:dyDescent="0.3">
      <c r="A252" s="1" t="s">
        <v>558</v>
      </c>
      <c r="B252" s="2" t="s">
        <v>118</v>
      </c>
      <c r="C252" s="2" t="s">
        <v>118</v>
      </c>
      <c r="D252" s="3" t="s">
        <v>118</v>
      </c>
      <c r="E252" s="2" t="s">
        <v>118</v>
      </c>
      <c r="F252" s="2" t="s">
        <v>118</v>
      </c>
      <c r="G252" s="3" t="s">
        <v>118</v>
      </c>
      <c r="H252" s="2" t="s">
        <v>118</v>
      </c>
      <c r="I252" s="3" t="s">
        <v>118</v>
      </c>
      <c r="J252" s="3" t="s">
        <v>118</v>
      </c>
      <c r="K252" s="3" t="s">
        <v>118</v>
      </c>
      <c r="L252" s="3" t="s">
        <v>118</v>
      </c>
      <c r="M252" s="3" t="s">
        <v>118</v>
      </c>
      <c r="N252" s="3" t="s">
        <v>118</v>
      </c>
    </row>
    <row r="253" spans="1:14" x14ac:dyDescent="0.3">
      <c r="A253" s="1" t="s">
        <v>559</v>
      </c>
      <c r="B253" s="2" t="s">
        <v>118</v>
      </c>
      <c r="C253" s="2" t="s">
        <v>118</v>
      </c>
      <c r="D253" s="3" t="s">
        <v>118</v>
      </c>
      <c r="E253" s="2" t="s">
        <v>118</v>
      </c>
      <c r="F253" s="2" t="s">
        <v>118</v>
      </c>
      <c r="G253" s="3" t="s">
        <v>118</v>
      </c>
      <c r="H253" s="2" t="s">
        <v>118</v>
      </c>
      <c r="I253" s="3" t="s">
        <v>118</v>
      </c>
      <c r="J253" s="3" t="s">
        <v>118</v>
      </c>
      <c r="K253" s="3" t="s">
        <v>118</v>
      </c>
      <c r="L253" s="3" t="s">
        <v>118</v>
      </c>
      <c r="M253" s="3" t="s">
        <v>118</v>
      </c>
      <c r="N253" s="3" t="s">
        <v>118</v>
      </c>
    </row>
    <row r="254" spans="1:14" x14ac:dyDescent="0.3">
      <c r="A254" s="1" t="s">
        <v>560</v>
      </c>
      <c r="B254" s="2" t="s">
        <v>118</v>
      </c>
      <c r="C254" s="2" t="s">
        <v>118</v>
      </c>
      <c r="D254" s="3" t="s">
        <v>118</v>
      </c>
      <c r="E254" s="2" t="s">
        <v>118</v>
      </c>
      <c r="F254" s="2" t="s">
        <v>118</v>
      </c>
      <c r="G254" s="3" t="s">
        <v>118</v>
      </c>
      <c r="H254" s="2" t="s">
        <v>118</v>
      </c>
      <c r="I254" s="3" t="s">
        <v>118</v>
      </c>
      <c r="J254" s="3" t="s">
        <v>118</v>
      </c>
      <c r="K254" s="3" t="s">
        <v>118</v>
      </c>
      <c r="L254" s="3" t="s">
        <v>118</v>
      </c>
      <c r="M254" s="3" t="s">
        <v>118</v>
      </c>
      <c r="N254" s="3" t="s">
        <v>118</v>
      </c>
    </row>
    <row r="255" spans="1:14" x14ac:dyDescent="0.3">
      <c r="A255" s="1" t="s">
        <v>561</v>
      </c>
      <c r="B255" s="2" t="s">
        <v>118</v>
      </c>
      <c r="C255" s="2" t="s">
        <v>118</v>
      </c>
      <c r="D255" s="3" t="s">
        <v>118</v>
      </c>
      <c r="E255" s="2" t="s">
        <v>118</v>
      </c>
      <c r="F255" s="2" t="s">
        <v>118</v>
      </c>
      <c r="G255" s="3" t="s">
        <v>118</v>
      </c>
      <c r="H255" s="2" t="s">
        <v>118</v>
      </c>
      <c r="I255" s="3" t="s">
        <v>118</v>
      </c>
      <c r="J255" s="3" t="s">
        <v>118</v>
      </c>
      <c r="K255" s="3" t="s">
        <v>118</v>
      </c>
      <c r="L255" s="3" t="s">
        <v>118</v>
      </c>
      <c r="M255" s="3" t="s">
        <v>118</v>
      </c>
      <c r="N255" s="3" t="s">
        <v>118</v>
      </c>
    </row>
    <row r="256" spans="1:14" x14ac:dyDescent="0.3">
      <c r="A256" s="1" t="s">
        <v>562</v>
      </c>
      <c r="B256" s="2" t="s">
        <v>118</v>
      </c>
      <c r="C256" s="2" t="s">
        <v>118</v>
      </c>
      <c r="D256" s="3" t="s">
        <v>118</v>
      </c>
      <c r="E256" s="2" t="s">
        <v>118</v>
      </c>
      <c r="F256" s="2" t="s">
        <v>118</v>
      </c>
      <c r="G256" s="3" t="s">
        <v>118</v>
      </c>
      <c r="H256" s="2" t="s">
        <v>118</v>
      </c>
      <c r="I256" s="3" t="s">
        <v>118</v>
      </c>
      <c r="J256" s="3" t="s">
        <v>118</v>
      </c>
      <c r="K256" s="3" t="s">
        <v>118</v>
      </c>
      <c r="L256" s="3" t="s">
        <v>118</v>
      </c>
      <c r="M256" s="3" t="s">
        <v>118</v>
      </c>
      <c r="N256" s="3" t="s">
        <v>118</v>
      </c>
    </row>
    <row r="257" spans="1:14" x14ac:dyDescent="0.3">
      <c r="A257" s="1" t="s">
        <v>563</v>
      </c>
      <c r="B257" s="2" t="s">
        <v>118</v>
      </c>
      <c r="C257" s="2" t="s">
        <v>118</v>
      </c>
      <c r="D257" s="3" t="s">
        <v>118</v>
      </c>
      <c r="E257" s="2" t="s">
        <v>118</v>
      </c>
      <c r="F257" s="2" t="s">
        <v>118</v>
      </c>
      <c r="G257" s="3" t="s">
        <v>118</v>
      </c>
      <c r="H257" s="2" t="s">
        <v>118</v>
      </c>
      <c r="I257" s="3" t="s">
        <v>118</v>
      </c>
      <c r="J257" s="3" t="s">
        <v>118</v>
      </c>
      <c r="K257" s="3" t="s">
        <v>118</v>
      </c>
      <c r="L257" s="3" t="s">
        <v>118</v>
      </c>
      <c r="M257" s="3" t="s">
        <v>118</v>
      </c>
      <c r="N257" s="3" t="s">
        <v>118</v>
      </c>
    </row>
    <row r="258" spans="1:14" x14ac:dyDescent="0.3">
      <c r="A258" s="1" t="s">
        <v>564</v>
      </c>
      <c r="B258" s="2" t="s">
        <v>118</v>
      </c>
      <c r="C258" s="2" t="s">
        <v>118</v>
      </c>
      <c r="D258" s="3" t="s">
        <v>118</v>
      </c>
      <c r="E258" s="2" t="s">
        <v>118</v>
      </c>
      <c r="F258" s="2" t="s">
        <v>118</v>
      </c>
      <c r="G258" s="3" t="s">
        <v>118</v>
      </c>
      <c r="H258" s="2" t="s">
        <v>118</v>
      </c>
      <c r="I258" s="3" t="s">
        <v>118</v>
      </c>
      <c r="J258" s="3" t="s">
        <v>118</v>
      </c>
      <c r="K258" s="3" t="s">
        <v>118</v>
      </c>
      <c r="L258" s="3" t="s">
        <v>118</v>
      </c>
      <c r="M258" s="3" t="s">
        <v>118</v>
      </c>
      <c r="N258" s="3" t="s">
        <v>118</v>
      </c>
    </row>
    <row r="259" spans="1:14" x14ac:dyDescent="0.3">
      <c r="A259" s="1" t="s">
        <v>565</v>
      </c>
      <c r="B259" s="2" t="s">
        <v>118</v>
      </c>
      <c r="C259" s="2" t="s">
        <v>118</v>
      </c>
      <c r="D259" s="3" t="s">
        <v>118</v>
      </c>
      <c r="E259" s="2" t="s">
        <v>118</v>
      </c>
      <c r="F259" s="2" t="s">
        <v>118</v>
      </c>
      <c r="G259" s="3" t="s">
        <v>118</v>
      </c>
      <c r="H259" s="2" t="s">
        <v>118</v>
      </c>
      <c r="I259" s="3" t="s">
        <v>118</v>
      </c>
      <c r="J259" s="3" t="s">
        <v>118</v>
      </c>
      <c r="K259" s="3" t="s">
        <v>118</v>
      </c>
      <c r="L259" s="3" t="s">
        <v>118</v>
      </c>
      <c r="M259" s="3" t="s">
        <v>118</v>
      </c>
      <c r="N259" s="3" t="s">
        <v>118</v>
      </c>
    </row>
    <row r="260" spans="1:14" x14ac:dyDescent="0.3">
      <c r="A260" s="1" t="s">
        <v>566</v>
      </c>
      <c r="B260" s="2" t="s">
        <v>118</v>
      </c>
      <c r="C260" s="2" t="s">
        <v>118</v>
      </c>
      <c r="D260" s="3" t="s">
        <v>118</v>
      </c>
      <c r="E260" s="2" t="s">
        <v>118</v>
      </c>
      <c r="F260" s="2" t="s">
        <v>118</v>
      </c>
      <c r="G260" s="3" t="s">
        <v>118</v>
      </c>
      <c r="H260" s="2" t="s">
        <v>118</v>
      </c>
      <c r="I260" s="3" t="s">
        <v>118</v>
      </c>
      <c r="J260" s="3" t="s">
        <v>118</v>
      </c>
      <c r="K260" s="3" t="s">
        <v>118</v>
      </c>
      <c r="L260" s="3" t="s">
        <v>118</v>
      </c>
      <c r="M260" s="3" t="s">
        <v>118</v>
      </c>
      <c r="N260" s="3" t="s">
        <v>118</v>
      </c>
    </row>
    <row r="261" spans="1:14" x14ac:dyDescent="0.3">
      <c r="A261" s="1" t="s">
        <v>567</v>
      </c>
      <c r="B261" s="2" t="s">
        <v>118</v>
      </c>
      <c r="C261" s="2" t="s">
        <v>118</v>
      </c>
      <c r="D261" s="3" t="s">
        <v>118</v>
      </c>
      <c r="E261" s="2" t="s">
        <v>118</v>
      </c>
      <c r="F261" s="2" t="s">
        <v>118</v>
      </c>
      <c r="G261" s="3" t="s">
        <v>118</v>
      </c>
      <c r="H261" s="2" t="s">
        <v>118</v>
      </c>
      <c r="I261" s="3" t="s">
        <v>118</v>
      </c>
      <c r="J261" s="3" t="s">
        <v>118</v>
      </c>
      <c r="K261" s="3" t="s">
        <v>118</v>
      </c>
      <c r="L261" s="3" t="s">
        <v>118</v>
      </c>
      <c r="M261" s="3" t="s">
        <v>118</v>
      </c>
      <c r="N261" s="3" t="s">
        <v>118</v>
      </c>
    </row>
    <row r="263" spans="1:14" x14ac:dyDescent="0.3">
      <c r="A263" t="s">
        <v>19</v>
      </c>
    </row>
    <row r="264" spans="1:14" x14ac:dyDescent="0.3">
      <c r="A264" t="s">
        <v>20</v>
      </c>
    </row>
    <row r="265" spans="1:14" x14ac:dyDescent="0.3">
      <c r="A265" t="s">
        <v>21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 sqref="A1:N1"/>
    </sheetView>
  </sheetViews>
  <sheetFormatPr defaultRowHeight="14.4" x14ac:dyDescent="0.3"/>
  <cols>
    <col min="1" max="1" width="21.109375" style="4" bestFit="1" customWidth="1"/>
    <col min="2" max="9" width="8" style="4" bestFit="1" customWidth="1"/>
  </cols>
  <sheetData>
    <row r="1" spans="1:14" ht="16.8" customHeight="1" x14ac:dyDescent="0.35">
      <c r="A1" s="8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1" t="s">
        <v>28</v>
      </c>
      <c r="B3" s="2">
        <v>42875.171999999999</v>
      </c>
      <c r="C3" s="2">
        <v>43454.98</v>
      </c>
      <c r="D3" s="3">
        <v>1.3520000000000001</v>
      </c>
      <c r="E3" s="2">
        <v>30077.312999999998</v>
      </c>
      <c r="F3" s="2">
        <v>46294.370999999999</v>
      </c>
      <c r="G3" s="3">
        <v>6.5339999999999998</v>
      </c>
      <c r="H3" s="2">
        <v>31830.771000000001</v>
      </c>
      <c r="I3" s="3">
        <v>5.83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18563.286</v>
      </c>
      <c r="C4" s="2">
        <v>17268.054</v>
      </c>
      <c r="D4" s="3">
        <v>-6.9770000000000003</v>
      </c>
      <c r="E4" s="2">
        <v>13168.117</v>
      </c>
      <c r="F4" s="2">
        <v>20475.361000000001</v>
      </c>
      <c r="G4" s="3">
        <v>18.574000000000002</v>
      </c>
      <c r="H4" s="2">
        <v>13474.471</v>
      </c>
      <c r="I4" s="3">
        <v>2.3260000000000001</v>
      </c>
      <c r="J4" s="3">
        <v>43.295999999999999</v>
      </c>
      <c r="K4" s="3">
        <v>39.738</v>
      </c>
      <c r="L4" s="3">
        <v>43.780999999999999</v>
      </c>
      <c r="M4" s="3">
        <v>44.228999999999999</v>
      </c>
      <c r="N4" s="3">
        <v>42.332000000000001</v>
      </c>
    </row>
    <row r="5" spans="1:14" x14ac:dyDescent="0.3">
      <c r="A5" s="1" t="s">
        <v>30</v>
      </c>
      <c r="B5" s="2">
        <v>3648.8</v>
      </c>
      <c r="C5" s="2">
        <v>3465.0230000000001</v>
      </c>
      <c r="D5" s="3">
        <v>-5.0369999999999999</v>
      </c>
      <c r="E5" s="2">
        <v>2412.2060000000001</v>
      </c>
      <c r="F5" s="2">
        <v>3642.0279999999998</v>
      </c>
      <c r="G5" s="3">
        <v>5.1079999999999997</v>
      </c>
      <c r="H5" s="2">
        <v>2379.1019999999999</v>
      </c>
      <c r="I5" s="3">
        <v>-1.3720000000000001</v>
      </c>
      <c r="J5" s="3">
        <v>8.51</v>
      </c>
      <c r="K5" s="3">
        <v>7.9740000000000002</v>
      </c>
      <c r="L5" s="3">
        <v>8.02</v>
      </c>
      <c r="M5" s="3">
        <v>7.867</v>
      </c>
      <c r="N5" s="3">
        <v>7.4740000000000002</v>
      </c>
    </row>
    <row r="6" spans="1:14" x14ac:dyDescent="0.3">
      <c r="A6" s="1" t="s">
        <v>31</v>
      </c>
      <c r="B6" s="2">
        <v>2647.049</v>
      </c>
      <c r="C6" s="2">
        <v>2406.2049999999999</v>
      </c>
      <c r="D6" s="3">
        <v>-9.0990000000000002</v>
      </c>
      <c r="E6" s="2">
        <v>1468.7850000000001</v>
      </c>
      <c r="F6" s="2">
        <v>2485.6289999999999</v>
      </c>
      <c r="G6" s="3">
        <v>3.3010000000000002</v>
      </c>
      <c r="H6" s="2">
        <v>1828.788</v>
      </c>
      <c r="I6" s="3">
        <v>24.51</v>
      </c>
      <c r="J6" s="3">
        <v>6.1740000000000004</v>
      </c>
      <c r="K6" s="3">
        <v>5.5369999999999999</v>
      </c>
      <c r="L6" s="3">
        <v>4.883</v>
      </c>
      <c r="M6" s="3">
        <v>5.3689999999999998</v>
      </c>
      <c r="N6" s="3">
        <v>5.7450000000000001</v>
      </c>
    </row>
    <row r="7" spans="1:14" x14ac:dyDescent="0.3">
      <c r="A7" s="1" t="s">
        <v>32</v>
      </c>
      <c r="B7" s="2">
        <v>646.04600000000005</v>
      </c>
      <c r="C7" s="2">
        <v>1421.308</v>
      </c>
      <c r="D7" s="3">
        <v>120.001</v>
      </c>
      <c r="E7" s="2">
        <v>914.35299999999995</v>
      </c>
      <c r="F7" s="2">
        <v>1093.461</v>
      </c>
      <c r="G7" s="3">
        <v>-23.067</v>
      </c>
      <c r="H7" s="2">
        <v>1523.519</v>
      </c>
      <c r="I7" s="3">
        <v>66.623000000000005</v>
      </c>
      <c r="J7" s="3">
        <v>1.5069999999999999</v>
      </c>
      <c r="K7" s="3">
        <v>3.2709999999999999</v>
      </c>
      <c r="L7" s="3">
        <v>3.04</v>
      </c>
      <c r="M7" s="3">
        <v>2.3620000000000001</v>
      </c>
      <c r="N7" s="3">
        <v>4.7859999999999996</v>
      </c>
    </row>
    <row r="8" spans="1:14" x14ac:dyDescent="0.3">
      <c r="A8" s="1" t="s">
        <v>33</v>
      </c>
      <c r="B8" s="2">
        <v>1650.799</v>
      </c>
      <c r="C8" s="2">
        <v>2063.1770000000001</v>
      </c>
      <c r="D8" s="3">
        <v>24.981000000000002</v>
      </c>
      <c r="E8" s="2">
        <v>1276.71</v>
      </c>
      <c r="F8" s="2">
        <v>1866.962</v>
      </c>
      <c r="G8" s="3">
        <v>-9.51</v>
      </c>
      <c r="H8" s="2">
        <v>1500.155</v>
      </c>
      <c r="I8" s="3">
        <v>17.501999999999999</v>
      </c>
      <c r="J8" s="3">
        <v>3.85</v>
      </c>
      <c r="K8" s="3">
        <v>4.7480000000000002</v>
      </c>
      <c r="L8" s="3">
        <v>4.2450000000000001</v>
      </c>
      <c r="M8" s="3">
        <v>4.0330000000000004</v>
      </c>
      <c r="N8" s="3">
        <v>4.7130000000000001</v>
      </c>
    </row>
    <row r="9" spans="1:14" x14ac:dyDescent="0.3">
      <c r="A9" s="1" t="s">
        <v>34</v>
      </c>
      <c r="B9" s="2">
        <v>1841.654</v>
      </c>
      <c r="C9" s="2">
        <v>2079.0740000000001</v>
      </c>
      <c r="D9" s="3">
        <v>12.891999999999999</v>
      </c>
      <c r="E9" s="2">
        <v>1619.7180000000001</v>
      </c>
      <c r="F9" s="2">
        <v>2468.5929999999998</v>
      </c>
      <c r="G9" s="3">
        <v>18.734999999999999</v>
      </c>
      <c r="H9" s="2">
        <v>1348.874</v>
      </c>
      <c r="I9" s="3">
        <v>-16.722000000000001</v>
      </c>
      <c r="J9" s="3">
        <v>4.2949999999999999</v>
      </c>
      <c r="K9" s="3">
        <v>4.7839999999999998</v>
      </c>
      <c r="L9" s="3">
        <v>5.3849999999999998</v>
      </c>
      <c r="M9" s="3">
        <v>5.3319999999999999</v>
      </c>
      <c r="N9" s="3">
        <v>4.2380000000000004</v>
      </c>
    </row>
    <row r="10" spans="1:14" x14ac:dyDescent="0.3">
      <c r="A10" s="1" t="s">
        <v>35</v>
      </c>
      <c r="B10" s="2">
        <v>1952.8420000000001</v>
      </c>
      <c r="C10" s="2">
        <v>2429.3969999999999</v>
      </c>
      <c r="D10" s="3">
        <v>24.402999999999999</v>
      </c>
      <c r="E10" s="2">
        <v>1786.7190000000001</v>
      </c>
      <c r="F10" s="2">
        <v>2573.1550000000002</v>
      </c>
      <c r="G10" s="3">
        <v>5.9169999999999998</v>
      </c>
      <c r="H10" s="2">
        <v>1311.498</v>
      </c>
      <c r="I10" s="3">
        <v>-26.597000000000001</v>
      </c>
      <c r="J10" s="3">
        <v>4.5549999999999997</v>
      </c>
      <c r="K10" s="3">
        <v>5.5910000000000002</v>
      </c>
      <c r="L10" s="3">
        <v>5.94</v>
      </c>
      <c r="M10" s="3">
        <v>5.5579999999999998</v>
      </c>
      <c r="N10" s="3">
        <v>4.12</v>
      </c>
    </row>
    <row r="11" spans="1:14" x14ac:dyDescent="0.3">
      <c r="A11" s="1" t="s">
        <v>36</v>
      </c>
      <c r="B11" s="2">
        <v>897.39</v>
      </c>
      <c r="C11" s="2">
        <v>702.90300000000002</v>
      </c>
      <c r="D11" s="3">
        <v>-21.672999999999998</v>
      </c>
      <c r="E11" s="2">
        <v>450.21</v>
      </c>
      <c r="F11" s="2">
        <v>876.06100000000004</v>
      </c>
      <c r="G11" s="3">
        <v>24.635000000000002</v>
      </c>
      <c r="H11" s="2">
        <v>905.16899999999998</v>
      </c>
      <c r="I11" s="3">
        <v>101.05500000000001</v>
      </c>
      <c r="J11" s="3">
        <v>2.093</v>
      </c>
      <c r="K11" s="3">
        <v>1.6180000000000001</v>
      </c>
      <c r="L11" s="3">
        <v>1.4970000000000001</v>
      </c>
      <c r="M11" s="3">
        <v>1.8919999999999999</v>
      </c>
      <c r="N11" s="3">
        <v>2.8439999999999999</v>
      </c>
    </row>
    <row r="12" spans="1:14" x14ac:dyDescent="0.3">
      <c r="A12" s="1" t="s">
        <v>37</v>
      </c>
      <c r="B12" s="2">
        <v>1044.1869999999999</v>
      </c>
      <c r="C12" s="2">
        <v>1138.8510000000001</v>
      </c>
      <c r="D12" s="3">
        <v>9.0660000000000007</v>
      </c>
      <c r="E12" s="2">
        <v>792.35799999999995</v>
      </c>
      <c r="F12" s="2">
        <v>1156.9449999999999</v>
      </c>
      <c r="G12" s="3">
        <v>1.589</v>
      </c>
      <c r="H12" s="2">
        <v>805.15</v>
      </c>
      <c r="I12" s="3">
        <v>1.6140000000000001</v>
      </c>
      <c r="J12" s="3">
        <v>2.4350000000000001</v>
      </c>
      <c r="K12" s="3">
        <v>2.621</v>
      </c>
      <c r="L12" s="3">
        <v>2.6339999999999999</v>
      </c>
      <c r="M12" s="3">
        <v>2.4990000000000001</v>
      </c>
      <c r="N12" s="3">
        <v>2.5289999999999999</v>
      </c>
    </row>
    <row r="13" spans="1:14" x14ac:dyDescent="0.3">
      <c r="A13" s="1" t="s">
        <v>38</v>
      </c>
      <c r="B13" s="2">
        <v>1235.163</v>
      </c>
      <c r="C13" s="2">
        <v>957.476</v>
      </c>
      <c r="D13" s="3">
        <v>-22.481999999999999</v>
      </c>
      <c r="E13" s="2">
        <v>670.70399999999995</v>
      </c>
      <c r="F13" s="2">
        <v>1093.23</v>
      </c>
      <c r="G13" s="3">
        <v>14.178000000000001</v>
      </c>
      <c r="H13" s="2">
        <v>793.47500000000002</v>
      </c>
      <c r="I13" s="3">
        <v>18.305</v>
      </c>
      <c r="J13" s="3">
        <v>2.8809999999999998</v>
      </c>
      <c r="K13" s="3">
        <v>2.2029999999999998</v>
      </c>
      <c r="L13" s="3">
        <v>2.23</v>
      </c>
      <c r="M13" s="3">
        <v>2.3610000000000002</v>
      </c>
      <c r="N13" s="3">
        <v>2.4929999999999999</v>
      </c>
    </row>
    <row r="14" spans="1:14" x14ac:dyDescent="0.3">
      <c r="A14" s="1" t="s">
        <v>39</v>
      </c>
      <c r="B14" s="2">
        <v>1040.9770000000001</v>
      </c>
      <c r="C14" s="2">
        <v>1059.6600000000001</v>
      </c>
      <c r="D14" s="3">
        <v>1.7949999999999999</v>
      </c>
      <c r="E14" s="2">
        <v>714.85299999999995</v>
      </c>
      <c r="F14" s="2">
        <v>1206.56</v>
      </c>
      <c r="G14" s="3">
        <v>13.863</v>
      </c>
      <c r="H14" s="2">
        <v>660.96600000000001</v>
      </c>
      <c r="I14" s="3">
        <v>-7.5380000000000003</v>
      </c>
      <c r="J14" s="3">
        <v>2.4279999999999999</v>
      </c>
      <c r="K14" s="3">
        <v>2.4390000000000001</v>
      </c>
      <c r="L14" s="3">
        <v>2.3769999999999998</v>
      </c>
      <c r="M14" s="3">
        <v>2.6059999999999999</v>
      </c>
      <c r="N14" s="3">
        <v>2.077</v>
      </c>
    </row>
    <row r="15" spans="1:14" x14ac:dyDescent="0.3">
      <c r="A15" s="1" t="s">
        <v>40</v>
      </c>
      <c r="B15" s="2">
        <v>1199.3409999999999</v>
      </c>
      <c r="C15" s="2">
        <v>995.04700000000003</v>
      </c>
      <c r="D15" s="3">
        <v>-17.033999999999999</v>
      </c>
      <c r="E15" s="2">
        <v>682.31600000000003</v>
      </c>
      <c r="F15" s="2">
        <v>996.59900000000005</v>
      </c>
      <c r="G15" s="3">
        <v>0.156</v>
      </c>
      <c r="H15" s="2">
        <v>602.06500000000005</v>
      </c>
      <c r="I15" s="3">
        <v>-11.762</v>
      </c>
      <c r="J15" s="3">
        <v>2.7970000000000002</v>
      </c>
      <c r="K15" s="3">
        <v>2.29</v>
      </c>
      <c r="L15" s="3">
        <v>2.2690000000000001</v>
      </c>
      <c r="M15" s="3">
        <v>2.153</v>
      </c>
      <c r="N15" s="3">
        <v>1.891</v>
      </c>
    </row>
    <row r="16" spans="1:14" x14ac:dyDescent="0.3">
      <c r="A16" s="1" t="s">
        <v>41</v>
      </c>
      <c r="B16" s="2">
        <v>667.99199999999996</v>
      </c>
      <c r="C16" s="2">
        <v>751.36300000000006</v>
      </c>
      <c r="D16" s="3">
        <v>12.481</v>
      </c>
      <c r="E16" s="2">
        <v>452.99200000000002</v>
      </c>
      <c r="F16" s="2">
        <v>671.226</v>
      </c>
      <c r="G16" s="3">
        <v>-10.666</v>
      </c>
      <c r="H16" s="2">
        <v>511.37</v>
      </c>
      <c r="I16" s="3">
        <v>12.887</v>
      </c>
      <c r="J16" s="3">
        <v>1.5580000000000001</v>
      </c>
      <c r="K16" s="3">
        <v>1.7290000000000001</v>
      </c>
      <c r="L16" s="3">
        <v>1.506</v>
      </c>
      <c r="M16" s="3">
        <v>1.45</v>
      </c>
      <c r="N16" s="3">
        <v>1.607</v>
      </c>
    </row>
    <row r="17" spans="1:14" x14ac:dyDescent="0.3">
      <c r="A17" s="1" t="s">
        <v>42</v>
      </c>
      <c r="B17" s="2">
        <v>730.83900000000006</v>
      </c>
      <c r="C17" s="2">
        <v>666.69899999999996</v>
      </c>
      <c r="D17" s="3">
        <v>-8.7759999999999998</v>
      </c>
      <c r="E17" s="2">
        <v>435.06700000000001</v>
      </c>
      <c r="F17" s="2">
        <v>861.8</v>
      </c>
      <c r="G17" s="3">
        <v>29.263999999999999</v>
      </c>
      <c r="H17" s="2">
        <v>467.81299999999999</v>
      </c>
      <c r="I17" s="3">
        <v>7.5270000000000001</v>
      </c>
      <c r="J17" s="3">
        <v>1.7050000000000001</v>
      </c>
      <c r="K17" s="3">
        <v>1.534</v>
      </c>
      <c r="L17" s="3">
        <v>1.446</v>
      </c>
      <c r="M17" s="3">
        <v>1.8620000000000001</v>
      </c>
      <c r="N17" s="3">
        <v>1.47</v>
      </c>
    </row>
    <row r="18" spans="1:14" x14ac:dyDescent="0.3">
      <c r="A18" s="1" t="s">
        <v>43</v>
      </c>
      <c r="B18" s="2">
        <v>219.732</v>
      </c>
      <c r="C18" s="2">
        <v>108.146</v>
      </c>
      <c r="D18" s="3">
        <v>-50.783000000000001</v>
      </c>
      <c r="E18" s="2">
        <v>48.695999999999998</v>
      </c>
      <c r="F18" s="2">
        <v>70.744</v>
      </c>
      <c r="G18" s="3">
        <v>-34.585000000000001</v>
      </c>
      <c r="H18" s="2">
        <v>452.63400000000001</v>
      </c>
      <c r="I18" s="3">
        <v>829.51</v>
      </c>
      <c r="J18" s="3">
        <v>0.51200000000000001</v>
      </c>
      <c r="K18" s="3">
        <v>0.249</v>
      </c>
      <c r="L18" s="3">
        <v>0.16200000000000001</v>
      </c>
      <c r="M18" s="3">
        <v>0.153</v>
      </c>
      <c r="N18" s="3">
        <v>1.4219999999999999</v>
      </c>
    </row>
    <row r="19" spans="1:14" x14ac:dyDescent="0.3">
      <c r="A19" s="1" t="s">
        <v>44</v>
      </c>
      <c r="B19" s="2">
        <v>482.69799999999998</v>
      </c>
      <c r="C19" s="2">
        <v>501.76600000000002</v>
      </c>
      <c r="D19" s="3">
        <v>3.95</v>
      </c>
      <c r="E19" s="2">
        <v>313.63200000000001</v>
      </c>
      <c r="F19" s="2">
        <v>517.55600000000004</v>
      </c>
      <c r="G19" s="3">
        <v>3.1469999999999998</v>
      </c>
      <c r="H19" s="2">
        <v>421.14800000000002</v>
      </c>
      <c r="I19" s="3">
        <v>34.280999999999999</v>
      </c>
      <c r="J19" s="3">
        <v>1.1259999999999999</v>
      </c>
      <c r="K19" s="3">
        <v>1.155</v>
      </c>
      <c r="L19" s="3">
        <v>1.0429999999999999</v>
      </c>
      <c r="M19" s="3">
        <v>1.1180000000000001</v>
      </c>
      <c r="N19" s="3">
        <v>1.323</v>
      </c>
    </row>
    <row r="20" spans="1:14" x14ac:dyDescent="0.3">
      <c r="A20" s="1" t="s">
        <v>45</v>
      </c>
      <c r="B20" s="2">
        <v>487.05099999999999</v>
      </c>
      <c r="C20" s="2">
        <v>1462.3810000000001</v>
      </c>
      <c r="D20" s="3">
        <v>200.25200000000001</v>
      </c>
      <c r="E20" s="2">
        <v>420.72399999999999</v>
      </c>
      <c r="F20" s="2">
        <v>597.78200000000004</v>
      </c>
      <c r="G20" s="3">
        <v>-59.122999999999998</v>
      </c>
      <c r="H20" s="2">
        <v>330.44799999999998</v>
      </c>
      <c r="I20" s="3">
        <v>-21.457000000000001</v>
      </c>
      <c r="J20" s="3">
        <v>1.1359999999999999</v>
      </c>
      <c r="K20" s="3">
        <v>3.3650000000000002</v>
      </c>
      <c r="L20" s="3">
        <v>1.399</v>
      </c>
      <c r="M20" s="3">
        <v>1.2909999999999999</v>
      </c>
      <c r="N20" s="3">
        <v>1.038</v>
      </c>
    </row>
    <row r="21" spans="1:14" x14ac:dyDescent="0.3">
      <c r="A21" s="1" t="s">
        <v>46</v>
      </c>
      <c r="B21" s="2">
        <v>272.44299999999998</v>
      </c>
      <c r="C21" s="2">
        <v>211.221</v>
      </c>
      <c r="D21" s="3">
        <v>-22.471</v>
      </c>
      <c r="E21" s="2">
        <v>106.21599999999999</v>
      </c>
      <c r="F21" s="2">
        <v>158.565</v>
      </c>
      <c r="G21" s="3">
        <v>-24.93</v>
      </c>
      <c r="H21" s="2">
        <v>316.91000000000003</v>
      </c>
      <c r="I21" s="3">
        <v>198.364</v>
      </c>
      <c r="J21" s="3">
        <v>0.63500000000000001</v>
      </c>
      <c r="K21" s="3">
        <v>0.48599999999999999</v>
      </c>
      <c r="L21" s="3">
        <v>0.35299999999999998</v>
      </c>
      <c r="M21" s="3">
        <v>0.34300000000000003</v>
      </c>
      <c r="N21" s="3">
        <v>0.996</v>
      </c>
    </row>
    <row r="22" spans="1:14" x14ac:dyDescent="0.3">
      <c r="A22" s="1" t="s">
        <v>47</v>
      </c>
      <c r="B22" s="2">
        <v>478.90699999999998</v>
      </c>
      <c r="C22" s="2">
        <v>429.72800000000001</v>
      </c>
      <c r="D22" s="3">
        <v>-10.269</v>
      </c>
      <c r="E22" s="2">
        <v>283.78699999999998</v>
      </c>
      <c r="F22" s="2">
        <v>423.29599999999999</v>
      </c>
      <c r="G22" s="3">
        <v>-1.4970000000000001</v>
      </c>
      <c r="H22" s="2">
        <v>291.74700000000001</v>
      </c>
      <c r="I22" s="3">
        <v>2.8050000000000002</v>
      </c>
      <c r="J22" s="3">
        <v>1.117</v>
      </c>
      <c r="K22" s="3">
        <v>0.98899999999999999</v>
      </c>
      <c r="L22" s="3">
        <v>0.94399999999999995</v>
      </c>
      <c r="M22" s="3">
        <v>0.91400000000000003</v>
      </c>
      <c r="N22" s="3">
        <v>0.91700000000000004</v>
      </c>
    </row>
    <row r="23" spans="1:14" x14ac:dyDescent="0.3">
      <c r="A23" s="1" t="s">
        <v>48</v>
      </c>
      <c r="B23" s="2">
        <v>370.68</v>
      </c>
      <c r="C23" s="2">
        <v>616.12800000000004</v>
      </c>
      <c r="D23" s="3">
        <v>66.215999999999994</v>
      </c>
      <c r="E23" s="2">
        <v>432.21100000000001</v>
      </c>
      <c r="F23" s="2">
        <v>553.04399999999998</v>
      </c>
      <c r="G23" s="3">
        <v>-10.239000000000001</v>
      </c>
      <c r="H23" s="2">
        <v>289.51100000000002</v>
      </c>
      <c r="I23" s="3">
        <v>-33.015999999999998</v>
      </c>
      <c r="J23" s="3">
        <v>0.86499999999999999</v>
      </c>
      <c r="K23" s="3">
        <v>1.4179999999999999</v>
      </c>
      <c r="L23" s="3">
        <v>1.4370000000000001</v>
      </c>
      <c r="M23" s="3">
        <v>1.1950000000000001</v>
      </c>
      <c r="N23" s="3">
        <v>0.91</v>
      </c>
    </row>
    <row r="24" spans="1:14" x14ac:dyDescent="0.3">
      <c r="A24" s="1" t="s">
        <v>49</v>
      </c>
      <c r="B24" s="2">
        <v>299.77</v>
      </c>
      <c r="C24" s="2">
        <v>337.55500000000001</v>
      </c>
      <c r="D24" s="3">
        <v>12.605</v>
      </c>
      <c r="E24" s="2">
        <v>192.73599999999999</v>
      </c>
      <c r="F24" s="2">
        <v>283.137</v>
      </c>
      <c r="G24" s="3">
        <v>-16.120999999999999</v>
      </c>
      <c r="H24" s="2">
        <v>267.2</v>
      </c>
      <c r="I24" s="3">
        <v>38.634999999999998</v>
      </c>
      <c r="J24" s="3">
        <v>0.69899999999999995</v>
      </c>
      <c r="K24" s="3">
        <v>0.77700000000000002</v>
      </c>
      <c r="L24" s="3">
        <v>0.64100000000000001</v>
      </c>
      <c r="M24" s="3">
        <v>0.61199999999999999</v>
      </c>
      <c r="N24" s="3">
        <v>0.83899999999999997</v>
      </c>
    </row>
    <row r="25" spans="1:14" x14ac:dyDescent="0.3">
      <c r="A25" s="1" t="s">
        <v>50</v>
      </c>
      <c r="B25" s="2">
        <v>161.08099999999999</v>
      </c>
      <c r="C25" s="2">
        <v>203.16300000000001</v>
      </c>
      <c r="D25" s="3">
        <v>26.125</v>
      </c>
      <c r="E25" s="2">
        <v>130.107</v>
      </c>
      <c r="F25" s="2">
        <v>224.65</v>
      </c>
      <c r="G25" s="3">
        <v>10.576000000000001</v>
      </c>
      <c r="H25" s="2">
        <v>146.93600000000001</v>
      </c>
      <c r="I25" s="3">
        <v>12.935</v>
      </c>
      <c r="J25" s="3">
        <v>0.376</v>
      </c>
      <c r="K25" s="3">
        <v>0.46800000000000003</v>
      </c>
      <c r="L25" s="3">
        <v>0.433</v>
      </c>
      <c r="M25" s="3">
        <v>0.48499999999999999</v>
      </c>
      <c r="N25" s="3">
        <v>0.46200000000000002</v>
      </c>
    </row>
    <row r="26" spans="1:14" x14ac:dyDescent="0.3">
      <c r="A26" s="1" t="s">
        <v>51</v>
      </c>
      <c r="B26" s="2">
        <v>245.006</v>
      </c>
      <c r="C26" s="2">
        <v>210.95500000000001</v>
      </c>
      <c r="D26" s="3">
        <v>-13.898</v>
      </c>
      <c r="E26" s="2">
        <v>124.527</v>
      </c>
      <c r="F26" s="2">
        <v>166.29400000000001</v>
      </c>
      <c r="G26" s="3">
        <v>-21.170999999999999</v>
      </c>
      <c r="H26" s="2">
        <v>112.149</v>
      </c>
      <c r="I26" s="3">
        <v>-9.94</v>
      </c>
      <c r="J26" s="3">
        <v>0.57099999999999995</v>
      </c>
      <c r="K26" s="3">
        <v>0.48499999999999999</v>
      </c>
      <c r="L26" s="3">
        <v>0.41399999999999998</v>
      </c>
      <c r="M26" s="3">
        <v>0.35899999999999999</v>
      </c>
      <c r="N26" s="3">
        <v>0.35199999999999998</v>
      </c>
    </row>
    <row r="27" spans="1:14" x14ac:dyDescent="0.3">
      <c r="A27" s="1" t="s">
        <v>52</v>
      </c>
      <c r="B27" s="2">
        <v>167.61099999999999</v>
      </c>
      <c r="C27" s="2">
        <v>129.62299999999999</v>
      </c>
      <c r="D27" s="3">
        <v>-22.664999999999999</v>
      </c>
      <c r="E27" s="2">
        <v>71.102000000000004</v>
      </c>
      <c r="F27" s="2">
        <v>100.595</v>
      </c>
      <c r="G27" s="3">
        <v>-22.393999999999998</v>
      </c>
      <c r="H27" s="2">
        <v>102.33799999999999</v>
      </c>
      <c r="I27" s="3">
        <v>43.932000000000002</v>
      </c>
      <c r="J27" s="3">
        <v>0.39100000000000001</v>
      </c>
      <c r="K27" s="3">
        <v>0.29799999999999999</v>
      </c>
      <c r="L27" s="3">
        <v>0.23599999999999999</v>
      </c>
      <c r="M27" s="3">
        <v>0.217</v>
      </c>
      <c r="N27" s="3">
        <v>0.32200000000000001</v>
      </c>
    </row>
    <row r="28" spans="1:14" x14ac:dyDescent="0.3">
      <c r="A28" s="1" t="s">
        <v>53</v>
      </c>
      <c r="B28" s="2">
        <v>227.28100000000001</v>
      </c>
      <c r="C28" s="2">
        <v>198.51300000000001</v>
      </c>
      <c r="D28" s="3">
        <v>-12.657999999999999</v>
      </c>
      <c r="E28" s="2">
        <v>96.53</v>
      </c>
      <c r="F28" s="2">
        <v>146.80099999999999</v>
      </c>
      <c r="G28" s="3">
        <v>-26.05</v>
      </c>
      <c r="H28" s="2">
        <v>84.617000000000004</v>
      </c>
      <c r="I28" s="3">
        <v>-12.340999999999999</v>
      </c>
      <c r="J28" s="3">
        <v>0.53</v>
      </c>
      <c r="K28" s="3">
        <v>0.45700000000000002</v>
      </c>
      <c r="L28" s="3">
        <v>0.32100000000000001</v>
      </c>
      <c r="M28" s="3">
        <v>0.317</v>
      </c>
      <c r="N28" s="3">
        <v>0.26600000000000001</v>
      </c>
    </row>
    <row r="29" spans="1:14" x14ac:dyDescent="0.3">
      <c r="A29" s="1" t="s">
        <v>54</v>
      </c>
      <c r="B29" s="2">
        <v>59.338000000000001</v>
      </c>
      <c r="C29" s="2">
        <v>67.075000000000003</v>
      </c>
      <c r="D29" s="3">
        <v>13.039</v>
      </c>
      <c r="E29" s="2">
        <v>46.502000000000002</v>
      </c>
      <c r="F29" s="2">
        <v>66.02</v>
      </c>
      <c r="G29" s="3">
        <v>-1.5720000000000001</v>
      </c>
      <c r="H29" s="2">
        <v>53.043999999999997</v>
      </c>
      <c r="I29" s="3">
        <v>14.069000000000001</v>
      </c>
      <c r="J29" s="3">
        <v>0.13800000000000001</v>
      </c>
      <c r="K29" s="3">
        <v>0.154</v>
      </c>
      <c r="L29" s="3">
        <v>0.155</v>
      </c>
      <c r="M29" s="3">
        <v>0.14299999999999999</v>
      </c>
      <c r="N29" s="3">
        <v>0.16700000000000001</v>
      </c>
    </row>
    <row r="30" spans="1:14" x14ac:dyDescent="0.3">
      <c r="A30" s="1" t="s">
        <v>55</v>
      </c>
      <c r="B30" s="2">
        <v>118.155</v>
      </c>
      <c r="C30" s="2">
        <v>78.153000000000006</v>
      </c>
      <c r="D30" s="3">
        <v>-33.856000000000002</v>
      </c>
      <c r="E30" s="2">
        <v>15.244</v>
      </c>
      <c r="F30" s="2">
        <v>41.165999999999997</v>
      </c>
      <c r="G30" s="3">
        <v>-47.326000000000001</v>
      </c>
      <c r="H30" s="2">
        <v>49.8</v>
      </c>
      <c r="I30" s="3">
        <v>226.691</v>
      </c>
      <c r="J30" s="3">
        <v>0.27600000000000002</v>
      </c>
      <c r="K30" s="3">
        <v>0.18</v>
      </c>
      <c r="L30" s="3">
        <v>5.0999999999999997E-2</v>
      </c>
      <c r="M30" s="3">
        <v>8.8999999999999996E-2</v>
      </c>
      <c r="N30" s="3">
        <v>0.156</v>
      </c>
    </row>
    <row r="31" spans="1:14" x14ac:dyDescent="0.3">
      <c r="A31" s="1" t="s">
        <v>56</v>
      </c>
      <c r="B31" s="2">
        <v>52.442999999999998</v>
      </c>
      <c r="C31" s="2">
        <v>73.293000000000006</v>
      </c>
      <c r="D31" s="3">
        <v>39.756</v>
      </c>
      <c r="E31" s="2">
        <v>49.637</v>
      </c>
      <c r="F31" s="2">
        <v>56.091999999999999</v>
      </c>
      <c r="G31" s="3">
        <v>-23.468</v>
      </c>
      <c r="H31" s="2">
        <v>42.658000000000001</v>
      </c>
      <c r="I31" s="3">
        <v>-14.06</v>
      </c>
      <c r="J31" s="3">
        <v>0.122</v>
      </c>
      <c r="K31" s="3">
        <v>0.16900000000000001</v>
      </c>
      <c r="L31" s="3">
        <v>0.16500000000000001</v>
      </c>
      <c r="M31" s="3">
        <v>0.121</v>
      </c>
      <c r="N31" s="3">
        <v>0.13400000000000001</v>
      </c>
    </row>
    <row r="32" spans="1:14" x14ac:dyDescent="0.3">
      <c r="A32" s="1" t="s">
        <v>57</v>
      </c>
      <c r="B32" s="2">
        <v>47.63</v>
      </c>
      <c r="C32" s="2">
        <v>53.104999999999997</v>
      </c>
      <c r="D32" s="3">
        <v>11.494999999999999</v>
      </c>
      <c r="E32" s="2">
        <v>32.689</v>
      </c>
      <c r="F32" s="2">
        <v>48.954999999999998</v>
      </c>
      <c r="G32" s="3">
        <v>-7.8150000000000004</v>
      </c>
      <c r="H32" s="2">
        <v>36.762</v>
      </c>
      <c r="I32" s="3">
        <v>12.459</v>
      </c>
      <c r="J32" s="3">
        <v>0.111</v>
      </c>
      <c r="K32" s="3">
        <v>0.122</v>
      </c>
      <c r="L32" s="3">
        <v>0.109</v>
      </c>
      <c r="M32" s="3">
        <v>0.106</v>
      </c>
      <c r="N32" s="3">
        <v>0.115</v>
      </c>
    </row>
    <row r="33" spans="1:14" x14ac:dyDescent="0.3">
      <c r="A33" s="1" t="s">
        <v>58</v>
      </c>
      <c r="B33" s="2">
        <v>29.693999999999999</v>
      </c>
      <c r="C33" s="2">
        <v>28.446000000000002</v>
      </c>
      <c r="D33" s="3">
        <v>-4.2009999999999996</v>
      </c>
      <c r="E33" s="2">
        <v>32.552</v>
      </c>
      <c r="F33" s="2">
        <v>39.292999999999999</v>
      </c>
      <c r="G33" s="3">
        <v>38.128999999999998</v>
      </c>
      <c r="H33" s="2">
        <v>36.503999999999998</v>
      </c>
      <c r="I33" s="3">
        <v>12.138</v>
      </c>
      <c r="J33" s="3">
        <v>6.9000000000000006E-2</v>
      </c>
      <c r="K33" s="3">
        <v>6.5000000000000002E-2</v>
      </c>
      <c r="L33" s="3">
        <v>0.108</v>
      </c>
      <c r="M33" s="3">
        <v>8.5000000000000006E-2</v>
      </c>
      <c r="N33" s="3">
        <v>0.115</v>
      </c>
    </row>
    <row r="34" spans="1:14" x14ac:dyDescent="0.3">
      <c r="A34" s="1" t="s">
        <v>59</v>
      </c>
      <c r="B34" s="2">
        <v>42.658999999999999</v>
      </c>
      <c r="C34" s="2">
        <v>43.249000000000002</v>
      </c>
      <c r="D34" s="3">
        <v>1.383</v>
      </c>
      <c r="E34" s="2">
        <v>29.701000000000001</v>
      </c>
      <c r="F34" s="2">
        <v>46.115000000000002</v>
      </c>
      <c r="G34" s="3">
        <v>6.6269999999999998</v>
      </c>
      <c r="H34" s="2">
        <v>30.856000000000002</v>
      </c>
      <c r="I34" s="3">
        <v>3.8879999999999999</v>
      </c>
      <c r="J34" s="3">
        <v>9.9000000000000005E-2</v>
      </c>
      <c r="K34" s="3">
        <v>0.1</v>
      </c>
      <c r="L34" s="3">
        <v>9.9000000000000005E-2</v>
      </c>
      <c r="M34" s="3">
        <v>0.1</v>
      </c>
      <c r="N34" s="3">
        <v>9.7000000000000003E-2</v>
      </c>
    </row>
    <row r="35" spans="1:14" x14ac:dyDescent="0.3">
      <c r="A35" s="1" t="s">
        <v>60</v>
      </c>
      <c r="B35" s="2">
        <v>22.31</v>
      </c>
      <c r="C35" s="2">
        <v>44.103999999999999</v>
      </c>
      <c r="D35" s="3">
        <v>97.688000000000002</v>
      </c>
      <c r="E35" s="2">
        <v>21.285</v>
      </c>
      <c r="F35" s="2">
        <v>58.936</v>
      </c>
      <c r="G35" s="3">
        <v>33.628999999999998</v>
      </c>
      <c r="H35" s="2">
        <v>28.901</v>
      </c>
      <c r="I35" s="3">
        <v>35.779000000000003</v>
      </c>
      <c r="J35" s="3">
        <v>5.1999999999999998E-2</v>
      </c>
      <c r="K35" s="3">
        <v>0.10100000000000001</v>
      </c>
      <c r="L35" s="3">
        <v>7.0999999999999994E-2</v>
      </c>
      <c r="M35" s="3">
        <v>0.127</v>
      </c>
      <c r="N35" s="3">
        <v>9.0999999999999998E-2</v>
      </c>
    </row>
    <row r="36" spans="1:14" x14ac:dyDescent="0.3">
      <c r="A36" s="1" t="s">
        <v>61</v>
      </c>
      <c r="B36" s="2">
        <v>18.635999999999999</v>
      </c>
      <c r="C36" s="2">
        <v>30.783999999999999</v>
      </c>
      <c r="D36" s="3">
        <v>65.183999999999997</v>
      </c>
      <c r="E36" s="2">
        <v>26.969000000000001</v>
      </c>
      <c r="F36" s="2">
        <v>48.796999999999997</v>
      </c>
      <c r="G36" s="3">
        <v>58.515000000000001</v>
      </c>
      <c r="H36" s="2">
        <v>25.390999999999998</v>
      </c>
      <c r="I36" s="3">
        <v>-5.8520000000000003</v>
      </c>
      <c r="J36" s="3" t="s">
        <v>62</v>
      </c>
      <c r="K36" s="3">
        <v>7.0999999999999994E-2</v>
      </c>
      <c r="L36" s="3">
        <v>0.09</v>
      </c>
      <c r="M36" s="3">
        <v>0.105</v>
      </c>
      <c r="N36" s="3">
        <v>0.08</v>
      </c>
    </row>
    <row r="37" spans="1:14" x14ac:dyDescent="0.3">
      <c r="A37" s="1" t="s">
        <v>63</v>
      </c>
      <c r="B37" s="2">
        <v>61.383000000000003</v>
      </c>
      <c r="C37" s="2">
        <v>64.281999999999996</v>
      </c>
      <c r="D37" s="3">
        <v>4.7240000000000002</v>
      </c>
      <c r="E37" s="2">
        <v>48.305999999999997</v>
      </c>
      <c r="F37" s="2">
        <v>68.406000000000006</v>
      </c>
      <c r="G37" s="3">
        <v>6.415</v>
      </c>
      <c r="H37" s="2">
        <v>24.114999999999998</v>
      </c>
      <c r="I37" s="3">
        <v>-50.079000000000001</v>
      </c>
      <c r="J37" s="3">
        <v>0.14299999999999999</v>
      </c>
      <c r="K37" s="3">
        <v>0.14799999999999999</v>
      </c>
      <c r="L37" s="3">
        <v>0.161</v>
      </c>
      <c r="M37" s="3">
        <v>0.14799999999999999</v>
      </c>
      <c r="N37" s="3">
        <v>7.5999999999999998E-2</v>
      </c>
    </row>
    <row r="38" spans="1:14" x14ac:dyDescent="0.3">
      <c r="A38" s="1" t="s">
        <v>64</v>
      </c>
      <c r="B38" s="2">
        <v>57.15</v>
      </c>
      <c r="C38" s="2">
        <v>55.228000000000002</v>
      </c>
      <c r="D38" s="3">
        <v>-3.363</v>
      </c>
      <c r="E38" s="2">
        <v>40.075000000000003</v>
      </c>
      <c r="F38" s="2">
        <v>48.031999999999996</v>
      </c>
      <c r="G38" s="3">
        <v>-13.03</v>
      </c>
      <c r="H38" s="2">
        <v>23.696000000000002</v>
      </c>
      <c r="I38" s="3">
        <v>-40.869999999999997</v>
      </c>
      <c r="J38" s="3">
        <v>0.13300000000000001</v>
      </c>
      <c r="K38" s="3">
        <v>0.127</v>
      </c>
      <c r="L38" s="3">
        <v>0.13300000000000001</v>
      </c>
      <c r="M38" s="3">
        <v>0.104</v>
      </c>
      <c r="N38" s="3">
        <v>7.3999999999999996E-2</v>
      </c>
    </row>
    <row r="39" spans="1:14" x14ac:dyDescent="0.3">
      <c r="A39" s="1" t="s">
        <v>65</v>
      </c>
      <c r="B39" s="2">
        <v>59.076999999999998</v>
      </c>
      <c r="C39" s="2">
        <v>47.084000000000003</v>
      </c>
      <c r="D39" s="3">
        <v>-20.3</v>
      </c>
      <c r="E39" s="2">
        <v>41.194000000000003</v>
      </c>
      <c r="F39" s="2">
        <v>61.344000000000001</v>
      </c>
      <c r="G39" s="3">
        <v>30.285</v>
      </c>
      <c r="H39" s="2">
        <v>23.14</v>
      </c>
      <c r="I39" s="3">
        <v>-43.828000000000003</v>
      </c>
      <c r="J39" s="3">
        <v>0.13800000000000001</v>
      </c>
      <c r="K39" s="3">
        <v>0.108</v>
      </c>
      <c r="L39" s="3">
        <v>0.13700000000000001</v>
      </c>
      <c r="M39" s="3">
        <v>0.13300000000000001</v>
      </c>
      <c r="N39" s="3">
        <v>7.2999999999999995E-2</v>
      </c>
    </row>
    <row r="40" spans="1:14" x14ac:dyDescent="0.3">
      <c r="A40" s="1" t="s">
        <v>66</v>
      </c>
      <c r="B40" s="2">
        <v>12.728</v>
      </c>
      <c r="C40" s="2">
        <v>13.266</v>
      </c>
      <c r="D40" s="3">
        <v>4.2240000000000002</v>
      </c>
      <c r="E40" s="2">
        <v>22.63</v>
      </c>
      <c r="F40" s="2">
        <v>29.516999999999999</v>
      </c>
      <c r="G40" s="3">
        <v>122.504</v>
      </c>
      <c r="H40" s="2">
        <v>22.46</v>
      </c>
      <c r="I40" s="3">
        <v>-0.754</v>
      </c>
      <c r="J40" s="3" t="s">
        <v>62</v>
      </c>
      <c r="K40" s="3" t="s">
        <v>62</v>
      </c>
      <c r="L40" s="3">
        <v>7.4999999999999997E-2</v>
      </c>
      <c r="M40" s="3">
        <v>6.4000000000000001E-2</v>
      </c>
      <c r="N40" s="3">
        <v>7.0999999999999994E-2</v>
      </c>
    </row>
    <row r="41" spans="1:14" x14ac:dyDescent="0.3">
      <c r="A41" s="1" t="s">
        <v>67</v>
      </c>
      <c r="B41" s="2">
        <v>43.116</v>
      </c>
      <c r="C41" s="2">
        <v>22.97</v>
      </c>
      <c r="D41" s="3">
        <v>-46.723999999999997</v>
      </c>
      <c r="E41" s="2">
        <v>11.803000000000001</v>
      </c>
      <c r="F41" s="2">
        <v>22.227</v>
      </c>
      <c r="G41" s="3">
        <v>-3.2370000000000001</v>
      </c>
      <c r="H41" s="2">
        <v>21.82</v>
      </c>
      <c r="I41" s="3">
        <v>84.869</v>
      </c>
      <c r="J41" s="3">
        <v>0.10100000000000001</v>
      </c>
      <c r="K41" s="3">
        <v>5.2999999999999999E-2</v>
      </c>
      <c r="L41" s="3" t="s">
        <v>62</v>
      </c>
      <c r="M41" s="3" t="s">
        <v>62</v>
      </c>
      <c r="N41" s="3">
        <v>6.9000000000000006E-2</v>
      </c>
    </row>
    <row r="42" spans="1:14" x14ac:dyDescent="0.3">
      <c r="A42" s="1" t="s">
        <v>68</v>
      </c>
      <c r="B42" s="2">
        <v>55.497999999999998</v>
      </c>
      <c r="C42" s="2">
        <v>32.685000000000002</v>
      </c>
      <c r="D42" s="3">
        <v>-41.106999999999999</v>
      </c>
      <c r="E42" s="2">
        <v>30.577000000000002</v>
      </c>
      <c r="F42" s="2">
        <v>43.441000000000003</v>
      </c>
      <c r="G42" s="3">
        <v>32.909999999999997</v>
      </c>
      <c r="H42" s="2">
        <v>21.033000000000001</v>
      </c>
      <c r="I42" s="3">
        <v>-31.215</v>
      </c>
      <c r="J42" s="3">
        <v>0.129</v>
      </c>
      <c r="K42" s="3">
        <v>7.4999999999999997E-2</v>
      </c>
      <c r="L42" s="3">
        <v>0.10199999999999999</v>
      </c>
      <c r="M42" s="3">
        <v>9.4E-2</v>
      </c>
      <c r="N42" s="3">
        <v>6.6000000000000003E-2</v>
      </c>
    </row>
    <row r="43" spans="1:14" x14ac:dyDescent="0.3">
      <c r="A43" s="1" t="s">
        <v>69</v>
      </c>
      <c r="B43" s="2">
        <v>51.222999999999999</v>
      </c>
      <c r="C43" s="2">
        <v>36.814</v>
      </c>
      <c r="D43" s="3">
        <v>-28.13</v>
      </c>
      <c r="E43" s="2">
        <v>31.390999999999998</v>
      </c>
      <c r="F43" s="2">
        <v>44.63</v>
      </c>
      <c r="G43" s="3">
        <v>21.23</v>
      </c>
      <c r="H43" s="2">
        <v>20.327999999999999</v>
      </c>
      <c r="I43" s="3">
        <v>-35.241999999999997</v>
      </c>
      <c r="J43" s="3">
        <v>0.11899999999999999</v>
      </c>
      <c r="K43" s="3">
        <v>8.5000000000000006E-2</v>
      </c>
      <c r="L43" s="3">
        <v>0.104</v>
      </c>
      <c r="M43" s="3">
        <v>9.6000000000000002E-2</v>
      </c>
      <c r="N43" s="3">
        <v>6.4000000000000001E-2</v>
      </c>
    </row>
    <row r="44" spans="1:14" x14ac:dyDescent="0.3">
      <c r="A44" s="1" t="s">
        <v>70</v>
      </c>
      <c r="B44" s="2">
        <v>33.384999999999998</v>
      </c>
      <c r="C44" s="2">
        <v>36.326000000000001</v>
      </c>
      <c r="D44" s="3">
        <v>8.8089999999999993</v>
      </c>
      <c r="E44" s="2">
        <v>12.532999999999999</v>
      </c>
      <c r="F44" s="2">
        <v>20.805</v>
      </c>
      <c r="G44" s="3">
        <v>-42.728000000000002</v>
      </c>
      <c r="H44" s="2">
        <v>20.201000000000001</v>
      </c>
      <c r="I44" s="3">
        <v>61.18</v>
      </c>
      <c r="J44" s="3">
        <v>7.8E-2</v>
      </c>
      <c r="K44" s="3">
        <v>8.4000000000000005E-2</v>
      </c>
      <c r="L44" s="3" t="s">
        <v>62</v>
      </c>
      <c r="M44" s="3" t="s">
        <v>62</v>
      </c>
      <c r="N44" s="3">
        <v>6.3E-2</v>
      </c>
    </row>
    <row r="45" spans="1:14" x14ac:dyDescent="0.3">
      <c r="A45" s="1" t="s">
        <v>71</v>
      </c>
      <c r="B45" s="2">
        <v>28.155999999999999</v>
      </c>
      <c r="C45" s="2">
        <v>62.692999999999998</v>
      </c>
      <c r="D45" s="3">
        <v>122.66500000000001</v>
      </c>
      <c r="E45" s="2">
        <v>23.216000000000001</v>
      </c>
      <c r="F45" s="2">
        <v>30.928999999999998</v>
      </c>
      <c r="G45" s="3">
        <v>-50.665999999999997</v>
      </c>
      <c r="H45" s="2">
        <v>18.742999999999999</v>
      </c>
      <c r="I45" s="3">
        <v>-19.265000000000001</v>
      </c>
      <c r="J45" s="3">
        <v>6.6000000000000003E-2</v>
      </c>
      <c r="K45" s="3">
        <v>0.14399999999999999</v>
      </c>
      <c r="L45" s="3">
        <v>7.6999999999999999E-2</v>
      </c>
      <c r="M45" s="3">
        <v>6.7000000000000004E-2</v>
      </c>
      <c r="N45" s="3">
        <v>5.8999999999999997E-2</v>
      </c>
    </row>
    <row r="46" spans="1:14" x14ac:dyDescent="0.3">
      <c r="A46" s="1" t="s">
        <v>72</v>
      </c>
      <c r="B46" s="2">
        <v>26.759</v>
      </c>
      <c r="C46" s="2">
        <v>24.96</v>
      </c>
      <c r="D46" s="3">
        <v>-6.72</v>
      </c>
      <c r="E46" s="2">
        <v>19.986000000000001</v>
      </c>
      <c r="F46" s="2">
        <v>31.202999999999999</v>
      </c>
      <c r="G46" s="3">
        <v>25.007999999999999</v>
      </c>
      <c r="H46" s="2">
        <v>18.678000000000001</v>
      </c>
      <c r="I46" s="3">
        <v>-6.5439999999999996</v>
      </c>
      <c r="J46" s="3">
        <v>6.2E-2</v>
      </c>
      <c r="K46" s="3">
        <v>5.7000000000000002E-2</v>
      </c>
      <c r="L46" s="3">
        <v>6.6000000000000003E-2</v>
      </c>
      <c r="M46" s="3">
        <v>6.7000000000000004E-2</v>
      </c>
      <c r="N46" s="3">
        <v>5.8999999999999997E-2</v>
      </c>
    </row>
    <row r="47" spans="1:14" x14ac:dyDescent="0.3">
      <c r="A47" s="1" t="s">
        <v>73</v>
      </c>
      <c r="B47" s="2">
        <v>58.61</v>
      </c>
      <c r="C47" s="2">
        <v>25.478000000000002</v>
      </c>
      <c r="D47" s="3">
        <v>-56.529000000000003</v>
      </c>
      <c r="E47" s="2">
        <v>16.824999999999999</v>
      </c>
      <c r="F47" s="2">
        <v>32.625999999999998</v>
      </c>
      <c r="G47" s="3">
        <v>28.055</v>
      </c>
      <c r="H47" s="2">
        <v>17.811</v>
      </c>
      <c r="I47" s="3">
        <v>5.8609999999999998</v>
      </c>
      <c r="J47" s="3">
        <v>0.13700000000000001</v>
      </c>
      <c r="K47" s="3">
        <v>5.8999999999999997E-2</v>
      </c>
      <c r="L47" s="3">
        <v>5.6000000000000001E-2</v>
      </c>
      <c r="M47" s="3">
        <v>7.0000000000000007E-2</v>
      </c>
      <c r="N47" s="3">
        <v>5.6000000000000001E-2</v>
      </c>
    </row>
    <row r="48" spans="1:14" x14ac:dyDescent="0.3">
      <c r="A48" s="1" t="s">
        <v>74</v>
      </c>
      <c r="B48" s="2">
        <v>21.266999999999999</v>
      </c>
      <c r="C48" s="2">
        <v>21.140999999999998</v>
      </c>
      <c r="D48" s="3">
        <v>-0.59099999999999997</v>
      </c>
      <c r="E48" s="2">
        <v>11.872</v>
      </c>
      <c r="F48" s="2">
        <v>18.123999999999999</v>
      </c>
      <c r="G48" s="3">
        <v>-14.273</v>
      </c>
      <c r="H48" s="2">
        <v>17.518999999999998</v>
      </c>
      <c r="I48" s="3">
        <v>47.572000000000003</v>
      </c>
      <c r="J48" s="3" t="s">
        <v>62</v>
      </c>
      <c r="K48" s="3" t="s">
        <v>62</v>
      </c>
      <c r="L48" s="3" t="s">
        <v>62</v>
      </c>
      <c r="M48" s="3" t="s">
        <v>62</v>
      </c>
      <c r="N48" s="3">
        <v>5.5E-2</v>
      </c>
    </row>
    <row r="49" spans="1:14" x14ac:dyDescent="0.3">
      <c r="A49" s="1" t="s">
        <v>75</v>
      </c>
      <c r="B49" s="2">
        <v>7.5289999999999999</v>
      </c>
      <c r="C49" s="2">
        <v>22.210999999999999</v>
      </c>
      <c r="D49" s="3">
        <v>194.99100000000001</v>
      </c>
      <c r="E49" s="2">
        <v>25.725999999999999</v>
      </c>
      <c r="F49" s="2">
        <v>52.262999999999998</v>
      </c>
      <c r="G49" s="3">
        <v>135.30500000000001</v>
      </c>
      <c r="H49" s="2">
        <v>17.048999999999999</v>
      </c>
      <c r="I49" s="3">
        <v>-33.726999999999997</v>
      </c>
      <c r="J49" s="3" t="s">
        <v>62</v>
      </c>
      <c r="K49" s="3">
        <v>5.0999999999999997E-2</v>
      </c>
      <c r="L49" s="3">
        <v>8.5999999999999993E-2</v>
      </c>
      <c r="M49" s="3">
        <v>0.113</v>
      </c>
      <c r="N49" s="3">
        <v>5.3999999999999999E-2</v>
      </c>
    </row>
    <row r="50" spans="1:14" x14ac:dyDescent="0.3">
      <c r="A50" s="1" t="s">
        <v>76</v>
      </c>
      <c r="B50" s="2">
        <v>17.375</v>
      </c>
      <c r="C50" s="2">
        <v>13.481999999999999</v>
      </c>
      <c r="D50" s="3">
        <v>-22.404</v>
      </c>
      <c r="E50" s="2">
        <v>11.749000000000001</v>
      </c>
      <c r="F50" s="2">
        <v>15.071</v>
      </c>
      <c r="G50" s="3">
        <v>11.789</v>
      </c>
      <c r="H50" s="2">
        <v>15.65</v>
      </c>
      <c r="I50" s="3">
        <v>33.207000000000001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77</v>
      </c>
      <c r="B51" s="2">
        <v>27.379000000000001</v>
      </c>
      <c r="C51" s="2">
        <v>16.885000000000002</v>
      </c>
      <c r="D51" s="3">
        <v>-38.328000000000003</v>
      </c>
      <c r="E51" s="2">
        <v>15.233000000000001</v>
      </c>
      <c r="F51" s="2">
        <v>34.67</v>
      </c>
      <c r="G51" s="3">
        <v>105.33199999999999</v>
      </c>
      <c r="H51" s="2">
        <v>15.125999999999999</v>
      </c>
      <c r="I51" s="3">
        <v>-0.70099999999999996</v>
      </c>
      <c r="J51" s="3">
        <v>6.4000000000000001E-2</v>
      </c>
      <c r="K51" s="3" t="s">
        <v>62</v>
      </c>
      <c r="L51" s="3">
        <v>5.0999999999999997E-2</v>
      </c>
      <c r="M51" s="3">
        <v>7.4999999999999997E-2</v>
      </c>
      <c r="N51" s="3" t="s">
        <v>62</v>
      </c>
    </row>
    <row r="52" spans="1:14" x14ac:dyDescent="0.3">
      <c r="A52" s="1" t="s">
        <v>78</v>
      </c>
      <c r="B52" s="2">
        <v>51.377000000000002</v>
      </c>
      <c r="C52" s="2">
        <v>50.715000000000003</v>
      </c>
      <c r="D52" s="3">
        <v>-1.29</v>
      </c>
      <c r="E52" s="2">
        <v>18.731999999999999</v>
      </c>
      <c r="F52" s="2">
        <v>28.827999999999999</v>
      </c>
      <c r="G52" s="3">
        <v>-43.156999999999996</v>
      </c>
      <c r="H52" s="2">
        <v>15.06</v>
      </c>
      <c r="I52" s="3">
        <v>-19.602</v>
      </c>
      <c r="J52" s="3">
        <v>0.12</v>
      </c>
      <c r="K52" s="3">
        <v>0.11700000000000001</v>
      </c>
      <c r="L52" s="3">
        <v>6.2E-2</v>
      </c>
      <c r="M52" s="3">
        <v>6.2E-2</v>
      </c>
      <c r="N52" s="3" t="s">
        <v>62</v>
      </c>
    </row>
    <row r="53" spans="1:14" x14ac:dyDescent="0.3">
      <c r="A53" s="1" t="s">
        <v>79</v>
      </c>
      <c r="B53" s="2">
        <v>9.0069999999999997</v>
      </c>
      <c r="C53" s="2">
        <v>7.806</v>
      </c>
      <c r="D53" s="3">
        <v>-13.327999999999999</v>
      </c>
      <c r="E53" s="2">
        <v>8.3569999999999993</v>
      </c>
      <c r="F53" s="2">
        <v>13.481999999999999</v>
      </c>
      <c r="G53" s="3">
        <v>72.710999999999999</v>
      </c>
      <c r="H53" s="2">
        <v>13.044</v>
      </c>
      <c r="I53" s="3">
        <v>56.082000000000001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80</v>
      </c>
      <c r="B54" s="2">
        <v>12.864000000000001</v>
      </c>
      <c r="C54" s="2">
        <v>7.7160000000000002</v>
      </c>
      <c r="D54" s="3">
        <v>-40.024000000000001</v>
      </c>
      <c r="E54" s="2">
        <v>4.1130000000000004</v>
      </c>
      <c r="F54" s="2">
        <v>6.72</v>
      </c>
      <c r="G54" s="3">
        <v>-12.909000000000001</v>
      </c>
      <c r="H54" s="2">
        <v>12.336</v>
      </c>
      <c r="I54" s="3">
        <v>199.95699999999999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81</v>
      </c>
      <c r="B55" s="2">
        <v>19.806999999999999</v>
      </c>
      <c r="C55" s="2">
        <v>19.244</v>
      </c>
      <c r="D55" s="3">
        <v>-2.8410000000000002</v>
      </c>
      <c r="E55" s="2">
        <v>16.097000000000001</v>
      </c>
      <c r="F55" s="2">
        <v>20.437000000000001</v>
      </c>
      <c r="G55" s="3">
        <v>6.1989999999999998</v>
      </c>
      <c r="H55" s="2">
        <v>12.029</v>
      </c>
      <c r="I55" s="3">
        <v>-25.273</v>
      </c>
      <c r="J55" s="3" t="s">
        <v>62</v>
      </c>
      <c r="K55" s="3" t="s">
        <v>62</v>
      </c>
      <c r="L55" s="3">
        <v>5.3999999999999999E-2</v>
      </c>
      <c r="M55" s="3" t="s">
        <v>62</v>
      </c>
      <c r="N55" s="3" t="s">
        <v>62</v>
      </c>
    </row>
    <row r="56" spans="1:14" x14ac:dyDescent="0.3">
      <c r="A56" s="1" t="s">
        <v>82</v>
      </c>
      <c r="B56" s="2">
        <v>14.821</v>
      </c>
      <c r="C56" s="2">
        <v>18.187000000000001</v>
      </c>
      <c r="D56" s="3">
        <v>22.713000000000001</v>
      </c>
      <c r="E56" s="2">
        <v>14.801</v>
      </c>
      <c r="F56" s="2">
        <v>22.617999999999999</v>
      </c>
      <c r="G56" s="3">
        <v>24.363</v>
      </c>
      <c r="H56" s="2">
        <v>11.935</v>
      </c>
      <c r="I56" s="3">
        <v>-19.361999999999998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83</v>
      </c>
      <c r="B57" s="2">
        <v>30.763999999999999</v>
      </c>
      <c r="C57" s="2">
        <v>26.547000000000001</v>
      </c>
      <c r="D57" s="3">
        <v>-13.707000000000001</v>
      </c>
      <c r="E57" s="2">
        <v>16.14</v>
      </c>
      <c r="F57" s="2">
        <v>26.297000000000001</v>
      </c>
      <c r="G57" s="3">
        <v>-0.94199999999999995</v>
      </c>
      <c r="H57" s="2">
        <v>11.858000000000001</v>
      </c>
      <c r="I57" s="3">
        <v>-26.529</v>
      </c>
      <c r="J57" s="3">
        <v>7.1999999999999995E-2</v>
      </c>
      <c r="K57" s="3">
        <v>6.0999999999999999E-2</v>
      </c>
      <c r="L57" s="3">
        <v>5.3999999999999999E-2</v>
      </c>
      <c r="M57" s="3">
        <v>5.7000000000000002E-2</v>
      </c>
      <c r="N57" s="3" t="s">
        <v>62</v>
      </c>
    </row>
    <row r="58" spans="1:14" x14ac:dyDescent="0.3">
      <c r="A58" s="1" t="s">
        <v>84</v>
      </c>
      <c r="B58" s="2">
        <v>38.244</v>
      </c>
      <c r="C58" s="2">
        <v>68.661000000000001</v>
      </c>
      <c r="D58" s="3">
        <v>79.536000000000001</v>
      </c>
      <c r="E58" s="2">
        <v>26.08</v>
      </c>
      <c r="F58" s="2">
        <v>44.569000000000003</v>
      </c>
      <c r="G58" s="3">
        <v>-35.088999999999999</v>
      </c>
      <c r="H58" s="2">
        <v>11.093999999999999</v>
      </c>
      <c r="I58" s="3">
        <v>-57.463000000000001</v>
      </c>
      <c r="J58" s="3">
        <v>8.8999999999999996E-2</v>
      </c>
      <c r="K58" s="3">
        <v>0.158</v>
      </c>
      <c r="L58" s="3">
        <v>8.6999999999999994E-2</v>
      </c>
      <c r="M58" s="3">
        <v>9.6000000000000002E-2</v>
      </c>
      <c r="N58" s="3" t="s">
        <v>62</v>
      </c>
    </row>
    <row r="59" spans="1:14" x14ac:dyDescent="0.3">
      <c r="A59" s="1" t="s">
        <v>85</v>
      </c>
      <c r="B59" s="2">
        <v>9.3019999999999996</v>
      </c>
      <c r="C59" s="2">
        <v>12.031000000000001</v>
      </c>
      <c r="D59" s="3">
        <v>29.344000000000001</v>
      </c>
      <c r="E59" s="2">
        <v>11.000999999999999</v>
      </c>
      <c r="F59" s="2">
        <v>15.52</v>
      </c>
      <c r="G59" s="3">
        <v>28.998999999999999</v>
      </c>
      <c r="H59" s="2">
        <v>10.419</v>
      </c>
      <c r="I59" s="3">
        <v>-5.2949999999999999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86</v>
      </c>
      <c r="B60" s="2">
        <v>25.244</v>
      </c>
      <c r="C60" s="2">
        <v>34.161999999999999</v>
      </c>
      <c r="D60" s="3">
        <v>35.326999999999998</v>
      </c>
      <c r="E60" s="2">
        <v>13.297000000000001</v>
      </c>
      <c r="F60" s="2">
        <v>19.215</v>
      </c>
      <c r="G60" s="3">
        <v>-43.753999999999998</v>
      </c>
      <c r="H60" s="2">
        <v>10.007</v>
      </c>
      <c r="I60" s="3">
        <v>-24.74</v>
      </c>
      <c r="J60" s="3">
        <v>5.8999999999999997E-2</v>
      </c>
      <c r="K60" s="3">
        <v>7.9000000000000001E-2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87</v>
      </c>
      <c r="B61" s="2">
        <v>14.667</v>
      </c>
      <c r="C61" s="2">
        <v>18.545999999999999</v>
      </c>
      <c r="D61" s="3">
        <v>26.442</v>
      </c>
      <c r="E61" s="2">
        <v>14.212999999999999</v>
      </c>
      <c r="F61" s="2">
        <v>21.663</v>
      </c>
      <c r="G61" s="3">
        <v>16.809999999999999</v>
      </c>
      <c r="H61" s="2">
        <v>9.7479999999999993</v>
      </c>
      <c r="I61" s="3">
        <v>-31.411999999999999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88</v>
      </c>
      <c r="B62" s="2">
        <v>24.324000000000002</v>
      </c>
      <c r="C62" s="2">
        <v>27.785</v>
      </c>
      <c r="D62" s="3">
        <v>14.228</v>
      </c>
      <c r="E62" s="2">
        <v>20.035</v>
      </c>
      <c r="F62" s="2">
        <v>30.329000000000001</v>
      </c>
      <c r="G62" s="3">
        <v>9.1560000000000006</v>
      </c>
      <c r="H62" s="2">
        <v>9.5510000000000002</v>
      </c>
      <c r="I62" s="3">
        <v>-52.326999999999998</v>
      </c>
      <c r="J62" s="3">
        <v>5.7000000000000002E-2</v>
      </c>
      <c r="K62" s="3">
        <v>6.4000000000000001E-2</v>
      </c>
      <c r="L62" s="3">
        <v>6.7000000000000004E-2</v>
      </c>
      <c r="M62" s="3">
        <v>6.6000000000000003E-2</v>
      </c>
      <c r="N62" s="3" t="s">
        <v>62</v>
      </c>
    </row>
    <row r="63" spans="1:14" x14ac:dyDescent="0.3">
      <c r="A63" s="1" t="s">
        <v>89</v>
      </c>
      <c r="B63" s="2">
        <v>8.5129999999999999</v>
      </c>
      <c r="C63" s="2">
        <v>8.8209999999999997</v>
      </c>
      <c r="D63" s="3">
        <v>3.625</v>
      </c>
      <c r="E63" s="2">
        <v>7.7140000000000004</v>
      </c>
      <c r="F63" s="2">
        <v>11.063000000000001</v>
      </c>
      <c r="G63" s="3">
        <v>25.417000000000002</v>
      </c>
      <c r="H63" s="2">
        <v>9.0730000000000004</v>
      </c>
      <c r="I63" s="3">
        <v>17.611999999999998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90</v>
      </c>
      <c r="B64" s="2">
        <v>13.875999999999999</v>
      </c>
      <c r="C64" s="2">
        <v>12.907999999999999</v>
      </c>
      <c r="D64" s="3">
        <v>-6.9779999999999998</v>
      </c>
      <c r="E64" s="2">
        <v>9.6920000000000002</v>
      </c>
      <c r="F64" s="2">
        <v>17.084</v>
      </c>
      <c r="G64" s="3">
        <v>32.356000000000002</v>
      </c>
      <c r="H64" s="2">
        <v>9.0269999999999992</v>
      </c>
      <c r="I64" s="3">
        <v>-6.8630000000000004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91</v>
      </c>
      <c r="B65" s="2">
        <v>13.161</v>
      </c>
      <c r="C65" s="2">
        <v>13.602</v>
      </c>
      <c r="D65" s="3">
        <v>3.3479999999999999</v>
      </c>
      <c r="E65" s="2">
        <v>5.4589999999999996</v>
      </c>
      <c r="F65" s="2">
        <v>9.2070000000000007</v>
      </c>
      <c r="G65" s="3">
        <v>-32.313000000000002</v>
      </c>
      <c r="H65" s="2">
        <v>8.1809999999999992</v>
      </c>
      <c r="I65" s="3">
        <v>49.87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92</v>
      </c>
      <c r="B66" s="2">
        <v>10.516</v>
      </c>
      <c r="C66" s="2">
        <v>11.247</v>
      </c>
      <c r="D66" s="3">
        <v>6.9459999999999997</v>
      </c>
      <c r="E66" s="2">
        <v>2.569</v>
      </c>
      <c r="F66" s="2">
        <v>4.1079999999999997</v>
      </c>
      <c r="G66" s="3">
        <v>-63.476999999999997</v>
      </c>
      <c r="H66" s="2">
        <v>7.6589999999999998</v>
      </c>
      <c r="I66" s="3">
        <v>198.07900000000001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93</v>
      </c>
      <c r="B67" s="2">
        <v>9.2010000000000005</v>
      </c>
      <c r="C67" s="2">
        <v>11.144</v>
      </c>
      <c r="D67" s="3">
        <v>21.109000000000002</v>
      </c>
      <c r="E67" s="2">
        <v>6.7649999999999997</v>
      </c>
      <c r="F67" s="2">
        <v>11.472</v>
      </c>
      <c r="G67" s="3">
        <v>2.9409999999999998</v>
      </c>
      <c r="H67" s="2">
        <v>6.5380000000000003</v>
      </c>
      <c r="I67" s="3">
        <v>-3.3570000000000002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94</v>
      </c>
      <c r="B68" s="2">
        <v>5.3019999999999996</v>
      </c>
      <c r="C68" s="2">
        <v>5.851</v>
      </c>
      <c r="D68" s="3">
        <v>10.352</v>
      </c>
      <c r="E68" s="2">
        <v>3.9529999999999998</v>
      </c>
      <c r="F68" s="2">
        <v>6.9050000000000002</v>
      </c>
      <c r="G68" s="3">
        <v>18.015000000000001</v>
      </c>
      <c r="H68" s="2">
        <v>6.3760000000000003</v>
      </c>
      <c r="I68" s="3">
        <v>61.295000000000002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95</v>
      </c>
      <c r="B69" s="2">
        <v>6.0170000000000003</v>
      </c>
      <c r="C69" s="2">
        <v>15.592000000000001</v>
      </c>
      <c r="D69" s="3">
        <v>159.149</v>
      </c>
      <c r="E69" s="2">
        <v>5.7439999999999998</v>
      </c>
      <c r="F69" s="2">
        <v>8.0380000000000003</v>
      </c>
      <c r="G69" s="3">
        <v>-48.448999999999998</v>
      </c>
      <c r="H69" s="2">
        <v>5.9329999999999998</v>
      </c>
      <c r="I69" s="3">
        <v>3.2930000000000001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96</v>
      </c>
      <c r="B70" s="2">
        <v>2.7160000000000002</v>
      </c>
      <c r="C70" s="2">
        <v>2.5790000000000002</v>
      </c>
      <c r="D70" s="3">
        <v>-5.0259999999999998</v>
      </c>
      <c r="E70" s="2">
        <v>1.085</v>
      </c>
      <c r="F70" s="2">
        <v>1.4019999999999999</v>
      </c>
      <c r="G70" s="3">
        <v>-45.665999999999997</v>
      </c>
      <c r="H70" s="2">
        <v>5.673</v>
      </c>
      <c r="I70" s="3">
        <v>422.98700000000002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97</v>
      </c>
      <c r="B71" s="2">
        <v>14.492000000000001</v>
      </c>
      <c r="C71" s="2">
        <v>17.369</v>
      </c>
      <c r="D71" s="3">
        <v>19.850999999999999</v>
      </c>
      <c r="E71" s="2">
        <v>10.311999999999999</v>
      </c>
      <c r="F71" s="2">
        <v>15.226000000000001</v>
      </c>
      <c r="G71" s="3">
        <v>-12.335000000000001</v>
      </c>
      <c r="H71" s="2">
        <v>5.5289999999999999</v>
      </c>
      <c r="I71" s="3">
        <v>-46.38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98</v>
      </c>
      <c r="B72" s="2">
        <v>9.5280000000000005</v>
      </c>
      <c r="C72" s="2">
        <v>6.1890000000000001</v>
      </c>
      <c r="D72" s="3">
        <v>-35.045999999999999</v>
      </c>
      <c r="E72" s="2">
        <v>3.589</v>
      </c>
      <c r="F72" s="2">
        <v>6.6539999999999999</v>
      </c>
      <c r="G72" s="3">
        <v>7.5140000000000002</v>
      </c>
      <c r="H72" s="2">
        <v>5.3330000000000002</v>
      </c>
      <c r="I72" s="3">
        <v>48.597999999999999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99</v>
      </c>
      <c r="B73" s="2">
        <v>101.883</v>
      </c>
      <c r="C73" s="2">
        <v>101.261</v>
      </c>
      <c r="D73" s="3">
        <v>-0.61099999999999999</v>
      </c>
      <c r="E73" s="2">
        <v>51.588999999999999</v>
      </c>
      <c r="F73" s="2">
        <v>97.465999999999994</v>
      </c>
      <c r="G73" s="3">
        <v>-3.7480000000000002</v>
      </c>
      <c r="H73" s="2">
        <v>5.141</v>
      </c>
      <c r="I73" s="3">
        <v>-90.034999999999997</v>
      </c>
      <c r="J73" s="3">
        <v>0.23799999999999999</v>
      </c>
      <c r="K73" s="3">
        <v>0.23300000000000001</v>
      </c>
      <c r="L73" s="3">
        <v>0.17199999999999999</v>
      </c>
      <c r="M73" s="3">
        <v>0.21099999999999999</v>
      </c>
      <c r="N73" s="3" t="s">
        <v>62</v>
      </c>
    </row>
    <row r="74" spans="1:14" x14ac:dyDescent="0.3">
      <c r="A74" s="1" t="s">
        <v>100</v>
      </c>
      <c r="B74" s="2">
        <v>22.385000000000002</v>
      </c>
      <c r="C74" s="2">
        <v>4.3040000000000003</v>
      </c>
      <c r="D74" s="3">
        <v>-80.775000000000006</v>
      </c>
      <c r="E74" s="2">
        <v>4.7830000000000004</v>
      </c>
      <c r="F74" s="2">
        <v>7.2229999999999999</v>
      </c>
      <c r="G74" s="3">
        <v>67.847999999999999</v>
      </c>
      <c r="H74" s="2">
        <v>4.7859999999999996</v>
      </c>
      <c r="I74" s="3">
        <v>7.0000000000000007E-2</v>
      </c>
      <c r="J74" s="3">
        <v>5.1999999999999998E-2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101</v>
      </c>
      <c r="B75" s="2">
        <v>10.798999999999999</v>
      </c>
      <c r="C75" s="2">
        <v>3.282</v>
      </c>
      <c r="D75" s="3">
        <v>-69.608999999999995</v>
      </c>
      <c r="E75" s="2">
        <v>6.1029999999999998</v>
      </c>
      <c r="F75" s="2">
        <v>8.7490000000000006</v>
      </c>
      <c r="G75" s="3">
        <v>166.58199999999999</v>
      </c>
      <c r="H75" s="2">
        <v>4.6210000000000004</v>
      </c>
      <c r="I75" s="3">
        <v>-24.292000000000002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102</v>
      </c>
      <c r="B76" s="2">
        <v>40.627000000000002</v>
      </c>
      <c r="C76" s="2">
        <v>8.3490000000000002</v>
      </c>
      <c r="D76" s="3">
        <v>-79.448999999999998</v>
      </c>
      <c r="E76" s="2">
        <v>4.9619999999999997</v>
      </c>
      <c r="F76" s="2">
        <v>6.4269999999999996</v>
      </c>
      <c r="G76" s="3">
        <v>-23.026</v>
      </c>
      <c r="H76" s="2">
        <v>4.5720000000000001</v>
      </c>
      <c r="I76" s="3">
        <v>-7.8639999999999999</v>
      </c>
      <c r="J76" s="3">
        <v>9.5000000000000001E-2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103</v>
      </c>
      <c r="B77" s="2">
        <v>12.071</v>
      </c>
      <c r="C77" s="2">
        <v>6.5720000000000001</v>
      </c>
      <c r="D77" s="3">
        <v>-45.552999999999997</v>
      </c>
      <c r="E77" s="2">
        <v>3.327</v>
      </c>
      <c r="F77" s="2">
        <v>4.657</v>
      </c>
      <c r="G77" s="3">
        <v>-29.146999999999998</v>
      </c>
      <c r="H77" s="2">
        <v>4.3310000000000004</v>
      </c>
      <c r="I77" s="3">
        <v>30.155000000000001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104</v>
      </c>
      <c r="B78" s="2">
        <v>7.3019999999999996</v>
      </c>
      <c r="C78" s="2">
        <v>8.7029999999999994</v>
      </c>
      <c r="D78" s="3">
        <v>19.184000000000001</v>
      </c>
      <c r="E78" s="2">
        <v>4.3600000000000003</v>
      </c>
      <c r="F78" s="2">
        <v>6.8019999999999996</v>
      </c>
      <c r="G78" s="3">
        <v>-21.84</v>
      </c>
      <c r="H78" s="2">
        <v>4.1310000000000002</v>
      </c>
      <c r="I78" s="3">
        <v>-5.234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105</v>
      </c>
      <c r="B79" s="2">
        <v>3.6230000000000002</v>
      </c>
      <c r="C79" s="2">
        <v>4.6260000000000003</v>
      </c>
      <c r="D79" s="3">
        <v>27.696000000000002</v>
      </c>
      <c r="E79" s="2">
        <v>3.13</v>
      </c>
      <c r="F79" s="2">
        <v>6.3529999999999998</v>
      </c>
      <c r="G79" s="3">
        <v>37.323</v>
      </c>
      <c r="H79" s="2">
        <v>4.0069999999999997</v>
      </c>
      <c r="I79" s="3">
        <v>27.992000000000001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106</v>
      </c>
      <c r="B80" s="2">
        <v>9.58</v>
      </c>
      <c r="C80" s="2">
        <v>2.5960000000000001</v>
      </c>
      <c r="D80" s="3">
        <v>-72.906000000000006</v>
      </c>
      <c r="E80" s="2">
        <v>1.0629999999999999</v>
      </c>
      <c r="F80" s="2">
        <v>3.0979999999999999</v>
      </c>
      <c r="G80" s="3">
        <v>19.347999999999999</v>
      </c>
      <c r="H80" s="2">
        <v>3.988</v>
      </c>
      <c r="I80" s="3">
        <v>275.22399999999999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107</v>
      </c>
      <c r="B81" s="2">
        <v>5.4989999999999997</v>
      </c>
      <c r="C81" s="2">
        <v>4.952</v>
      </c>
      <c r="D81" s="3">
        <v>-9.9510000000000005</v>
      </c>
      <c r="E81" s="2">
        <v>4.7249999999999996</v>
      </c>
      <c r="F81" s="2">
        <v>6.1710000000000003</v>
      </c>
      <c r="G81" s="3">
        <v>24.616</v>
      </c>
      <c r="H81" s="2">
        <v>3.7839999999999998</v>
      </c>
      <c r="I81" s="3">
        <v>-19.920999999999999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108</v>
      </c>
      <c r="B82" s="2">
        <v>6.1589999999999998</v>
      </c>
      <c r="C82" s="2">
        <v>4.2619999999999996</v>
      </c>
      <c r="D82" s="3">
        <v>-30.803000000000001</v>
      </c>
      <c r="E82" s="2">
        <v>3.9430000000000001</v>
      </c>
      <c r="F82" s="2">
        <v>6.8639999999999999</v>
      </c>
      <c r="G82" s="3">
        <v>61.070999999999998</v>
      </c>
      <c r="H82" s="2">
        <v>3.7709999999999999</v>
      </c>
      <c r="I82" s="3">
        <v>-4.3739999999999997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109</v>
      </c>
      <c r="B83" s="2">
        <v>1.018</v>
      </c>
      <c r="C83" s="2">
        <v>1.7010000000000001</v>
      </c>
      <c r="D83" s="3">
        <v>67.191999999999993</v>
      </c>
      <c r="E83" s="2">
        <v>1.17</v>
      </c>
      <c r="F83" s="2">
        <v>2.21</v>
      </c>
      <c r="G83" s="3">
        <v>29.937000000000001</v>
      </c>
      <c r="H83" s="2">
        <v>3.7389999999999999</v>
      </c>
      <c r="I83" s="3">
        <v>219.68799999999999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110</v>
      </c>
      <c r="B84" s="2">
        <v>4.7210000000000001</v>
      </c>
      <c r="C84" s="2">
        <v>3.8719999999999999</v>
      </c>
      <c r="D84" s="3">
        <v>-17.975000000000001</v>
      </c>
      <c r="E84" s="2">
        <v>2.2250000000000001</v>
      </c>
      <c r="F84" s="2">
        <v>3.6720000000000002</v>
      </c>
      <c r="G84" s="3">
        <v>-5.17</v>
      </c>
      <c r="H84" s="2">
        <v>3.0960000000000001</v>
      </c>
      <c r="I84" s="3">
        <v>39.158999999999999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111</v>
      </c>
      <c r="B85" s="2">
        <v>1.3959999999999999</v>
      </c>
      <c r="C85" s="2">
        <v>2.0699999999999998</v>
      </c>
      <c r="D85" s="3">
        <v>48.304000000000002</v>
      </c>
      <c r="E85" s="2" t="s">
        <v>62</v>
      </c>
      <c r="F85" s="2" t="s">
        <v>62</v>
      </c>
      <c r="G85" s="3">
        <v>-78.492000000000004</v>
      </c>
      <c r="H85" s="2">
        <v>3.0579999999999998</v>
      </c>
      <c r="I85" s="3" t="s">
        <v>112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113</v>
      </c>
      <c r="B86" s="2">
        <v>7.6280000000000001</v>
      </c>
      <c r="C86" s="2">
        <v>10.38</v>
      </c>
      <c r="D86" s="3">
        <v>36.081000000000003</v>
      </c>
      <c r="E86" s="2">
        <v>5.97</v>
      </c>
      <c r="F86" s="2">
        <v>7.7750000000000004</v>
      </c>
      <c r="G86" s="3">
        <v>-25.097000000000001</v>
      </c>
      <c r="H86" s="2">
        <v>2.7850000000000001</v>
      </c>
      <c r="I86" s="3">
        <v>-53.351999999999997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114</v>
      </c>
      <c r="B87" s="2">
        <v>0.94</v>
      </c>
      <c r="C87" s="2">
        <v>9.1180000000000003</v>
      </c>
      <c r="D87" s="3">
        <v>869.85400000000004</v>
      </c>
      <c r="E87" s="2">
        <v>4.3869999999999996</v>
      </c>
      <c r="F87" s="2">
        <v>5.48</v>
      </c>
      <c r="G87" s="3">
        <v>-39.9</v>
      </c>
      <c r="H87" s="2">
        <v>2.7269999999999999</v>
      </c>
      <c r="I87" s="3">
        <v>-37.834000000000003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115</v>
      </c>
      <c r="B88" s="2">
        <v>4.1509999999999998</v>
      </c>
      <c r="C88" s="2">
        <v>3.8650000000000002</v>
      </c>
      <c r="D88" s="3">
        <v>-6.8810000000000002</v>
      </c>
      <c r="E88" s="2">
        <v>2.3159999999999998</v>
      </c>
      <c r="F88" s="2">
        <v>3.9940000000000002</v>
      </c>
      <c r="G88" s="3">
        <v>3.327</v>
      </c>
      <c r="H88" s="2">
        <v>2.5649999999999999</v>
      </c>
      <c r="I88" s="3">
        <v>10.736000000000001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116</v>
      </c>
      <c r="B89" s="2">
        <v>1.871</v>
      </c>
      <c r="C89" s="2">
        <v>2.0459999999999998</v>
      </c>
      <c r="D89" s="3">
        <v>9.3119999999999994</v>
      </c>
      <c r="E89" s="2">
        <v>0.60499999999999998</v>
      </c>
      <c r="F89" s="2">
        <v>1.0980000000000001</v>
      </c>
      <c r="G89" s="3">
        <v>-46.302999999999997</v>
      </c>
      <c r="H89" s="2">
        <v>2.512</v>
      </c>
      <c r="I89" s="3">
        <v>315.07799999999997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117</v>
      </c>
      <c r="B90" s="2" t="s">
        <v>118</v>
      </c>
      <c r="C90" s="2" t="s">
        <v>62</v>
      </c>
      <c r="D90" s="3" t="s">
        <v>119</v>
      </c>
      <c r="E90" s="2" t="s">
        <v>118</v>
      </c>
      <c r="F90" s="2" t="s">
        <v>62</v>
      </c>
      <c r="G90" s="3">
        <v>-89.936000000000007</v>
      </c>
      <c r="H90" s="2">
        <v>2.25</v>
      </c>
      <c r="I90" s="3" t="s">
        <v>119</v>
      </c>
      <c r="J90" s="3" t="s">
        <v>118</v>
      </c>
      <c r="K90" s="3" t="s">
        <v>62</v>
      </c>
      <c r="L90" s="3" t="s">
        <v>118</v>
      </c>
      <c r="M90" s="3" t="s">
        <v>62</v>
      </c>
      <c r="N90" s="3" t="s">
        <v>62</v>
      </c>
    </row>
    <row r="91" spans="1:14" x14ac:dyDescent="0.3">
      <c r="A91" s="1" t="s">
        <v>120</v>
      </c>
      <c r="B91" s="2">
        <v>1.7589999999999999</v>
      </c>
      <c r="C91" s="2">
        <v>2.4380000000000002</v>
      </c>
      <c r="D91" s="3">
        <v>38.558999999999997</v>
      </c>
      <c r="E91" s="2">
        <v>2.4489999999999998</v>
      </c>
      <c r="F91" s="2">
        <v>2.8319999999999999</v>
      </c>
      <c r="G91" s="3">
        <v>16.154</v>
      </c>
      <c r="H91" s="2">
        <v>2.1059999999999999</v>
      </c>
      <c r="I91" s="3">
        <v>-14.007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121</v>
      </c>
      <c r="B92" s="2">
        <v>7.2389999999999999</v>
      </c>
      <c r="C92" s="2">
        <v>8.3919999999999995</v>
      </c>
      <c r="D92" s="3">
        <v>15.917999999999999</v>
      </c>
      <c r="E92" s="2">
        <v>4.6550000000000002</v>
      </c>
      <c r="F92" s="2">
        <v>5.4219999999999997</v>
      </c>
      <c r="G92" s="3">
        <v>-35.384999999999998</v>
      </c>
      <c r="H92" s="2">
        <v>2.0430000000000001</v>
      </c>
      <c r="I92" s="3">
        <v>-56.106000000000002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122</v>
      </c>
      <c r="B93" s="2">
        <v>1.7749999999999999</v>
      </c>
      <c r="C93" s="2">
        <v>1.77</v>
      </c>
      <c r="D93" s="3">
        <v>-0.253</v>
      </c>
      <c r="E93" s="2">
        <v>1.3420000000000001</v>
      </c>
      <c r="F93" s="2">
        <v>1.7430000000000001</v>
      </c>
      <c r="G93" s="3">
        <v>-1.536</v>
      </c>
      <c r="H93" s="2">
        <v>1.9570000000000001</v>
      </c>
      <c r="I93" s="3">
        <v>45.76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123</v>
      </c>
      <c r="B94" s="2">
        <v>4.0389999999999997</v>
      </c>
      <c r="C94" s="2" t="s">
        <v>62</v>
      </c>
      <c r="D94" s="3">
        <v>-90.626000000000005</v>
      </c>
      <c r="E94" s="2">
        <v>1.278</v>
      </c>
      <c r="F94" s="2">
        <v>2.5790000000000002</v>
      </c>
      <c r="G94" s="3">
        <v>581.22500000000002</v>
      </c>
      <c r="H94" s="2">
        <v>1.9430000000000001</v>
      </c>
      <c r="I94" s="3">
        <v>52.002000000000002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124</v>
      </c>
      <c r="B95" s="2" t="s">
        <v>62</v>
      </c>
      <c r="C95" s="2">
        <v>1.7110000000000001</v>
      </c>
      <c r="D95" s="3">
        <v>264.93099999999998</v>
      </c>
      <c r="E95" s="2">
        <v>0.66800000000000004</v>
      </c>
      <c r="F95" s="2">
        <v>2.125</v>
      </c>
      <c r="G95" s="3">
        <v>24.154</v>
      </c>
      <c r="H95" s="2">
        <v>1.782</v>
      </c>
      <c r="I95" s="3">
        <v>166.755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125</v>
      </c>
      <c r="B96" s="2">
        <v>1.615</v>
      </c>
      <c r="C96" s="2">
        <v>1.98</v>
      </c>
      <c r="D96" s="3">
        <v>22.574999999999999</v>
      </c>
      <c r="E96" s="2">
        <v>0.53600000000000003</v>
      </c>
      <c r="F96" s="2">
        <v>0.95299999999999996</v>
      </c>
      <c r="G96" s="3">
        <v>-51.887999999999998</v>
      </c>
      <c r="H96" s="2">
        <v>1.4450000000000001</v>
      </c>
      <c r="I96" s="3">
        <v>169.48099999999999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126</v>
      </c>
      <c r="B97" s="2">
        <v>1.282</v>
      </c>
      <c r="C97" s="2">
        <v>1.6719999999999999</v>
      </c>
      <c r="D97" s="3">
        <v>30.42</v>
      </c>
      <c r="E97" s="2">
        <v>1.8069999999999999</v>
      </c>
      <c r="F97" s="2">
        <v>2.1869999999999998</v>
      </c>
      <c r="G97" s="3">
        <v>30.742999999999999</v>
      </c>
      <c r="H97" s="2">
        <v>1.3380000000000001</v>
      </c>
      <c r="I97" s="3">
        <v>-25.966000000000001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127</v>
      </c>
      <c r="B98" s="2">
        <v>7.1970000000000001</v>
      </c>
      <c r="C98" s="2">
        <v>20.285</v>
      </c>
      <c r="D98" s="3">
        <v>181.84700000000001</v>
      </c>
      <c r="E98" s="2">
        <v>7.0970000000000004</v>
      </c>
      <c r="F98" s="2">
        <v>8.6929999999999996</v>
      </c>
      <c r="G98" s="3">
        <v>-57.143999999999998</v>
      </c>
      <c r="H98" s="2">
        <v>1.3</v>
      </c>
      <c r="I98" s="3">
        <v>-81.679000000000002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128</v>
      </c>
      <c r="B99" s="2">
        <v>5.9219999999999997</v>
      </c>
      <c r="C99" s="2">
        <v>2.9340000000000002</v>
      </c>
      <c r="D99" s="3">
        <v>-50.459000000000003</v>
      </c>
      <c r="E99" s="2">
        <v>2.0099999999999998</v>
      </c>
      <c r="F99" s="2">
        <v>2.9060000000000001</v>
      </c>
      <c r="G99" s="3">
        <v>-0.95899999999999996</v>
      </c>
      <c r="H99" s="2">
        <v>1.2749999999999999</v>
      </c>
      <c r="I99" s="3">
        <v>-36.591999999999999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129</v>
      </c>
      <c r="B100" s="2">
        <v>0.97299999999999998</v>
      </c>
      <c r="C100" s="2">
        <v>0.97</v>
      </c>
      <c r="D100" s="3">
        <v>-0.372</v>
      </c>
      <c r="E100" s="2" t="s">
        <v>62</v>
      </c>
      <c r="F100" s="2" t="s">
        <v>62</v>
      </c>
      <c r="G100" s="3">
        <v>-73.697000000000003</v>
      </c>
      <c r="H100" s="2">
        <v>1.2589999999999999</v>
      </c>
      <c r="I100" s="3" t="s">
        <v>112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130</v>
      </c>
      <c r="B101" s="2" t="s">
        <v>62</v>
      </c>
      <c r="C101" s="2" t="s">
        <v>62</v>
      </c>
      <c r="D101" s="3">
        <v>-69.518000000000001</v>
      </c>
      <c r="E101" s="2" t="s">
        <v>62</v>
      </c>
      <c r="F101" s="2" t="s">
        <v>62</v>
      </c>
      <c r="G101" s="3" t="s">
        <v>112</v>
      </c>
      <c r="H101" s="2">
        <v>1.133</v>
      </c>
      <c r="I101" s="3">
        <v>991.75800000000004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131</v>
      </c>
      <c r="B102" s="2">
        <v>5.4260000000000002</v>
      </c>
      <c r="C102" s="2">
        <v>4.8049999999999997</v>
      </c>
      <c r="D102" s="3">
        <v>-11.44</v>
      </c>
      <c r="E102" s="2">
        <v>2.2639999999999998</v>
      </c>
      <c r="F102" s="2">
        <v>3.35</v>
      </c>
      <c r="G102" s="3">
        <v>-30.274999999999999</v>
      </c>
      <c r="H102" s="2">
        <v>1.0920000000000001</v>
      </c>
      <c r="I102" s="3">
        <v>-51.771999999999998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132</v>
      </c>
      <c r="B103" s="2">
        <v>4.7320000000000002</v>
      </c>
      <c r="C103" s="2">
        <v>5.0270000000000001</v>
      </c>
      <c r="D103" s="3">
        <v>6.2370000000000001</v>
      </c>
      <c r="E103" s="2">
        <v>1.1140000000000001</v>
      </c>
      <c r="F103" s="2">
        <v>1.4219999999999999</v>
      </c>
      <c r="G103" s="3">
        <v>-71.703999999999994</v>
      </c>
      <c r="H103" s="2">
        <v>1.046</v>
      </c>
      <c r="I103" s="3">
        <v>-6.077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133</v>
      </c>
      <c r="B104" s="2" t="s">
        <v>62</v>
      </c>
      <c r="C104" s="2" t="s">
        <v>62</v>
      </c>
      <c r="D104" s="3">
        <v>-11.928000000000001</v>
      </c>
      <c r="E104" s="2" t="s">
        <v>62</v>
      </c>
      <c r="F104" s="2" t="s">
        <v>62</v>
      </c>
      <c r="G104" s="3">
        <v>-20.634</v>
      </c>
      <c r="H104" s="2">
        <v>1.004</v>
      </c>
      <c r="I104" s="3" t="s">
        <v>112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134</v>
      </c>
      <c r="B105" s="2">
        <v>1.4370000000000001</v>
      </c>
      <c r="C105" s="2">
        <v>2.048</v>
      </c>
      <c r="D105" s="3">
        <v>42.533000000000001</v>
      </c>
      <c r="E105" s="2">
        <v>1.125</v>
      </c>
      <c r="F105" s="2">
        <v>1.6619999999999999</v>
      </c>
      <c r="G105" s="3">
        <v>-18.850999999999999</v>
      </c>
      <c r="H105" s="2">
        <v>0.96499999999999997</v>
      </c>
      <c r="I105" s="3">
        <v>-14.24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135</v>
      </c>
      <c r="B106" s="2">
        <v>3.9340000000000002</v>
      </c>
      <c r="C106" s="2">
        <v>1.087</v>
      </c>
      <c r="D106" s="3">
        <v>-72.364000000000004</v>
      </c>
      <c r="E106" s="2">
        <v>0.755</v>
      </c>
      <c r="F106" s="2">
        <v>1.2490000000000001</v>
      </c>
      <c r="G106" s="3">
        <v>14.85</v>
      </c>
      <c r="H106" s="2">
        <v>0.87</v>
      </c>
      <c r="I106" s="3">
        <v>15.24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136</v>
      </c>
      <c r="B107" s="2">
        <v>0.61599999999999999</v>
      </c>
      <c r="C107" s="2">
        <v>0.90100000000000002</v>
      </c>
      <c r="D107" s="3">
        <v>46.375</v>
      </c>
      <c r="E107" s="2">
        <v>0.55400000000000005</v>
      </c>
      <c r="F107" s="2">
        <v>0.77300000000000002</v>
      </c>
      <c r="G107" s="3">
        <v>-14.186</v>
      </c>
      <c r="H107" s="2">
        <v>0.80800000000000005</v>
      </c>
      <c r="I107" s="3">
        <v>45.856999999999999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137</v>
      </c>
      <c r="B108" s="2">
        <v>15.696</v>
      </c>
      <c r="C108" s="2">
        <v>14.222</v>
      </c>
      <c r="D108" s="3">
        <v>-9.39</v>
      </c>
      <c r="E108" s="2">
        <v>1.8540000000000001</v>
      </c>
      <c r="F108" s="2">
        <v>2.117</v>
      </c>
      <c r="G108" s="3">
        <v>-85.114999999999995</v>
      </c>
      <c r="H108" s="2">
        <v>0.78400000000000003</v>
      </c>
      <c r="I108" s="3">
        <v>-57.695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138</v>
      </c>
      <c r="B109" s="2">
        <v>4.1050000000000004</v>
      </c>
      <c r="C109" s="2">
        <v>1.569</v>
      </c>
      <c r="D109" s="3">
        <v>-61.786999999999999</v>
      </c>
      <c r="E109" s="2">
        <v>0.77300000000000002</v>
      </c>
      <c r="F109" s="2">
        <v>1.153</v>
      </c>
      <c r="G109" s="3">
        <v>-26.512</v>
      </c>
      <c r="H109" s="2">
        <v>0.755</v>
      </c>
      <c r="I109" s="3">
        <v>-2.371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139</v>
      </c>
      <c r="B110" s="2">
        <v>2.2480000000000002</v>
      </c>
      <c r="C110" s="2">
        <v>1.6950000000000001</v>
      </c>
      <c r="D110" s="3">
        <v>-24.623000000000001</v>
      </c>
      <c r="E110" s="2">
        <v>0.68100000000000005</v>
      </c>
      <c r="F110" s="2">
        <v>1.29</v>
      </c>
      <c r="G110" s="3">
        <v>-23.861000000000001</v>
      </c>
      <c r="H110" s="2">
        <v>0.751</v>
      </c>
      <c r="I110" s="3">
        <v>10.234999999999999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140</v>
      </c>
      <c r="B111" s="2">
        <v>2.0339999999999998</v>
      </c>
      <c r="C111" s="2">
        <v>0.91200000000000003</v>
      </c>
      <c r="D111" s="3">
        <v>-55.176000000000002</v>
      </c>
      <c r="E111" s="2">
        <v>0.71799999999999997</v>
      </c>
      <c r="F111" s="2">
        <v>1.3180000000000001</v>
      </c>
      <c r="G111" s="3">
        <v>44.601999999999997</v>
      </c>
      <c r="H111" s="2">
        <v>0.68200000000000005</v>
      </c>
      <c r="I111" s="3">
        <v>-5.0010000000000003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141</v>
      </c>
      <c r="B112" s="2" t="s">
        <v>62</v>
      </c>
      <c r="C112" s="2" t="s">
        <v>62</v>
      </c>
      <c r="D112" s="3" t="s">
        <v>112</v>
      </c>
      <c r="E112" s="2" t="s">
        <v>62</v>
      </c>
      <c r="F112" s="2" t="s">
        <v>62</v>
      </c>
      <c r="G112" s="3">
        <v>-64.968000000000004</v>
      </c>
      <c r="H112" s="2">
        <v>0.66200000000000003</v>
      </c>
      <c r="I112" s="3" t="s">
        <v>112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142</v>
      </c>
      <c r="B113" s="2">
        <v>1.663</v>
      </c>
      <c r="C113" s="2">
        <v>1.7450000000000001</v>
      </c>
      <c r="D113" s="3">
        <v>4.9080000000000004</v>
      </c>
      <c r="E113" s="2">
        <v>1.03</v>
      </c>
      <c r="F113" s="2">
        <v>1.286</v>
      </c>
      <c r="G113" s="3">
        <v>-26.292000000000002</v>
      </c>
      <c r="H113" s="2">
        <v>0.65600000000000003</v>
      </c>
      <c r="I113" s="3">
        <v>-36.313000000000002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143</v>
      </c>
      <c r="B114" s="2">
        <v>8.41</v>
      </c>
      <c r="C114" s="2">
        <v>8.5969999999999995</v>
      </c>
      <c r="D114" s="3">
        <v>2.2240000000000002</v>
      </c>
      <c r="E114" s="2">
        <v>5.66</v>
      </c>
      <c r="F114" s="2">
        <v>15.725</v>
      </c>
      <c r="G114" s="3">
        <v>82.903000000000006</v>
      </c>
      <c r="H114" s="2">
        <v>0.63100000000000001</v>
      </c>
      <c r="I114" s="3">
        <v>-88.858999999999995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144</v>
      </c>
      <c r="B115" s="2" t="s">
        <v>62</v>
      </c>
      <c r="C115" s="2" t="s">
        <v>62</v>
      </c>
      <c r="D115" s="3">
        <v>301.73899999999998</v>
      </c>
      <c r="E115" s="2" t="s">
        <v>118</v>
      </c>
      <c r="F115" s="2" t="s">
        <v>118</v>
      </c>
      <c r="G115" s="3">
        <v>-100</v>
      </c>
      <c r="H115" s="2">
        <v>0.61199999999999999</v>
      </c>
      <c r="I115" s="3" t="s">
        <v>119</v>
      </c>
      <c r="J115" s="3" t="s">
        <v>62</v>
      </c>
      <c r="K115" s="3" t="s">
        <v>62</v>
      </c>
      <c r="L115" s="3" t="s">
        <v>118</v>
      </c>
      <c r="M115" s="3" t="s">
        <v>118</v>
      </c>
      <c r="N115" s="3" t="s">
        <v>62</v>
      </c>
    </row>
    <row r="116" spans="1:14" x14ac:dyDescent="0.3">
      <c r="A116" s="1" t="s">
        <v>145</v>
      </c>
      <c r="B116" s="2">
        <v>0.59599999999999997</v>
      </c>
      <c r="C116" s="2">
        <v>0.65800000000000003</v>
      </c>
      <c r="D116" s="3">
        <v>10.506</v>
      </c>
      <c r="E116" s="2">
        <v>1.028</v>
      </c>
      <c r="F116" s="2">
        <v>1.1859999999999999</v>
      </c>
      <c r="G116" s="3">
        <v>80.155000000000001</v>
      </c>
      <c r="H116" s="2">
        <v>0.59399999999999997</v>
      </c>
      <c r="I116" s="3">
        <v>-42.186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146</v>
      </c>
      <c r="B117" s="2" t="s">
        <v>62</v>
      </c>
      <c r="C117" s="2" t="s">
        <v>62</v>
      </c>
      <c r="D117" s="3">
        <v>54.622999999999998</v>
      </c>
      <c r="E117" s="2">
        <v>1.4650000000000001</v>
      </c>
      <c r="F117" s="2">
        <v>1.4650000000000001</v>
      </c>
      <c r="G117" s="3">
        <v>195.77099999999999</v>
      </c>
      <c r="H117" s="2">
        <v>0.58499999999999996</v>
      </c>
      <c r="I117" s="3">
        <v>-60.082000000000001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147</v>
      </c>
      <c r="B118" s="2" t="s">
        <v>62</v>
      </c>
      <c r="C118" s="2">
        <v>0.78900000000000003</v>
      </c>
      <c r="D118" s="3">
        <v>203.95</v>
      </c>
      <c r="E118" s="2">
        <v>1.2949999999999999</v>
      </c>
      <c r="F118" s="2">
        <v>1.2949999999999999</v>
      </c>
      <c r="G118" s="3">
        <v>64.117000000000004</v>
      </c>
      <c r="H118" s="2">
        <v>0.55800000000000005</v>
      </c>
      <c r="I118" s="3">
        <v>-56.945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148</v>
      </c>
      <c r="B119" s="2">
        <v>1.44</v>
      </c>
      <c r="C119" s="2">
        <v>1.2669999999999999</v>
      </c>
      <c r="D119" s="3">
        <v>-12.058</v>
      </c>
      <c r="E119" s="2">
        <v>0.87</v>
      </c>
      <c r="F119" s="2">
        <v>1.2709999999999999</v>
      </c>
      <c r="G119" s="3">
        <v>0.38800000000000001</v>
      </c>
      <c r="H119" s="2">
        <v>0.54900000000000004</v>
      </c>
      <c r="I119" s="3">
        <v>-36.857999999999997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149</v>
      </c>
      <c r="B120" s="2" t="s">
        <v>62</v>
      </c>
      <c r="C120" s="2">
        <v>0.67800000000000005</v>
      </c>
      <c r="D120" s="3">
        <v>46.984000000000002</v>
      </c>
      <c r="E120" s="2">
        <v>1.544</v>
      </c>
      <c r="F120" s="2">
        <v>1.9630000000000001</v>
      </c>
      <c r="G120" s="3">
        <v>189.25399999999999</v>
      </c>
      <c r="H120" s="2">
        <v>0.54500000000000004</v>
      </c>
      <c r="I120" s="3">
        <v>-64.703999999999994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150</v>
      </c>
      <c r="B121" s="2">
        <v>2.9729999999999999</v>
      </c>
      <c r="C121" s="2">
        <v>2.444</v>
      </c>
      <c r="D121" s="3">
        <v>-17.79</v>
      </c>
      <c r="E121" s="2">
        <v>0.81100000000000005</v>
      </c>
      <c r="F121" s="2">
        <v>1.276</v>
      </c>
      <c r="G121" s="3">
        <v>-47.786999999999999</v>
      </c>
      <c r="H121" s="2" t="s">
        <v>62</v>
      </c>
      <c r="I121" s="3">
        <v>-44.05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151</v>
      </c>
      <c r="B122" s="2">
        <v>1.4430000000000001</v>
      </c>
      <c r="C122" s="2">
        <v>1.196</v>
      </c>
      <c r="D122" s="3">
        <v>-17.143999999999998</v>
      </c>
      <c r="E122" s="2" t="s">
        <v>62</v>
      </c>
      <c r="F122" s="2">
        <v>0.61399999999999999</v>
      </c>
      <c r="G122" s="3">
        <v>-48.615000000000002</v>
      </c>
      <c r="H122" s="2" t="s">
        <v>62</v>
      </c>
      <c r="I122" s="3">
        <v>29.696000000000002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152</v>
      </c>
      <c r="B123" s="2">
        <v>3.0430000000000001</v>
      </c>
      <c r="C123" s="2">
        <v>5.8360000000000003</v>
      </c>
      <c r="D123" s="3">
        <v>91.82</v>
      </c>
      <c r="E123" s="2" t="s">
        <v>62</v>
      </c>
      <c r="F123" s="2">
        <v>0.51200000000000001</v>
      </c>
      <c r="G123" s="3">
        <v>-91.234999999999999</v>
      </c>
      <c r="H123" s="2" t="s">
        <v>62</v>
      </c>
      <c r="I123" s="3">
        <v>13.401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153</v>
      </c>
      <c r="B124" s="2">
        <v>0.67700000000000005</v>
      </c>
      <c r="C124" s="2">
        <v>1.1970000000000001</v>
      </c>
      <c r="D124" s="3">
        <v>76.941000000000003</v>
      </c>
      <c r="E124" s="2" t="s">
        <v>62</v>
      </c>
      <c r="F124" s="2">
        <v>0.73499999999999999</v>
      </c>
      <c r="G124" s="3">
        <v>-38.606000000000002</v>
      </c>
      <c r="H124" s="2" t="s">
        <v>62</v>
      </c>
      <c r="I124" s="3">
        <v>-14.634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154</v>
      </c>
      <c r="B125" s="2" t="s">
        <v>62</v>
      </c>
      <c r="C125" s="2" t="s">
        <v>62</v>
      </c>
      <c r="D125" s="3">
        <v>-17.707000000000001</v>
      </c>
      <c r="E125" s="2" t="s">
        <v>62</v>
      </c>
      <c r="F125" s="2" t="s">
        <v>62</v>
      </c>
      <c r="G125" s="3">
        <v>990.68600000000004</v>
      </c>
      <c r="H125" s="2" t="s">
        <v>62</v>
      </c>
      <c r="I125" s="3">
        <v>71.542000000000002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155</v>
      </c>
      <c r="B126" s="2" t="s">
        <v>62</v>
      </c>
      <c r="C126" s="2" t="s">
        <v>62</v>
      </c>
      <c r="D126" s="3">
        <v>37.347000000000001</v>
      </c>
      <c r="E126" s="2" t="s">
        <v>62</v>
      </c>
      <c r="F126" s="2" t="s">
        <v>62</v>
      </c>
      <c r="G126" s="3">
        <v>-9.2870000000000008</v>
      </c>
      <c r="H126" s="2" t="s">
        <v>62</v>
      </c>
      <c r="I126" s="3">
        <v>111.8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156</v>
      </c>
      <c r="B127" s="2">
        <v>3.0920000000000001</v>
      </c>
      <c r="C127" s="2" t="s">
        <v>62</v>
      </c>
      <c r="D127" s="3">
        <v>-87.87</v>
      </c>
      <c r="E127" s="2" t="s">
        <v>62</v>
      </c>
      <c r="F127" s="2">
        <v>0.56299999999999994</v>
      </c>
      <c r="G127" s="3">
        <v>50.106000000000002</v>
      </c>
      <c r="H127" s="2" t="s">
        <v>62</v>
      </c>
      <c r="I127" s="3">
        <v>3.6269999999999998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157</v>
      </c>
      <c r="B128" s="2">
        <v>2.181</v>
      </c>
      <c r="C128" s="2">
        <v>1.3819999999999999</v>
      </c>
      <c r="D128" s="3">
        <v>-36.634999999999998</v>
      </c>
      <c r="E128" s="2">
        <v>0.88300000000000001</v>
      </c>
      <c r="F128" s="2">
        <v>1.1379999999999999</v>
      </c>
      <c r="G128" s="3">
        <v>-17.649999999999999</v>
      </c>
      <c r="H128" s="2" t="s">
        <v>62</v>
      </c>
      <c r="I128" s="3">
        <v>-60.932000000000002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158</v>
      </c>
      <c r="B129" s="2">
        <v>1.1970000000000001</v>
      </c>
      <c r="C129" s="2">
        <v>1.5169999999999999</v>
      </c>
      <c r="D129" s="3">
        <v>26.704000000000001</v>
      </c>
      <c r="E129" s="2">
        <v>0.67100000000000004</v>
      </c>
      <c r="F129" s="2">
        <v>0.93100000000000005</v>
      </c>
      <c r="G129" s="3">
        <v>-38.610999999999997</v>
      </c>
      <c r="H129" s="2" t="s">
        <v>62</v>
      </c>
      <c r="I129" s="3">
        <v>-49.680999999999997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159</v>
      </c>
      <c r="B130" s="2" t="s">
        <v>62</v>
      </c>
      <c r="C130" s="2" t="s">
        <v>62</v>
      </c>
      <c r="D130" s="3">
        <v>-44.063000000000002</v>
      </c>
      <c r="E130" s="2" t="s">
        <v>62</v>
      </c>
      <c r="F130" s="2" t="s">
        <v>62</v>
      </c>
      <c r="G130" s="3">
        <v>-56.441000000000003</v>
      </c>
      <c r="H130" s="2" t="s">
        <v>62</v>
      </c>
      <c r="I130" s="3">
        <v>563.38099999999997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160</v>
      </c>
      <c r="B131" s="2" t="s">
        <v>118</v>
      </c>
      <c r="C131" s="2" t="s">
        <v>118</v>
      </c>
      <c r="D131" s="3" t="s">
        <v>118</v>
      </c>
      <c r="E131" s="2" t="s">
        <v>62</v>
      </c>
      <c r="F131" s="2" t="s">
        <v>62</v>
      </c>
      <c r="G131" s="3" t="s">
        <v>119</v>
      </c>
      <c r="H131" s="2" t="s">
        <v>62</v>
      </c>
      <c r="I131" s="3">
        <v>96.426000000000002</v>
      </c>
      <c r="J131" s="3" t="s">
        <v>118</v>
      </c>
      <c r="K131" s="3" t="s">
        <v>118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161</v>
      </c>
      <c r="B132" s="2" t="s">
        <v>62</v>
      </c>
      <c r="C132" s="2" t="s">
        <v>62</v>
      </c>
      <c r="D132" s="3">
        <v>-70.346000000000004</v>
      </c>
      <c r="E132" s="2" t="s">
        <v>62</v>
      </c>
      <c r="F132" s="2" t="s">
        <v>62</v>
      </c>
      <c r="G132" s="3">
        <v>258.29399999999998</v>
      </c>
      <c r="H132" s="2" t="s">
        <v>62</v>
      </c>
      <c r="I132" s="3">
        <v>-10.403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162</v>
      </c>
      <c r="B133" s="2" t="s">
        <v>62</v>
      </c>
      <c r="C133" s="2">
        <v>1.5269999999999999</v>
      </c>
      <c r="D133" s="3">
        <v>410.99200000000002</v>
      </c>
      <c r="E133" s="2" t="s">
        <v>62</v>
      </c>
      <c r="F133" s="2" t="s">
        <v>62</v>
      </c>
      <c r="G133" s="3">
        <v>-67.572999999999993</v>
      </c>
      <c r="H133" s="2" t="s">
        <v>62</v>
      </c>
      <c r="I133" s="3">
        <v>-40.898000000000003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163</v>
      </c>
      <c r="B134" s="2">
        <v>1.4630000000000001</v>
      </c>
      <c r="C134" s="2">
        <v>4.4889999999999999</v>
      </c>
      <c r="D134" s="3">
        <v>206.78200000000001</v>
      </c>
      <c r="E134" s="2" t="s">
        <v>62</v>
      </c>
      <c r="F134" s="2">
        <v>1.855</v>
      </c>
      <c r="G134" s="3">
        <v>-58.685000000000002</v>
      </c>
      <c r="H134" s="2" t="s">
        <v>62</v>
      </c>
      <c r="I134" s="3">
        <v>-23.254999999999999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164</v>
      </c>
      <c r="B135" s="2" t="s">
        <v>62</v>
      </c>
      <c r="C135" s="2">
        <v>0.58099999999999996</v>
      </c>
      <c r="D135" s="3">
        <v>41.243000000000002</v>
      </c>
      <c r="E135" s="2" t="s">
        <v>62</v>
      </c>
      <c r="F135" s="2" t="s">
        <v>62</v>
      </c>
      <c r="G135" s="3">
        <v>-43.328000000000003</v>
      </c>
      <c r="H135" s="2" t="s">
        <v>62</v>
      </c>
      <c r="I135" s="3">
        <v>-4.8380000000000001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165</v>
      </c>
      <c r="B136" s="2" t="s">
        <v>118</v>
      </c>
      <c r="C136" s="2" t="s">
        <v>118</v>
      </c>
      <c r="D136" s="3" t="s">
        <v>118</v>
      </c>
      <c r="E136" s="2" t="s">
        <v>118</v>
      </c>
      <c r="F136" s="2" t="s">
        <v>118</v>
      </c>
      <c r="G136" s="3" t="s">
        <v>118</v>
      </c>
      <c r="H136" s="2" t="s">
        <v>62</v>
      </c>
      <c r="I136" s="3" t="s">
        <v>118</v>
      </c>
      <c r="J136" s="3" t="s">
        <v>118</v>
      </c>
      <c r="K136" s="3" t="s">
        <v>118</v>
      </c>
      <c r="L136" s="3" t="s">
        <v>118</v>
      </c>
      <c r="M136" s="3" t="s">
        <v>118</v>
      </c>
      <c r="N136" s="3" t="s">
        <v>62</v>
      </c>
    </row>
    <row r="137" spans="1:14" x14ac:dyDescent="0.3">
      <c r="A137" s="1" t="s">
        <v>166</v>
      </c>
      <c r="B137" s="2">
        <v>2.952</v>
      </c>
      <c r="C137" s="2">
        <v>0.93799999999999994</v>
      </c>
      <c r="D137" s="3">
        <v>-68.218999999999994</v>
      </c>
      <c r="E137" s="2">
        <v>0.95299999999999996</v>
      </c>
      <c r="F137" s="2">
        <v>1.1339999999999999</v>
      </c>
      <c r="G137" s="3">
        <v>20.908999999999999</v>
      </c>
      <c r="H137" s="2" t="s">
        <v>62</v>
      </c>
      <c r="I137" s="3">
        <v>-82.778000000000006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167</v>
      </c>
      <c r="B138" s="2">
        <v>0.86299999999999999</v>
      </c>
      <c r="C138" s="2" t="s">
        <v>62</v>
      </c>
      <c r="D138" s="3">
        <v>-90.685000000000002</v>
      </c>
      <c r="E138" s="2" t="s">
        <v>62</v>
      </c>
      <c r="F138" s="2" t="s">
        <v>62</v>
      </c>
      <c r="G138" s="3">
        <v>145.96899999999999</v>
      </c>
      <c r="H138" s="2" t="s">
        <v>62</v>
      </c>
      <c r="I138" s="3">
        <v>-11.987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168</v>
      </c>
      <c r="B139" s="2" t="s">
        <v>118</v>
      </c>
      <c r="C139" s="2" t="s">
        <v>118</v>
      </c>
      <c r="D139" s="3" t="s">
        <v>118</v>
      </c>
      <c r="E139" s="2" t="s">
        <v>62</v>
      </c>
      <c r="F139" s="2" t="s">
        <v>62</v>
      </c>
      <c r="G139" s="3" t="s">
        <v>119</v>
      </c>
      <c r="H139" s="2" t="s">
        <v>62</v>
      </c>
      <c r="I139" s="3">
        <v>-45.802</v>
      </c>
      <c r="J139" s="3" t="s">
        <v>118</v>
      </c>
      <c r="K139" s="3" t="s">
        <v>118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169</v>
      </c>
      <c r="B140" s="2" t="s">
        <v>62</v>
      </c>
      <c r="C140" s="2">
        <v>0.90700000000000003</v>
      </c>
      <c r="D140" s="3">
        <v>150.03700000000001</v>
      </c>
      <c r="E140" s="2" t="s">
        <v>62</v>
      </c>
      <c r="F140" s="2" t="s">
        <v>62</v>
      </c>
      <c r="G140" s="3">
        <v>-75.293999999999997</v>
      </c>
      <c r="H140" s="2" t="s">
        <v>62</v>
      </c>
      <c r="I140" s="3">
        <v>8.548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170</v>
      </c>
      <c r="B141" s="2" t="s">
        <v>62</v>
      </c>
      <c r="C141" s="2" t="s">
        <v>62</v>
      </c>
      <c r="D141" s="3">
        <v>-37.350999999999999</v>
      </c>
      <c r="E141" s="2" t="s">
        <v>62</v>
      </c>
      <c r="F141" s="2" t="s">
        <v>62</v>
      </c>
      <c r="G141" s="3">
        <v>43.52</v>
      </c>
      <c r="H141" s="2" t="s">
        <v>62</v>
      </c>
      <c r="I141" s="3">
        <v>-18.79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171</v>
      </c>
      <c r="B142" s="2" t="s">
        <v>62</v>
      </c>
      <c r="C142" s="2" t="s">
        <v>62</v>
      </c>
      <c r="D142" s="3">
        <v>-35.148000000000003</v>
      </c>
      <c r="E142" s="2" t="s">
        <v>118</v>
      </c>
      <c r="F142" s="2" t="s">
        <v>62</v>
      </c>
      <c r="G142" s="3">
        <v>-93.489000000000004</v>
      </c>
      <c r="H142" s="2" t="s">
        <v>62</v>
      </c>
      <c r="I142" s="3" t="s">
        <v>119</v>
      </c>
      <c r="J142" s="3" t="s">
        <v>62</v>
      </c>
      <c r="K142" s="3" t="s">
        <v>62</v>
      </c>
      <c r="L142" s="3" t="s">
        <v>118</v>
      </c>
      <c r="M142" s="3" t="s">
        <v>62</v>
      </c>
      <c r="N142" s="3" t="s">
        <v>62</v>
      </c>
    </row>
    <row r="143" spans="1:14" x14ac:dyDescent="0.3">
      <c r="A143" s="1" t="s">
        <v>172</v>
      </c>
      <c r="B143" s="2" t="s">
        <v>62</v>
      </c>
      <c r="C143" s="2" t="s">
        <v>62</v>
      </c>
      <c r="D143" s="3">
        <v>2.6869999999999998</v>
      </c>
      <c r="E143" s="2" t="s">
        <v>118</v>
      </c>
      <c r="F143" s="2" t="s">
        <v>118</v>
      </c>
      <c r="G143" s="3">
        <v>-100</v>
      </c>
      <c r="H143" s="2" t="s">
        <v>62</v>
      </c>
      <c r="I143" s="3" t="s">
        <v>119</v>
      </c>
      <c r="J143" s="3" t="s">
        <v>62</v>
      </c>
      <c r="K143" s="3" t="s">
        <v>62</v>
      </c>
      <c r="L143" s="3" t="s">
        <v>118</v>
      </c>
      <c r="M143" s="3" t="s">
        <v>118</v>
      </c>
      <c r="N143" s="3" t="s">
        <v>62</v>
      </c>
    </row>
    <row r="144" spans="1:14" x14ac:dyDescent="0.3">
      <c r="A144" s="1" t="s">
        <v>173</v>
      </c>
      <c r="B144" s="2">
        <v>0.51500000000000001</v>
      </c>
      <c r="C144" s="2" t="s">
        <v>62</v>
      </c>
      <c r="D144" s="3">
        <v>-23.236000000000001</v>
      </c>
      <c r="E144" s="2" t="s">
        <v>62</v>
      </c>
      <c r="F144" s="2" t="s">
        <v>62</v>
      </c>
      <c r="G144" s="3">
        <v>-69.271000000000001</v>
      </c>
      <c r="H144" s="2" t="s">
        <v>62</v>
      </c>
      <c r="I144" s="3">
        <v>-1.077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174</v>
      </c>
      <c r="B145" s="2">
        <v>6.02</v>
      </c>
      <c r="C145" s="2">
        <v>2.169</v>
      </c>
      <c r="D145" s="3">
        <v>-63.978999999999999</v>
      </c>
      <c r="E145" s="2" t="s">
        <v>62</v>
      </c>
      <c r="F145" s="2" t="s">
        <v>62</v>
      </c>
      <c r="G145" s="3">
        <v>-84.212999999999994</v>
      </c>
      <c r="H145" s="2" t="s">
        <v>62</v>
      </c>
      <c r="I145" s="3">
        <v>-21.803000000000001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175</v>
      </c>
      <c r="B146" s="2">
        <v>5.3339999999999996</v>
      </c>
      <c r="C146" s="2">
        <v>11.295999999999999</v>
      </c>
      <c r="D146" s="3">
        <v>111.764</v>
      </c>
      <c r="E146" s="2">
        <v>4.72</v>
      </c>
      <c r="F146" s="2">
        <v>12.243</v>
      </c>
      <c r="G146" s="3">
        <v>8.3810000000000002</v>
      </c>
      <c r="H146" s="2" t="s">
        <v>62</v>
      </c>
      <c r="I146" s="3">
        <v>-98.135999999999996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176</v>
      </c>
      <c r="B147" s="2">
        <v>4.5190000000000001</v>
      </c>
      <c r="C147" s="2">
        <v>0.94599999999999995</v>
      </c>
      <c r="D147" s="3">
        <v>-79.054000000000002</v>
      </c>
      <c r="E147" s="2">
        <v>0.57099999999999995</v>
      </c>
      <c r="F147" s="2">
        <v>0.61199999999999999</v>
      </c>
      <c r="G147" s="3">
        <v>-35.323</v>
      </c>
      <c r="H147" s="2" t="s">
        <v>62</v>
      </c>
      <c r="I147" s="3">
        <v>-84.906000000000006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177</v>
      </c>
      <c r="B148" s="2" t="s">
        <v>62</v>
      </c>
      <c r="C148" s="2" t="s">
        <v>62</v>
      </c>
      <c r="D148" s="3">
        <v>29.446000000000002</v>
      </c>
      <c r="E148" s="2" t="s">
        <v>62</v>
      </c>
      <c r="F148" s="2" t="s">
        <v>62</v>
      </c>
      <c r="G148" s="3">
        <v>-39.457000000000001</v>
      </c>
      <c r="H148" s="2" t="s">
        <v>62</v>
      </c>
      <c r="I148" s="3">
        <v>-56.912999999999997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178</v>
      </c>
      <c r="B149" s="2">
        <v>1.405</v>
      </c>
      <c r="C149" s="2" t="s">
        <v>62</v>
      </c>
      <c r="D149" s="3">
        <v>-92.879000000000005</v>
      </c>
      <c r="E149" s="2" t="s">
        <v>62</v>
      </c>
      <c r="F149" s="2" t="s">
        <v>62</v>
      </c>
      <c r="G149" s="3">
        <v>199.93100000000001</v>
      </c>
      <c r="H149" s="2" t="s">
        <v>62</v>
      </c>
      <c r="I149" s="3">
        <v>-68.367000000000004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179</v>
      </c>
      <c r="B150" s="2" t="s">
        <v>118</v>
      </c>
      <c r="C150" s="2" t="s">
        <v>62</v>
      </c>
      <c r="D150" s="3" t="s">
        <v>119</v>
      </c>
      <c r="E150" s="2" t="s">
        <v>62</v>
      </c>
      <c r="F150" s="2" t="s">
        <v>62</v>
      </c>
      <c r="G150" s="3">
        <v>9.2439999999999998</v>
      </c>
      <c r="H150" s="2" t="s">
        <v>62</v>
      </c>
      <c r="I150" s="3">
        <v>-79.272000000000006</v>
      </c>
      <c r="J150" s="3" t="s">
        <v>118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180</v>
      </c>
      <c r="B151" s="2" t="s">
        <v>118</v>
      </c>
      <c r="C151" s="2" t="s">
        <v>62</v>
      </c>
      <c r="D151" s="3" t="s">
        <v>119</v>
      </c>
      <c r="E151" s="2" t="s">
        <v>62</v>
      </c>
      <c r="F151" s="2" t="s">
        <v>62</v>
      </c>
      <c r="G151" s="3">
        <v>76.305999999999997</v>
      </c>
      <c r="H151" s="2" t="s">
        <v>62</v>
      </c>
      <c r="I151" s="3">
        <v>-0.76300000000000001</v>
      </c>
      <c r="J151" s="3" t="s">
        <v>118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181</v>
      </c>
      <c r="B152" s="2">
        <v>1.454</v>
      </c>
      <c r="C152" s="2" t="s">
        <v>118</v>
      </c>
      <c r="D152" s="3">
        <v>-100</v>
      </c>
      <c r="E152" s="2" t="s">
        <v>118</v>
      </c>
      <c r="F152" s="2" t="s">
        <v>118</v>
      </c>
      <c r="G152" s="3" t="s">
        <v>118</v>
      </c>
      <c r="H152" s="2" t="s">
        <v>62</v>
      </c>
      <c r="I152" s="3" t="s">
        <v>119</v>
      </c>
      <c r="J152" s="3" t="s">
        <v>62</v>
      </c>
      <c r="K152" s="3" t="s">
        <v>118</v>
      </c>
      <c r="L152" s="3" t="s">
        <v>118</v>
      </c>
      <c r="M152" s="3" t="s">
        <v>118</v>
      </c>
      <c r="N152" s="3" t="s">
        <v>62</v>
      </c>
    </row>
    <row r="153" spans="1:14" x14ac:dyDescent="0.3">
      <c r="A153" s="1" t="s">
        <v>182</v>
      </c>
      <c r="B153" s="2" t="s">
        <v>62</v>
      </c>
      <c r="C153" s="2" t="s">
        <v>62</v>
      </c>
      <c r="D153" s="3">
        <v>-35.418999999999997</v>
      </c>
      <c r="E153" s="2" t="s">
        <v>62</v>
      </c>
      <c r="F153" s="2" t="s">
        <v>62</v>
      </c>
      <c r="G153" s="3">
        <v>-55.509</v>
      </c>
      <c r="H153" s="2" t="s">
        <v>62</v>
      </c>
      <c r="I153" s="3">
        <v>-52.609000000000002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183</v>
      </c>
      <c r="B154" s="2" t="s">
        <v>62</v>
      </c>
      <c r="C154" s="2" t="s">
        <v>118</v>
      </c>
      <c r="D154" s="3">
        <v>-100</v>
      </c>
      <c r="E154" s="2" t="s">
        <v>118</v>
      </c>
      <c r="F154" s="2" t="s">
        <v>118</v>
      </c>
      <c r="G154" s="3" t="s">
        <v>118</v>
      </c>
      <c r="H154" s="2" t="s">
        <v>62</v>
      </c>
      <c r="I154" s="3" t="s">
        <v>119</v>
      </c>
      <c r="J154" s="3" t="s">
        <v>62</v>
      </c>
      <c r="K154" s="3" t="s">
        <v>118</v>
      </c>
      <c r="L154" s="3" t="s">
        <v>118</v>
      </c>
      <c r="M154" s="3" t="s">
        <v>118</v>
      </c>
      <c r="N154" s="3" t="s">
        <v>62</v>
      </c>
    </row>
    <row r="155" spans="1:14" x14ac:dyDescent="0.3">
      <c r="A155" s="1" t="s">
        <v>184</v>
      </c>
      <c r="B155" s="2" t="s">
        <v>62</v>
      </c>
      <c r="C155" s="2" t="s">
        <v>62</v>
      </c>
      <c r="D155" s="3" t="s">
        <v>112</v>
      </c>
      <c r="E155" s="2" t="s">
        <v>62</v>
      </c>
      <c r="F155" s="2" t="s">
        <v>62</v>
      </c>
      <c r="G155" s="3">
        <v>27.629000000000001</v>
      </c>
      <c r="H155" s="2" t="s">
        <v>62</v>
      </c>
      <c r="I155" s="3">
        <v>-5.117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185</v>
      </c>
      <c r="B156" s="2" t="s">
        <v>62</v>
      </c>
      <c r="C156" s="2" t="s">
        <v>118</v>
      </c>
      <c r="D156" s="3">
        <v>-100</v>
      </c>
      <c r="E156" s="2" t="s">
        <v>62</v>
      </c>
      <c r="F156" s="2" t="s">
        <v>62</v>
      </c>
      <c r="G156" s="3" t="s">
        <v>119</v>
      </c>
      <c r="H156" s="2" t="s">
        <v>62</v>
      </c>
      <c r="I156" s="3" t="s">
        <v>112</v>
      </c>
      <c r="J156" s="3" t="s">
        <v>62</v>
      </c>
      <c r="K156" s="3" t="s">
        <v>118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186</v>
      </c>
      <c r="B157" s="2" t="s">
        <v>62</v>
      </c>
      <c r="C157" s="2">
        <v>2.036</v>
      </c>
      <c r="D157" s="3">
        <v>372.8</v>
      </c>
      <c r="E157" s="2" t="s">
        <v>62</v>
      </c>
      <c r="F157" s="2" t="s">
        <v>62</v>
      </c>
      <c r="G157" s="3">
        <v>-78.483999999999995</v>
      </c>
      <c r="H157" s="2" t="s">
        <v>62</v>
      </c>
      <c r="I157" s="3">
        <v>-96.22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187</v>
      </c>
      <c r="B158" s="2" t="s">
        <v>62</v>
      </c>
      <c r="C158" s="2" t="s">
        <v>118</v>
      </c>
      <c r="D158" s="3">
        <v>-100</v>
      </c>
      <c r="E158" s="2" t="s">
        <v>118</v>
      </c>
      <c r="F158" s="2" t="s">
        <v>118</v>
      </c>
      <c r="G158" s="3" t="s">
        <v>118</v>
      </c>
      <c r="H158" s="2" t="s">
        <v>62</v>
      </c>
      <c r="I158" s="3" t="s">
        <v>119</v>
      </c>
      <c r="J158" s="3" t="s">
        <v>62</v>
      </c>
      <c r="K158" s="3" t="s">
        <v>118</v>
      </c>
      <c r="L158" s="3" t="s">
        <v>118</v>
      </c>
      <c r="M158" s="3" t="s">
        <v>118</v>
      </c>
      <c r="N158" s="3" t="s">
        <v>62</v>
      </c>
    </row>
    <row r="159" spans="1:14" x14ac:dyDescent="0.3">
      <c r="A159" s="1" t="s">
        <v>188</v>
      </c>
      <c r="B159" s="2">
        <v>5.5890000000000004</v>
      </c>
      <c r="C159" s="2">
        <v>4.4409999999999998</v>
      </c>
      <c r="D159" s="3">
        <v>-20.547999999999998</v>
      </c>
      <c r="E159" s="2" t="s">
        <v>118</v>
      </c>
      <c r="F159" s="2" t="s">
        <v>118</v>
      </c>
      <c r="G159" s="3">
        <v>-100</v>
      </c>
      <c r="H159" s="2" t="s">
        <v>62</v>
      </c>
      <c r="I159" s="3" t="s">
        <v>119</v>
      </c>
      <c r="J159" s="3" t="s">
        <v>62</v>
      </c>
      <c r="K159" s="3" t="s">
        <v>62</v>
      </c>
      <c r="L159" s="3" t="s">
        <v>118</v>
      </c>
      <c r="M159" s="3" t="s">
        <v>118</v>
      </c>
      <c r="N159" s="3" t="s">
        <v>62</v>
      </c>
    </row>
    <row r="160" spans="1:14" x14ac:dyDescent="0.3">
      <c r="A160" s="1" t="s">
        <v>189</v>
      </c>
      <c r="B160" s="2">
        <v>0.89900000000000002</v>
      </c>
      <c r="C160" s="2" t="s">
        <v>62</v>
      </c>
      <c r="D160" s="3">
        <v>-50.097000000000001</v>
      </c>
      <c r="E160" s="2" t="s">
        <v>62</v>
      </c>
      <c r="F160" s="2" t="s">
        <v>62</v>
      </c>
      <c r="G160" s="3">
        <v>-44.024000000000001</v>
      </c>
      <c r="H160" s="2" t="s">
        <v>62</v>
      </c>
      <c r="I160" s="3">
        <v>-96.835999999999999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190</v>
      </c>
      <c r="B161" s="2" t="s">
        <v>118</v>
      </c>
      <c r="C161" s="2" t="s">
        <v>118</v>
      </c>
      <c r="D161" s="3" t="s">
        <v>118</v>
      </c>
      <c r="E161" s="2" t="s">
        <v>118</v>
      </c>
      <c r="F161" s="2" t="s">
        <v>118</v>
      </c>
      <c r="G161" s="3" t="s">
        <v>118</v>
      </c>
      <c r="H161" s="2" t="s">
        <v>62</v>
      </c>
      <c r="I161" s="3" t="s">
        <v>119</v>
      </c>
      <c r="J161" s="3" t="s">
        <v>118</v>
      </c>
      <c r="K161" s="3" t="s">
        <v>118</v>
      </c>
      <c r="L161" s="3" t="s">
        <v>118</v>
      </c>
      <c r="M161" s="3" t="s">
        <v>118</v>
      </c>
      <c r="N161" s="3" t="s">
        <v>62</v>
      </c>
    </row>
    <row r="162" spans="1:14" x14ac:dyDescent="0.3">
      <c r="A162" s="1" t="s">
        <v>191</v>
      </c>
      <c r="B162" s="2" t="s">
        <v>62</v>
      </c>
      <c r="C162" s="2" t="s">
        <v>62</v>
      </c>
      <c r="D162" s="3">
        <v>532.25800000000004</v>
      </c>
      <c r="E162" s="2" t="s">
        <v>118</v>
      </c>
      <c r="F162" s="2" t="s">
        <v>118</v>
      </c>
      <c r="G162" s="3">
        <v>-100</v>
      </c>
      <c r="H162" s="2" t="s">
        <v>62</v>
      </c>
      <c r="I162" s="3" t="s">
        <v>119</v>
      </c>
      <c r="J162" s="3" t="s">
        <v>62</v>
      </c>
      <c r="K162" s="3" t="s">
        <v>62</v>
      </c>
      <c r="L162" s="3" t="s">
        <v>118</v>
      </c>
      <c r="M162" s="3" t="s">
        <v>118</v>
      </c>
      <c r="N162" s="3" t="s">
        <v>62</v>
      </c>
    </row>
    <row r="163" spans="1:14" x14ac:dyDescent="0.3">
      <c r="A163" s="1" t="s">
        <v>192</v>
      </c>
      <c r="B163" s="2" t="s">
        <v>62</v>
      </c>
      <c r="C163" s="2" t="s">
        <v>62</v>
      </c>
      <c r="D163" s="3">
        <v>-56.343000000000004</v>
      </c>
      <c r="E163" s="2" t="s">
        <v>62</v>
      </c>
      <c r="F163" s="2" t="s">
        <v>62</v>
      </c>
      <c r="G163" s="3">
        <v>74.409000000000006</v>
      </c>
      <c r="H163" s="2" t="s">
        <v>62</v>
      </c>
      <c r="I163" s="3">
        <v>-78.736999999999995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193</v>
      </c>
      <c r="B164" s="2">
        <v>0.94599999999999995</v>
      </c>
      <c r="C164" s="2" t="s">
        <v>62</v>
      </c>
      <c r="D164" s="3">
        <v>-49.954999999999998</v>
      </c>
      <c r="E164" s="2" t="s">
        <v>62</v>
      </c>
      <c r="F164" s="2" t="s">
        <v>62</v>
      </c>
      <c r="G164" s="3">
        <v>-88.926000000000002</v>
      </c>
      <c r="H164" s="2" t="s">
        <v>62</v>
      </c>
      <c r="I164" s="3">
        <v>-90.159000000000006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194</v>
      </c>
      <c r="B165" s="2">
        <v>0.60899999999999999</v>
      </c>
      <c r="C165" s="2" t="s">
        <v>62</v>
      </c>
      <c r="D165" s="3">
        <v>-94.426000000000002</v>
      </c>
      <c r="E165" s="2" t="s">
        <v>62</v>
      </c>
      <c r="F165" s="2" t="s">
        <v>62</v>
      </c>
      <c r="G165" s="3">
        <v>-53.578000000000003</v>
      </c>
      <c r="H165" s="2" t="s">
        <v>62</v>
      </c>
      <c r="I165" s="3">
        <v>-69.756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195</v>
      </c>
      <c r="B166" s="2" t="s">
        <v>62</v>
      </c>
      <c r="C166" s="2" t="s">
        <v>62</v>
      </c>
      <c r="D166" s="3">
        <v>-19.321000000000002</v>
      </c>
      <c r="E166" s="2" t="s">
        <v>62</v>
      </c>
      <c r="F166" s="2" t="s">
        <v>62</v>
      </c>
      <c r="G166" s="3">
        <v>-95.355999999999995</v>
      </c>
      <c r="H166" s="2" t="s">
        <v>62</v>
      </c>
      <c r="I166" s="3">
        <v>-60.344999999999999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196</v>
      </c>
      <c r="B167" s="2">
        <v>1.1479999999999999</v>
      </c>
      <c r="C167" s="2" t="s">
        <v>62</v>
      </c>
      <c r="D167" s="3">
        <v>-99.254000000000005</v>
      </c>
      <c r="E167" s="2" t="s">
        <v>62</v>
      </c>
      <c r="F167" s="2" t="s">
        <v>62</v>
      </c>
      <c r="G167" s="3">
        <v>-82.021000000000001</v>
      </c>
      <c r="H167" s="2" t="s">
        <v>62</v>
      </c>
      <c r="I167" s="3">
        <v>135.691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197</v>
      </c>
      <c r="B168" s="2" t="s">
        <v>62</v>
      </c>
      <c r="C168" s="2" t="s">
        <v>62</v>
      </c>
      <c r="D168" s="3">
        <v>536.21500000000003</v>
      </c>
      <c r="E168" s="2" t="s">
        <v>62</v>
      </c>
      <c r="F168" s="2" t="s">
        <v>62</v>
      </c>
      <c r="G168" s="3">
        <v>-76.656999999999996</v>
      </c>
      <c r="H168" s="2" t="s">
        <v>62</v>
      </c>
      <c r="I168" s="3">
        <v>-78.875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198</v>
      </c>
      <c r="B169" s="2" t="s">
        <v>62</v>
      </c>
      <c r="C169" s="2" t="s">
        <v>62</v>
      </c>
      <c r="D169" s="3">
        <v>-93.054000000000002</v>
      </c>
      <c r="E169" s="2" t="s">
        <v>62</v>
      </c>
      <c r="F169" s="2" t="s">
        <v>62</v>
      </c>
      <c r="G169" s="3">
        <v>52.823</v>
      </c>
      <c r="H169" s="2" t="s">
        <v>62</v>
      </c>
      <c r="I169" s="3">
        <v>-54.88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199</v>
      </c>
      <c r="B170" s="2">
        <v>1.802</v>
      </c>
      <c r="C170" s="2">
        <v>3.9929999999999999</v>
      </c>
      <c r="D170" s="3">
        <v>121.557</v>
      </c>
      <c r="E170" s="2">
        <v>6.3949999999999996</v>
      </c>
      <c r="F170" s="2">
        <v>6.3970000000000002</v>
      </c>
      <c r="G170" s="3">
        <v>60.18</v>
      </c>
      <c r="H170" s="2" t="s">
        <v>62</v>
      </c>
      <c r="I170" s="3">
        <v>-100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200</v>
      </c>
      <c r="B171" s="2" t="s">
        <v>62</v>
      </c>
      <c r="C171" s="2">
        <v>0.53800000000000003</v>
      </c>
      <c r="D171" s="3">
        <v>61.692</v>
      </c>
      <c r="E171" s="2" t="s">
        <v>118</v>
      </c>
      <c r="F171" s="2" t="s">
        <v>62</v>
      </c>
      <c r="G171" s="3">
        <v>-75.605999999999995</v>
      </c>
      <c r="H171" s="2" t="s">
        <v>62</v>
      </c>
      <c r="I171" s="3" t="s">
        <v>119</v>
      </c>
      <c r="J171" s="3" t="s">
        <v>62</v>
      </c>
      <c r="K171" s="3" t="s">
        <v>62</v>
      </c>
      <c r="L171" s="3" t="s">
        <v>118</v>
      </c>
      <c r="M171" s="3" t="s">
        <v>62</v>
      </c>
      <c r="N171" s="3" t="s">
        <v>62</v>
      </c>
    </row>
    <row r="172" spans="1:14" x14ac:dyDescent="0.3">
      <c r="A172" s="1" t="s">
        <v>201</v>
      </c>
      <c r="B172" s="2">
        <v>1.7629999999999999</v>
      </c>
      <c r="C172" s="2">
        <v>2.7610000000000001</v>
      </c>
      <c r="D172" s="3">
        <v>56.591000000000001</v>
      </c>
      <c r="E172" s="2">
        <v>1.4490000000000001</v>
      </c>
      <c r="F172" s="2">
        <v>1.4490000000000001</v>
      </c>
      <c r="G172" s="3">
        <v>-47.52</v>
      </c>
      <c r="H172" s="2" t="s">
        <v>118</v>
      </c>
      <c r="I172" s="3">
        <v>-100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118</v>
      </c>
    </row>
    <row r="173" spans="1:14" x14ac:dyDescent="0.3">
      <c r="A173" s="1" t="s">
        <v>202</v>
      </c>
      <c r="B173" s="2" t="s">
        <v>62</v>
      </c>
      <c r="C173" s="2">
        <v>0.79900000000000004</v>
      </c>
      <c r="D173" s="3">
        <v>68.512</v>
      </c>
      <c r="E173" s="2">
        <v>1.175</v>
      </c>
      <c r="F173" s="2">
        <v>1.175</v>
      </c>
      <c r="G173" s="3">
        <v>47.006</v>
      </c>
      <c r="H173" s="2" t="s">
        <v>118</v>
      </c>
      <c r="I173" s="3">
        <v>-100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118</v>
      </c>
    </row>
    <row r="174" spans="1:14" x14ac:dyDescent="0.3">
      <c r="A174" s="1" t="s">
        <v>203</v>
      </c>
      <c r="B174" s="2" t="s">
        <v>62</v>
      </c>
      <c r="C174" s="2">
        <v>0.77800000000000002</v>
      </c>
      <c r="D174" s="3">
        <v>100.883</v>
      </c>
      <c r="E174" s="2" t="s">
        <v>62</v>
      </c>
      <c r="F174" s="2">
        <v>0.73399999999999999</v>
      </c>
      <c r="G174" s="3">
        <v>-5.6079999999999997</v>
      </c>
      <c r="H174" s="2" t="s">
        <v>118</v>
      </c>
      <c r="I174" s="3">
        <v>-100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118</v>
      </c>
    </row>
    <row r="175" spans="1:14" x14ac:dyDescent="0.3">
      <c r="A175" s="1" t="s">
        <v>204</v>
      </c>
      <c r="B175" s="2" t="s">
        <v>62</v>
      </c>
      <c r="C175" s="2" t="s">
        <v>62</v>
      </c>
      <c r="D175" s="3" t="s">
        <v>112</v>
      </c>
      <c r="E175" s="2" t="s">
        <v>62</v>
      </c>
      <c r="F175" s="2" t="s">
        <v>62</v>
      </c>
      <c r="G175" s="3">
        <v>-4.867</v>
      </c>
      <c r="H175" s="2" t="s">
        <v>118</v>
      </c>
      <c r="I175" s="3">
        <v>-100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118</v>
      </c>
    </row>
    <row r="176" spans="1:14" x14ac:dyDescent="0.3">
      <c r="A176" s="1" t="s">
        <v>205</v>
      </c>
      <c r="B176" s="2" t="s">
        <v>118</v>
      </c>
      <c r="C176" s="2" t="s">
        <v>118</v>
      </c>
      <c r="D176" s="3" t="s">
        <v>118</v>
      </c>
      <c r="E176" s="2" t="s">
        <v>62</v>
      </c>
      <c r="F176" s="2" t="s">
        <v>62</v>
      </c>
      <c r="G176" s="3" t="s">
        <v>119</v>
      </c>
      <c r="H176" s="2" t="s">
        <v>118</v>
      </c>
      <c r="I176" s="3">
        <v>-100</v>
      </c>
      <c r="J176" s="3" t="s">
        <v>118</v>
      </c>
      <c r="K176" s="3" t="s">
        <v>118</v>
      </c>
      <c r="L176" s="3" t="s">
        <v>62</v>
      </c>
      <c r="M176" s="3" t="s">
        <v>62</v>
      </c>
      <c r="N176" s="3" t="s">
        <v>118</v>
      </c>
    </row>
    <row r="177" spans="1:14" x14ac:dyDescent="0.3">
      <c r="A177" s="1" t="s">
        <v>206</v>
      </c>
      <c r="B177" s="2">
        <v>12.913</v>
      </c>
      <c r="C177" s="2" t="s">
        <v>62</v>
      </c>
      <c r="D177" s="3">
        <v>-99.591999999999999</v>
      </c>
      <c r="E177" s="2" t="s">
        <v>62</v>
      </c>
      <c r="F177" s="2" t="s">
        <v>62</v>
      </c>
      <c r="G177" s="3">
        <v>131.69999999999999</v>
      </c>
      <c r="H177" s="2" t="s">
        <v>118</v>
      </c>
      <c r="I177" s="3">
        <v>-100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118</v>
      </c>
    </row>
    <row r="178" spans="1:14" x14ac:dyDescent="0.3">
      <c r="A178" s="1" t="s">
        <v>207</v>
      </c>
      <c r="B178" s="2" t="s">
        <v>62</v>
      </c>
      <c r="C178" s="2" t="s">
        <v>62</v>
      </c>
      <c r="D178" s="3" t="s">
        <v>112</v>
      </c>
      <c r="E178" s="2" t="s">
        <v>118</v>
      </c>
      <c r="F178" s="2" t="s">
        <v>62</v>
      </c>
      <c r="G178" s="3">
        <v>315.25599999999997</v>
      </c>
      <c r="H178" s="2" t="s">
        <v>118</v>
      </c>
      <c r="I178" s="3" t="s">
        <v>118</v>
      </c>
      <c r="J178" s="3" t="s">
        <v>62</v>
      </c>
      <c r="K178" s="3" t="s">
        <v>62</v>
      </c>
      <c r="L178" s="3" t="s">
        <v>118</v>
      </c>
      <c r="M178" s="3" t="s">
        <v>62</v>
      </c>
      <c r="N178" s="3" t="s">
        <v>118</v>
      </c>
    </row>
    <row r="179" spans="1:14" x14ac:dyDescent="0.3">
      <c r="A179" s="1" t="s">
        <v>208</v>
      </c>
      <c r="B179" s="2">
        <v>1.4179999999999999</v>
      </c>
      <c r="C179" s="2">
        <v>0.84899999999999998</v>
      </c>
      <c r="D179" s="3">
        <v>-40.158999999999999</v>
      </c>
      <c r="E179" s="2" t="s">
        <v>62</v>
      </c>
      <c r="F179" s="2" t="s">
        <v>62</v>
      </c>
      <c r="G179" s="3">
        <v>-87.748000000000005</v>
      </c>
      <c r="H179" s="2" t="s">
        <v>118</v>
      </c>
      <c r="I179" s="3">
        <v>-100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118</v>
      </c>
    </row>
    <row r="180" spans="1:14" x14ac:dyDescent="0.3">
      <c r="A180" s="1" t="s">
        <v>209</v>
      </c>
      <c r="B180" s="2" t="s">
        <v>62</v>
      </c>
      <c r="C180" s="2" t="s">
        <v>62</v>
      </c>
      <c r="D180" s="3">
        <v>64.367000000000004</v>
      </c>
      <c r="E180" s="2" t="s">
        <v>118</v>
      </c>
      <c r="F180" s="2" t="s">
        <v>62</v>
      </c>
      <c r="G180" s="3">
        <v>-4.5629999999999997</v>
      </c>
      <c r="H180" s="2" t="s">
        <v>118</v>
      </c>
      <c r="I180" s="3" t="s">
        <v>118</v>
      </c>
      <c r="J180" s="3" t="s">
        <v>62</v>
      </c>
      <c r="K180" s="3" t="s">
        <v>62</v>
      </c>
      <c r="L180" s="3" t="s">
        <v>118</v>
      </c>
      <c r="M180" s="3" t="s">
        <v>62</v>
      </c>
      <c r="N180" s="3" t="s">
        <v>118</v>
      </c>
    </row>
    <row r="181" spans="1:14" x14ac:dyDescent="0.3">
      <c r="A181" s="1" t="s">
        <v>210</v>
      </c>
      <c r="B181" s="2" t="s">
        <v>118</v>
      </c>
      <c r="C181" s="2" t="s">
        <v>118</v>
      </c>
      <c r="D181" s="3" t="s">
        <v>118</v>
      </c>
      <c r="E181" s="2" t="s">
        <v>62</v>
      </c>
      <c r="F181" s="2" t="s">
        <v>62</v>
      </c>
      <c r="G181" s="3" t="s">
        <v>119</v>
      </c>
      <c r="H181" s="2" t="s">
        <v>118</v>
      </c>
      <c r="I181" s="3">
        <v>-100</v>
      </c>
      <c r="J181" s="3" t="s">
        <v>118</v>
      </c>
      <c r="K181" s="3" t="s">
        <v>118</v>
      </c>
      <c r="L181" s="3" t="s">
        <v>62</v>
      </c>
      <c r="M181" s="3" t="s">
        <v>62</v>
      </c>
      <c r="N181" s="3" t="s">
        <v>118</v>
      </c>
    </row>
    <row r="182" spans="1:14" x14ac:dyDescent="0.3">
      <c r="A182" s="1" t="s">
        <v>211</v>
      </c>
      <c r="B182" s="2" t="s">
        <v>62</v>
      </c>
      <c r="C182" s="2" t="s">
        <v>62</v>
      </c>
      <c r="D182" s="3">
        <v>-49.072000000000003</v>
      </c>
      <c r="E182" s="2" t="s">
        <v>118</v>
      </c>
      <c r="F182" s="2" t="s">
        <v>62</v>
      </c>
      <c r="G182" s="3">
        <v>36.753</v>
      </c>
      <c r="H182" s="2" t="s">
        <v>118</v>
      </c>
      <c r="I182" s="3" t="s">
        <v>118</v>
      </c>
      <c r="J182" s="3" t="s">
        <v>62</v>
      </c>
      <c r="K182" s="3" t="s">
        <v>62</v>
      </c>
      <c r="L182" s="3" t="s">
        <v>118</v>
      </c>
      <c r="M182" s="3" t="s">
        <v>62</v>
      </c>
      <c r="N182" s="3" t="s">
        <v>118</v>
      </c>
    </row>
    <row r="183" spans="1:14" x14ac:dyDescent="0.3">
      <c r="A183" s="1" t="s">
        <v>212</v>
      </c>
      <c r="B183" s="2" t="s">
        <v>62</v>
      </c>
      <c r="C183" s="2">
        <v>1.1419999999999999</v>
      </c>
      <c r="D183" s="3" t="s">
        <v>112</v>
      </c>
      <c r="E183" s="2" t="s">
        <v>62</v>
      </c>
      <c r="F183" s="2" t="s">
        <v>62</v>
      </c>
      <c r="G183" s="3">
        <v>-99.265000000000001</v>
      </c>
      <c r="H183" s="2" t="s">
        <v>118</v>
      </c>
      <c r="I183" s="3">
        <v>-100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118</v>
      </c>
    </row>
    <row r="184" spans="1:14" x14ac:dyDescent="0.3">
      <c r="A184" s="1" t="s">
        <v>213</v>
      </c>
      <c r="B184" s="2" t="s">
        <v>62</v>
      </c>
      <c r="C184" s="2" t="s">
        <v>118</v>
      </c>
      <c r="D184" s="3">
        <v>-100</v>
      </c>
      <c r="E184" s="2" t="s">
        <v>118</v>
      </c>
      <c r="F184" s="2" t="s">
        <v>62</v>
      </c>
      <c r="G184" s="3" t="s">
        <v>119</v>
      </c>
      <c r="H184" s="2" t="s">
        <v>118</v>
      </c>
      <c r="I184" s="3" t="s">
        <v>118</v>
      </c>
      <c r="J184" s="3" t="s">
        <v>62</v>
      </c>
      <c r="K184" s="3" t="s">
        <v>118</v>
      </c>
      <c r="L184" s="3" t="s">
        <v>118</v>
      </c>
      <c r="M184" s="3" t="s">
        <v>62</v>
      </c>
      <c r="N184" s="3" t="s">
        <v>118</v>
      </c>
    </row>
    <row r="185" spans="1:14" x14ac:dyDescent="0.3">
      <c r="A185" s="1" t="s">
        <v>214</v>
      </c>
      <c r="B185" s="2" t="s">
        <v>62</v>
      </c>
      <c r="C185" s="2" t="s">
        <v>118</v>
      </c>
      <c r="D185" s="3">
        <v>-100</v>
      </c>
      <c r="E185" s="2" t="s">
        <v>62</v>
      </c>
      <c r="F185" s="2" t="s">
        <v>62</v>
      </c>
      <c r="G185" s="3" t="s">
        <v>119</v>
      </c>
      <c r="H185" s="2" t="s">
        <v>118</v>
      </c>
      <c r="I185" s="3">
        <v>-100</v>
      </c>
      <c r="J185" s="3" t="s">
        <v>62</v>
      </c>
      <c r="K185" s="3" t="s">
        <v>118</v>
      </c>
      <c r="L185" s="3" t="s">
        <v>62</v>
      </c>
      <c r="M185" s="3" t="s">
        <v>62</v>
      </c>
      <c r="N185" s="3" t="s">
        <v>118</v>
      </c>
    </row>
    <row r="186" spans="1:14" x14ac:dyDescent="0.3">
      <c r="A186" s="1" t="s">
        <v>215</v>
      </c>
      <c r="B186" s="2" t="s">
        <v>118</v>
      </c>
      <c r="C186" s="2" t="s">
        <v>118</v>
      </c>
      <c r="D186" s="3" t="s">
        <v>118</v>
      </c>
      <c r="E186" s="2" t="s">
        <v>118</v>
      </c>
      <c r="F186" s="2" t="s">
        <v>62</v>
      </c>
      <c r="G186" s="3" t="s">
        <v>119</v>
      </c>
      <c r="H186" s="2" t="s">
        <v>118</v>
      </c>
      <c r="I186" s="3" t="s">
        <v>118</v>
      </c>
      <c r="J186" s="3" t="s">
        <v>118</v>
      </c>
      <c r="K186" s="3" t="s">
        <v>118</v>
      </c>
      <c r="L186" s="3" t="s">
        <v>118</v>
      </c>
      <c r="M186" s="3" t="s">
        <v>62</v>
      </c>
      <c r="N186" s="3" t="s">
        <v>118</v>
      </c>
    </row>
    <row r="187" spans="1:14" x14ac:dyDescent="0.3">
      <c r="A187" s="1" t="s">
        <v>216</v>
      </c>
      <c r="B187" s="2" t="s">
        <v>118</v>
      </c>
      <c r="C187" s="2" t="s">
        <v>118</v>
      </c>
      <c r="D187" s="3" t="s">
        <v>118</v>
      </c>
      <c r="E187" s="2" t="s">
        <v>62</v>
      </c>
      <c r="F187" s="2" t="s">
        <v>62</v>
      </c>
      <c r="G187" s="3" t="s">
        <v>119</v>
      </c>
      <c r="H187" s="2" t="s">
        <v>118</v>
      </c>
      <c r="I187" s="3">
        <v>-100</v>
      </c>
      <c r="J187" s="3" t="s">
        <v>118</v>
      </c>
      <c r="K187" s="3" t="s">
        <v>118</v>
      </c>
      <c r="L187" s="3" t="s">
        <v>62</v>
      </c>
      <c r="M187" s="3" t="s">
        <v>62</v>
      </c>
      <c r="N187" s="3" t="s">
        <v>118</v>
      </c>
    </row>
    <row r="188" spans="1:14" x14ac:dyDescent="0.3">
      <c r="A188" s="1" t="s">
        <v>217</v>
      </c>
      <c r="B188" s="2" t="s">
        <v>118</v>
      </c>
      <c r="C188" s="2" t="s">
        <v>118</v>
      </c>
      <c r="D188" s="3" t="s">
        <v>118</v>
      </c>
      <c r="E188" s="2" t="s">
        <v>118</v>
      </c>
      <c r="F188" s="2" t="s">
        <v>62</v>
      </c>
      <c r="G188" s="3" t="s">
        <v>119</v>
      </c>
      <c r="H188" s="2" t="s">
        <v>118</v>
      </c>
      <c r="I188" s="3" t="s">
        <v>118</v>
      </c>
      <c r="J188" s="3" t="s">
        <v>118</v>
      </c>
      <c r="K188" s="3" t="s">
        <v>118</v>
      </c>
      <c r="L188" s="3" t="s">
        <v>118</v>
      </c>
      <c r="M188" s="3" t="s">
        <v>62</v>
      </c>
      <c r="N188" s="3" t="s">
        <v>118</v>
      </c>
    </row>
    <row r="189" spans="1:14" x14ac:dyDescent="0.3">
      <c r="A189" s="1" t="s">
        <v>218</v>
      </c>
      <c r="B189" s="2" t="s">
        <v>118</v>
      </c>
      <c r="C189" s="2">
        <v>0.65700000000000003</v>
      </c>
      <c r="D189" s="3" t="s">
        <v>119</v>
      </c>
      <c r="E189" s="2" t="s">
        <v>118</v>
      </c>
      <c r="F189" s="2" t="s">
        <v>118</v>
      </c>
      <c r="G189" s="3">
        <v>-100</v>
      </c>
      <c r="H189" s="2" t="s">
        <v>118</v>
      </c>
      <c r="I189" s="3" t="s">
        <v>118</v>
      </c>
      <c r="J189" s="3" t="s">
        <v>118</v>
      </c>
      <c r="K189" s="3" t="s">
        <v>62</v>
      </c>
      <c r="L189" s="3" t="s">
        <v>118</v>
      </c>
      <c r="M189" s="3" t="s">
        <v>118</v>
      </c>
      <c r="N189" s="3" t="s">
        <v>118</v>
      </c>
    </row>
    <row r="190" spans="1:14" x14ac:dyDescent="0.3">
      <c r="A190" s="1" t="s">
        <v>219</v>
      </c>
      <c r="B190" s="2" t="s">
        <v>118</v>
      </c>
      <c r="C190" s="2">
        <v>0.51100000000000001</v>
      </c>
      <c r="D190" s="3" t="s">
        <v>119</v>
      </c>
      <c r="E190" s="2" t="s">
        <v>118</v>
      </c>
      <c r="F190" s="2" t="s">
        <v>118</v>
      </c>
      <c r="G190" s="3">
        <v>-100</v>
      </c>
      <c r="H190" s="2" t="s">
        <v>118</v>
      </c>
      <c r="I190" s="3" t="s">
        <v>118</v>
      </c>
      <c r="J190" s="3" t="s">
        <v>118</v>
      </c>
      <c r="K190" s="3" t="s">
        <v>62</v>
      </c>
      <c r="L190" s="3" t="s">
        <v>118</v>
      </c>
      <c r="M190" s="3" t="s">
        <v>118</v>
      </c>
      <c r="N190" s="3" t="s">
        <v>118</v>
      </c>
    </row>
    <row r="191" spans="1:14" x14ac:dyDescent="0.3">
      <c r="A191" s="1" t="s">
        <v>220</v>
      </c>
      <c r="B191" s="2" t="s">
        <v>62</v>
      </c>
      <c r="C191" s="2" t="s">
        <v>62</v>
      </c>
      <c r="D191" s="3">
        <v>643.22</v>
      </c>
      <c r="E191" s="2" t="s">
        <v>118</v>
      </c>
      <c r="F191" s="2" t="s">
        <v>118</v>
      </c>
      <c r="G191" s="3">
        <v>-100</v>
      </c>
      <c r="H191" s="2" t="s">
        <v>118</v>
      </c>
      <c r="I191" s="3" t="s">
        <v>118</v>
      </c>
      <c r="J191" s="3" t="s">
        <v>62</v>
      </c>
      <c r="K191" s="3" t="s">
        <v>62</v>
      </c>
      <c r="L191" s="3" t="s">
        <v>118</v>
      </c>
      <c r="M191" s="3" t="s">
        <v>118</v>
      </c>
      <c r="N191" s="3" t="s">
        <v>118</v>
      </c>
    </row>
    <row r="192" spans="1:14" x14ac:dyDescent="0.3">
      <c r="A192" s="1" t="s">
        <v>221</v>
      </c>
      <c r="B192" s="2" t="s">
        <v>62</v>
      </c>
      <c r="C192" s="2" t="s">
        <v>62</v>
      </c>
      <c r="D192" s="3">
        <v>-54.52</v>
      </c>
      <c r="E192" s="2" t="s">
        <v>118</v>
      </c>
      <c r="F192" s="2" t="s">
        <v>118</v>
      </c>
      <c r="G192" s="3">
        <v>-100</v>
      </c>
      <c r="H192" s="2" t="s">
        <v>118</v>
      </c>
      <c r="I192" s="3" t="s">
        <v>118</v>
      </c>
      <c r="J192" s="3" t="s">
        <v>62</v>
      </c>
      <c r="K192" s="3" t="s">
        <v>62</v>
      </c>
      <c r="L192" s="3" t="s">
        <v>118</v>
      </c>
      <c r="M192" s="3" t="s">
        <v>118</v>
      </c>
      <c r="N192" s="3" t="s">
        <v>118</v>
      </c>
    </row>
    <row r="193" spans="1:14" x14ac:dyDescent="0.3">
      <c r="A193" s="1" t="s">
        <v>222</v>
      </c>
      <c r="B193" s="2" t="s">
        <v>118</v>
      </c>
      <c r="C193" s="2" t="s">
        <v>62</v>
      </c>
      <c r="D193" s="3" t="s">
        <v>119</v>
      </c>
      <c r="E193" s="2" t="s">
        <v>118</v>
      </c>
      <c r="F193" s="2" t="s">
        <v>118</v>
      </c>
      <c r="G193" s="3">
        <v>-100</v>
      </c>
      <c r="H193" s="2" t="s">
        <v>118</v>
      </c>
      <c r="I193" s="3" t="s">
        <v>118</v>
      </c>
      <c r="J193" s="3" t="s">
        <v>118</v>
      </c>
      <c r="K193" s="3" t="s">
        <v>62</v>
      </c>
      <c r="L193" s="3" t="s">
        <v>118</v>
      </c>
      <c r="M193" s="3" t="s">
        <v>118</v>
      </c>
      <c r="N193" s="3" t="s">
        <v>118</v>
      </c>
    </row>
    <row r="194" spans="1:14" x14ac:dyDescent="0.3">
      <c r="A194" s="1" t="s">
        <v>223</v>
      </c>
      <c r="B194" s="2" t="s">
        <v>118</v>
      </c>
      <c r="C194" s="2" t="s">
        <v>62</v>
      </c>
      <c r="D194" s="3" t="s">
        <v>119</v>
      </c>
      <c r="E194" s="2" t="s">
        <v>118</v>
      </c>
      <c r="F194" s="2" t="s">
        <v>118</v>
      </c>
      <c r="G194" s="3">
        <v>-100</v>
      </c>
      <c r="H194" s="2" t="s">
        <v>118</v>
      </c>
      <c r="I194" s="3" t="s">
        <v>118</v>
      </c>
      <c r="J194" s="3" t="s">
        <v>118</v>
      </c>
      <c r="K194" s="3" t="s">
        <v>62</v>
      </c>
      <c r="L194" s="3" t="s">
        <v>118</v>
      </c>
      <c r="M194" s="3" t="s">
        <v>118</v>
      </c>
      <c r="N194" s="3" t="s">
        <v>118</v>
      </c>
    </row>
    <row r="195" spans="1:14" x14ac:dyDescent="0.3">
      <c r="A195" s="1" t="s">
        <v>224</v>
      </c>
      <c r="B195" s="2" t="s">
        <v>62</v>
      </c>
      <c r="C195" s="2" t="s">
        <v>62</v>
      </c>
      <c r="D195" s="3">
        <v>-76.775000000000006</v>
      </c>
      <c r="E195" s="2" t="s">
        <v>118</v>
      </c>
      <c r="F195" s="2" t="s">
        <v>118</v>
      </c>
      <c r="G195" s="3">
        <v>-100</v>
      </c>
      <c r="H195" s="2" t="s">
        <v>118</v>
      </c>
      <c r="I195" s="3" t="s">
        <v>118</v>
      </c>
      <c r="J195" s="3" t="s">
        <v>62</v>
      </c>
      <c r="K195" s="3" t="s">
        <v>62</v>
      </c>
      <c r="L195" s="3" t="s">
        <v>118</v>
      </c>
      <c r="M195" s="3" t="s">
        <v>118</v>
      </c>
      <c r="N195" s="3" t="s">
        <v>118</v>
      </c>
    </row>
    <row r="196" spans="1:14" x14ac:dyDescent="0.3">
      <c r="A196" s="1" t="s">
        <v>225</v>
      </c>
      <c r="B196" s="2" t="s">
        <v>118</v>
      </c>
      <c r="C196" s="2" t="s">
        <v>62</v>
      </c>
      <c r="D196" s="3" t="s">
        <v>119</v>
      </c>
      <c r="E196" s="2" t="s">
        <v>118</v>
      </c>
      <c r="F196" s="2" t="s">
        <v>118</v>
      </c>
      <c r="G196" s="3">
        <v>-100</v>
      </c>
      <c r="H196" s="2" t="s">
        <v>118</v>
      </c>
      <c r="I196" s="3" t="s">
        <v>118</v>
      </c>
      <c r="J196" s="3" t="s">
        <v>118</v>
      </c>
      <c r="K196" s="3" t="s">
        <v>62</v>
      </c>
      <c r="L196" s="3" t="s">
        <v>118</v>
      </c>
      <c r="M196" s="3" t="s">
        <v>118</v>
      </c>
      <c r="N196" s="3" t="s">
        <v>118</v>
      </c>
    </row>
    <row r="197" spans="1:14" x14ac:dyDescent="0.3">
      <c r="A197" s="1" t="s">
        <v>226</v>
      </c>
      <c r="B197" s="2" t="s">
        <v>62</v>
      </c>
      <c r="C197" s="2" t="s">
        <v>62</v>
      </c>
      <c r="D197" s="3" t="s">
        <v>112</v>
      </c>
      <c r="E197" s="2" t="s">
        <v>118</v>
      </c>
      <c r="F197" s="2" t="s">
        <v>118</v>
      </c>
      <c r="G197" s="3">
        <v>-100</v>
      </c>
      <c r="H197" s="2" t="s">
        <v>118</v>
      </c>
      <c r="I197" s="3" t="s">
        <v>118</v>
      </c>
      <c r="J197" s="3" t="s">
        <v>62</v>
      </c>
      <c r="K197" s="3" t="s">
        <v>62</v>
      </c>
      <c r="L197" s="3" t="s">
        <v>118</v>
      </c>
      <c r="M197" s="3" t="s">
        <v>118</v>
      </c>
      <c r="N197" s="3" t="s">
        <v>118</v>
      </c>
    </row>
    <row r="198" spans="1:14" x14ac:dyDescent="0.3">
      <c r="A198" s="1" t="s">
        <v>227</v>
      </c>
      <c r="B198" s="2" t="s">
        <v>62</v>
      </c>
      <c r="C198" s="2" t="s">
        <v>62</v>
      </c>
      <c r="D198" s="3">
        <v>-99.424000000000007</v>
      </c>
      <c r="E198" s="2" t="s">
        <v>62</v>
      </c>
      <c r="F198" s="2" t="s">
        <v>118</v>
      </c>
      <c r="G198" s="3">
        <v>-100</v>
      </c>
      <c r="H198" s="2" t="s">
        <v>118</v>
      </c>
      <c r="I198" s="3">
        <v>-100</v>
      </c>
      <c r="J198" s="3" t="s">
        <v>62</v>
      </c>
      <c r="K198" s="3" t="s">
        <v>62</v>
      </c>
      <c r="L198" s="3" t="s">
        <v>62</v>
      </c>
      <c r="M198" s="3" t="s">
        <v>118</v>
      </c>
      <c r="N198" s="3" t="s">
        <v>118</v>
      </c>
    </row>
    <row r="199" spans="1:14" x14ac:dyDescent="0.3">
      <c r="A199" s="1" t="s">
        <v>228</v>
      </c>
      <c r="B199" s="2" t="s">
        <v>62</v>
      </c>
      <c r="C199" s="2" t="s">
        <v>62</v>
      </c>
      <c r="D199" s="3">
        <v>-99.367000000000004</v>
      </c>
      <c r="E199" s="2" t="s">
        <v>118</v>
      </c>
      <c r="F199" s="2" t="s">
        <v>118</v>
      </c>
      <c r="G199" s="3">
        <v>-100</v>
      </c>
      <c r="H199" s="2" t="s">
        <v>118</v>
      </c>
      <c r="I199" s="3" t="s">
        <v>118</v>
      </c>
      <c r="J199" s="3" t="s">
        <v>62</v>
      </c>
      <c r="K199" s="3" t="s">
        <v>62</v>
      </c>
      <c r="L199" s="3" t="s">
        <v>118</v>
      </c>
      <c r="M199" s="3" t="s">
        <v>118</v>
      </c>
      <c r="N199" s="3" t="s">
        <v>118</v>
      </c>
    </row>
    <row r="200" spans="1:14" x14ac:dyDescent="0.3">
      <c r="A200" s="1" t="s">
        <v>229</v>
      </c>
      <c r="B200" s="2" t="s">
        <v>62</v>
      </c>
      <c r="C200" s="2" t="s">
        <v>62</v>
      </c>
      <c r="D200" s="3">
        <v>-99.909000000000006</v>
      </c>
      <c r="E200" s="2" t="s">
        <v>118</v>
      </c>
      <c r="F200" s="2" t="s">
        <v>118</v>
      </c>
      <c r="G200" s="3">
        <v>-100</v>
      </c>
      <c r="H200" s="2" t="s">
        <v>118</v>
      </c>
      <c r="I200" s="3" t="s">
        <v>118</v>
      </c>
      <c r="J200" s="3" t="s">
        <v>62</v>
      </c>
      <c r="K200" s="3" t="s">
        <v>62</v>
      </c>
      <c r="L200" s="3" t="s">
        <v>118</v>
      </c>
      <c r="M200" s="3" t="s">
        <v>118</v>
      </c>
      <c r="N200" s="3" t="s">
        <v>118</v>
      </c>
    </row>
    <row r="201" spans="1:14" x14ac:dyDescent="0.3">
      <c r="A201" s="1" t="s">
        <v>230</v>
      </c>
      <c r="B201" s="2">
        <v>2.4460000000000002</v>
      </c>
      <c r="C201" s="2" t="s">
        <v>118</v>
      </c>
      <c r="D201" s="3">
        <v>-100</v>
      </c>
      <c r="E201" s="2" t="s">
        <v>118</v>
      </c>
      <c r="F201" s="2" t="s">
        <v>118</v>
      </c>
      <c r="G201" s="3" t="s">
        <v>118</v>
      </c>
      <c r="H201" s="2" t="s">
        <v>118</v>
      </c>
      <c r="I201" s="3" t="s">
        <v>118</v>
      </c>
      <c r="J201" s="3" t="s">
        <v>62</v>
      </c>
      <c r="K201" s="3" t="s">
        <v>118</v>
      </c>
      <c r="L201" s="3" t="s">
        <v>118</v>
      </c>
      <c r="M201" s="3" t="s">
        <v>118</v>
      </c>
      <c r="N201" s="3" t="s">
        <v>118</v>
      </c>
    </row>
    <row r="202" spans="1:14" x14ac:dyDescent="0.3">
      <c r="A202" s="1" t="s">
        <v>231</v>
      </c>
      <c r="B202" s="2" t="s">
        <v>62</v>
      </c>
      <c r="C202" s="2" t="s">
        <v>118</v>
      </c>
      <c r="D202" s="3">
        <v>-100</v>
      </c>
      <c r="E202" s="2" t="s">
        <v>118</v>
      </c>
      <c r="F202" s="2" t="s">
        <v>118</v>
      </c>
      <c r="G202" s="3" t="s">
        <v>118</v>
      </c>
      <c r="H202" s="2" t="s">
        <v>118</v>
      </c>
      <c r="I202" s="3" t="s">
        <v>118</v>
      </c>
      <c r="J202" s="3" t="s">
        <v>62</v>
      </c>
      <c r="K202" s="3" t="s">
        <v>118</v>
      </c>
      <c r="L202" s="3" t="s">
        <v>118</v>
      </c>
      <c r="M202" s="3" t="s">
        <v>118</v>
      </c>
      <c r="N202" s="3" t="s">
        <v>118</v>
      </c>
    </row>
    <row r="203" spans="1:14" x14ac:dyDescent="0.3">
      <c r="A203" s="1" t="s">
        <v>232</v>
      </c>
      <c r="B203" s="2" t="s">
        <v>62</v>
      </c>
      <c r="C203" s="2" t="s">
        <v>118</v>
      </c>
      <c r="D203" s="3">
        <v>-100</v>
      </c>
      <c r="E203" s="2" t="s">
        <v>118</v>
      </c>
      <c r="F203" s="2" t="s">
        <v>118</v>
      </c>
      <c r="G203" s="3" t="s">
        <v>118</v>
      </c>
      <c r="H203" s="2" t="s">
        <v>118</v>
      </c>
      <c r="I203" s="3" t="s">
        <v>118</v>
      </c>
      <c r="J203" s="3" t="s">
        <v>62</v>
      </c>
      <c r="K203" s="3" t="s">
        <v>118</v>
      </c>
      <c r="L203" s="3" t="s">
        <v>118</v>
      </c>
      <c r="M203" s="3" t="s">
        <v>118</v>
      </c>
      <c r="N203" s="3" t="s">
        <v>118</v>
      </c>
    </row>
    <row r="204" spans="1:14" x14ac:dyDescent="0.3">
      <c r="A204" s="1" t="s">
        <v>233</v>
      </c>
      <c r="B204" s="2" t="s">
        <v>62</v>
      </c>
      <c r="C204" s="2" t="s">
        <v>118</v>
      </c>
      <c r="D204" s="3">
        <v>-100</v>
      </c>
      <c r="E204" s="2" t="s">
        <v>118</v>
      </c>
      <c r="F204" s="2" t="s">
        <v>118</v>
      </c>
      <c r="G204" s="3" t="s">
        <v>118</v>
      </c>
      <c r="H204" s="2" t="s">
        <v>118</v>
      </c>
      <c r="I204" s="3" t="s">
        <v>118</v>
      </c>
      <c r="J204" s="3" t="s">
        <v>62</v>
      </c>
      <c r="K204" s="3" t="s">
        <v>118</v>
      </c>
      <c r="L204" s="3" t="s">
        <v>118</v>
      </c>
      <c r="M204" s="3" t="s">
        <v>118</v>
      </c>
      <c r="N204" s="3" t="s">
        <v>118</v>
      </c>
    </row>
    <row r="205" spans="1:14" x14ac:dyDescent="0.3">
      <c r="A205" s="1" t="s">
        <v>234</v>
      </c>
      <c r="B205" s="2" t="s">
        <v>62</v>
      </c>
      <c r="C205" s="2" t="s">
        <v>118</v>
      </c>
      <c r="D205" s="3">
        <v>-100</v>
      </c>
      <c r="E205" s="2" t="s">
        <v>118</v>
      </c>
      <c r="F205" s="2" t="s">
        <v>118</v>
      </c>
      <c r="G205" s="3" t="s">
        <v>118</v>
      </c>
      <c r="H205" s="2" t="s">
        <v>118</v>
      </c>
      <c r="I205" s="3" t="s">
        <v>118</v>
      </c>
      <c r="J205" s="3" t="s">
        <v>62</v>
      </c>
      <c r="K205" s="3" t="s">
        <v>118</v>
      </c>
      <c r="L205" s="3" t="s">
        <v>118</v>
      </c>
      <c r="M205" s="3" t="s">
        <v>118</v>
      </c>
      <c r="N205" s="3" t="s">
        <v>118</v>
      </c>
    </row>
    <row r="206" spans="1:14" x14ac:dyDescent="0.3">
      <c r="A206" s="1" t="s">
        <v>235</v>
      </c>
      <c r="B206" s="2" t="s">
        <v>118</v>
      </c>
      <c r="C206" s="2" t="s">
        <v>118</v>
      </c>
      <c r="D206" s="3" t="s">
        <v>118</v>
      </c>
      <c r="E206" s="2" t="s">
        <v>118</v>
      </c>
      <c r="F206" s="2" t="s">
        <v>118</v>
      </c>
      <c r="G206" s="3" t="s">
        <v>118</v>
      </c>
      <c r="H206" s="2" t="s">
        <v>118</v>
      </c>
      <c r="I206" s="3" t="s">
        <v>118</v>
      </c>
      <c r="J206" s="3" t="s">
        <v>118</v>
      </c>
      <c r="K206" s="3" t="s">
        <v>118</v>
      </c>
      <c r="L206" s="3" t="s">
        <v>118</v>
      </c>
      <c r="M206" s="3" t="s">
        <v>118</v>
      </c>
      <c r="N206" s="3" t="s">
        <v>118</v>
      </c>
    </row>
    <row r="207" spans="1:14" x14ac:dyDescent="0.3">
      <c r="A207" s="1" t="s">
        <v>236</v>
      </c>
      <c r="B207" s="2" t="s">
        <v>118</v>
      </c>
      <c r="C207" s="2" t="s">
        <v>118</v>
      </c>
      <c r="D207" s="3" t="s">
        <v>118</v>
      </c>
      <c r="E207" s="2" t="s">
        <v>118</v>
      </c>
      <c r="F207" s="2" t="s">
        <v>118</v>
      </c>
      <c r="G207" s="3" t="s">
        <v>118</v>
      </c>
      <c r="H207" s="2" t="s">
        <v>118</v>
      </c>
      <c r="I207" s="3" t="s">
        <v>118</v>
      </c>
      <c r="J207" s="3" t="s">
        <v>118</v>
      </c>
      <c r="K207" s="3" t="s">
        <v>118</v>
      </c>
      <c r="L207" s="3" t="s">
        <v>118</v>
      </c>
      <c r="M207" s="3" t="s">
        <v>118</v>
      </c>
      <c r="N207" s="3" t="s">
        <v>118</v>
      </c>
    </row>
    <row r="208" spans="1:14" x14ac:dyDescent="0.3">
      <c r="A208" s="1" t="s">
        <v>237</v>
      </c>
      <c r="B208" s="2" t="s">
        <v>118</v>
      </c>
      <c r="C208" s="2" t="s">
        <v>118</v>
      </c>
      <c r="D208" s="3" t="s">
        <v>118</v>
      </c>
      <c r="E208" s="2" t="s">
        <v>118</v>
      </c>
      <c r="F208" s="2" t="s">
        <v>118</v>
      </c>
      <c r="G208" s="3" t="s">
        <v>118</v>
      </c>
      <c r="H208" s="2" t="s">
        <v>118</v>
      </c>
      <c r="I208" s="3" t="s">
        <v>118</v>
      </c>
      <c r="J208" s="3" t="s">
        <v>118</v>
      </c>
      <c r="K208" s="3" t="s">
        <v>118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238</v>
      </c>
      <c r="B209" s="2" t="s">
        <v>118</v>
      </c>
      <c r="C209" s="2" t="s">
        <v>118</v>
      </c>
      <c r="D209" s="3" t="s">
        <v>118</v>
      </c>
      <c r="E209" s="2" t="s">
        <v>118</v>
      </c>
      <c r="F209" s="2" t="s">
        <v>118</v>
      </c>
      <c r="G209" s="3" t="s">
        <v>118</v>
      </c>
      <c r="H209" s="2" t="s">
        <v>118</v>
      </c>
      <c r="I209" s="3" t="s">
        <v>118</v>
      </c>
      <c r="J209" s="3" t="s">
        <v>118</v>
      </c>
      <c r="K209" s="3" t="s">
        <v>118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239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6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568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308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242</v>
      </c>
      <c r="K2" s="5" t="s">
        <v>243</v>
      </c>
      <c r="L2" s="5" t="s">
        <v>244</v>
      </c>
      <c r="M2" s="5" t="s">
        <v>245</v>
      </c>
      <c r="N2" s="5" t="s">
        <v>246</v>
      </c>
    </row>
    <row r="3" spans="1:14" x14ac:dyDescent="0.3">
      <c r="A3" s="1" t="s">
        <v>309</v>
      </c>
      <c r="B3" s="2">
        <v>3588246.898</v>
      </c>
      <c r="C3" s="2">
        <v>3875897.9840000002</v>
      </c>
      <c r="D3" s="3">
        <v>8.016</v>
      </c>
      <c r="E3" s="2">
        <v>2698454.1120000002</v>
      </c>
      <c r="F3" s="2">
        <v>4158106.1940000001</v>
      </c>
      <c r="G3" s="3">
        <v>7.2809999999999997</v>
      </c>
      <c r="H3" s="2">
        <v>2583633.9989999998</v>
      </c>
      <c r="I3" s="3">
        <v>-4.2549999999999999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327</v>
      </c>
      <c r="B4" s="2">
        <v>865455.11199999996</v>
      </c>
      <c r="C4" s="2">
        <v>983707.11300000001</v>
      </c>
      <c r="D4" s="3">
        <v>13.664</v>
      </c>
      <c r="E4" s="2">
        <v>748340.03899999999</v>
      </c>
      <c r="F4" s="2">
        <v>1143403.659</v>
      </c>
      <c r="G4" s="3">
        <v>16.234000000000002</v>
      </c>
      <c r="H4" s="2">
        <v>724804.21499999997</v>
      </c>
      <c r="I4" s="3">
        <v>-3.145</v>
      </c>
      <c r="J4" s="3">
        <v>24.119</v>
      </c>
      <c r="K4" s="3">
        <v>25.38</v>
      </c>
      <c r="L4" s="3">
        <v>27.731999999999999</v>
      </c>
      <c r="M4" s="3">
        <v>27.498000000000001</v>
      </c>
      <c r="N4" s="3">
        <v>28.053999999999998</v>
      </c>
    </row>
    <row r="5" spans="1:14" x14ac:dyDescent="0.3">
      <c r="A5" s="1" t="s">
        <v>384</v>
      </c>
      <c r="B5" s="2">
        <v>725564.57299999997</v>
      </c>
      <c r="C5" s="2">
        <v>746306.44200000004</v>
      </c>
      <c r="D5" s="3">
        <v>2.859</v>
      </c>
      <c r="E5" s="2">
        <v>470077.31699999998</v>
      </c>
      <c r="F5" s="2">
        <v>766467.83299999998</v>
      </c>
      <c r="G5" s="3">
        <v>2.7010000000000001</v>
      </c>
      <c r="H5" s="2">
        <v>464129.64</v>
      </c>
      <c r="I5" s="3">
        <v>-1.2649999999999999</v>
      </c>
      <c r="J5" s="3">
        <v>20.221</v>
      </c>
      <c r="K5" s="3">
        <v>19.254999999999999</v>
      </c>
      <c r="L5" s="3">
        <v>17.420000000000002</v>
      </c>
      <c r="M5" s="3">
        <v>18.433</v>
      </c>
      <c r="N5" s="3">
        <v>17.963999999999999</v>
      </c>
    </row>
    <row r="6" spans="1:14" x14ac:dyDescent="0.3">
      <c r="A6" s="1" t="s">
        <v>346</v>
      </c>
      <c r="B6" s="2">
        <v>161519.39300000001</v>
      </c>
      <c r="C6" s="2">
        <v>187248.285</v>
      </c>
      <c r="D6" s="3">
        <v>15.929</v>
      </c>
      <c r="E6" s="2">
        <v>139963.628</v>
      </c>
      <c r="F6" s="2">
        <v>210404.32800000001</v>
      </c>
      <c r="G6" s="3">
        <v>12.366</v>
      </c>
      <c r="H6" s="2">
        <v>122828.54399999999</v>
      </c>
      <c r="I6" s="3">
        <v>-12.243</v>
      </c>
      <c r="J6" s="3">
        <v>4.5010000000000003</v>
      </c>
      <c r="K6" s="3">
        <v>4.8310000000000004</v>
      </c>
      <c r="L6" s="3">
        <v>5.1870000000000003</v>
      </c>
      <c r="M6" s="3">
        <v>5.0599999999999996</v>
      </c>
      <c r="N6" s="3">
        <v>4.7539999999999996</v>
      </c>
    </row>
    <row r="7" spans="1:14" x14ac:dyDescent="0.3">
      <c r="A7" s="1" t="s">
        <v>339</v>
      </c>
      <c r="B7" s="2">
        <v>160057.26</v>
      </c>
      <c r="C7" s="2">
        <v>174836.93799999999</v>
      </c>
      <c r="D7" s="3">
        <v>9.234</v>
      </c>
      <c r="E7" s="2">
        <v>120010.6</v>
      </c>
      <c r="F7" s="2">
        <v>184672.158</v>
      </c>
      <c r="G7" s="3">
        <v>5.625</v>
      </c>
      <c r="H7" s="2">
        <v>110519.076</v>
      </c>
      <c r="I7" s="3">
        <v>-7.9089999999999998</v>
      </c>
      <c r="J7" s="3">
        <v>4.4610000000000003</v>
      </c>
      <c r="K7" s="3">
        <v>4.5110000000000001</v>
      </c>
      <c r="L7" s="3">
        <v>4.4470000000000001</v>
      </c>
      <c r="M7" s="3">
        <v>4.4409999999999998</v>
      </c>
      <c r="N7" s="3">
        <v>4.2779999999999996</v>
      </c>
    </row>
    <row r="8" spans="1:14" x14ac:dyDescent="0.3">
      <c r="A8" s="1" t="s">
        <v>362</v>
      </c>
      <c r="B8" s="2">
        <v>146858.64600000001</v>
      </c>
      <c r="C8" s="2">
        <v>162352.995</v>
      </c>
      <c r="D8" s="3">
        <v>10.551</v>
      </c>
      <c r="E8" s="2">
        <v>118191.788</v>
      </c>
      <c r="F8" s="2">
        <v>184476.41200000001</v>
      </c>
      <c r="G8" s="3">
        <v>13.627000000000001</v>
      </c>
      <c r="H8" s="2">
        <v>103584.05499999999</v>
      </c>
      <c r="I8" s="3">
        <v>-12.359</v>
      </c>
      <c r="J8" s="3">
        <v>4.093</v>
      </c>
      <c r="K8" s="3">
        <v>4.1890000000000001</v>
      </c>
      <c r="L8" s="3">
        <v>4.38</v>
      </c>
      <c r="M8" s="3">
        <v>4.4370000000000003</v>
      </c>
      <c r="N8" s="3">
        <v>4.0090000000000003</v>
      </c>
    </row>
    <row r="9" spans="1:14" x14ac:dyDescent="0.3">
      <c r="A9" s="1" t="s">
        <v>345</v>
      </c>
      <c r="B9" s="2">
        <v>158158.23199999999</v>
      </c>
      <c r="C9" s="2">
        <v>179767.21100000001</v>
      </c>
      <c r="D9" s="3">
        <v>13.663</v>
      </c>
      <c r="E9" s="2">
        <v>97596.634999999995</v>
      </c>
      <c r="F9" s="2">
        <v>148065.44399999999</v>
      </c>
      <c r="G9" s="3">
        <v>-17.635000000000002</v>
      </c>
      <c r="H9" s="2">
        <v>88034.225999999995</v>
      </c>
      <c r="I9" s="3">
        <v>-9.798</v>
      </c>
      <c r="J9" s="3">
        <v>4.4080000000000004</v>
      </c>
      <c r="K9" s="3">
        <v>4.6379999999999999</v>
      </c>
      <c r="L9" s="3">
        <v>3.617</v>
      </c>
      <c r="M9" s="3">
        <v>3.5609999999999999</v>
      </c>
      <c r="N9" s="3">
        <v>3.407</v>
      </c>
    </row>
    <row r="10" spans="1:14" x14ac:dyDescent="0.3">
      <c r="A10" s="1" t="s">
        <v>354</v>
      </c>
      <c r="B10" s="2">
        <v>93082.313999999998</v>
      </c>
      <c r="C10" s="2">
        <v>100984.10400000001</v>
      </c>
      <c r="D10" s="3">
        <v>8.4890000000000008</v>
      </c>
      <c r="E10" s="2">
        <v>80031.593999999997</v>
      </c>
      <c r="F10" s="2">
        <v>124783.948</v>
      </c>
      <c r="G10" s="3">
        <v>23.568000000000001</v>
      </c>
      <c r="H10" s="2">
        <v>76147.514999999999</v>
      </c>
      <c r="I10" s="3">
        <v>-4.8529999999999998</v>
      </c>
      <c r="J10" s="3">
        <v>2.5939999999999999</v>
      </c>
      <c r="K10" s="3">
        <v>2.605</v>
      </c>
      <c r="L10" s="3">
        <v>2.9660000000000002</v>
      </c>
      <c r="M10" s="3">
        <v>3.0009999999999999</v>
      </c>
      <c r="N10" s="3">
        <v>2.9470000000000001</v>
      </c>
    </row>
    <row r="11" spans="1:14" x14ac:dyDescent="0.3">
      <c r="A11" s="1" t="s">
        <v>374</v>
      </c>
      <c r="B11" s="2">
        <v>75640.773000000001</v>
      </c>
      <c r="C11" s="2">
        <v>82461.182000000001</v>
      </c>
      <c r="D11" s="3">
        <v>9.0169999999999995</v>
      </c>
      <c r="E11" s="2">
        <v>56456.019</v>
      </c>
      <c r="F11" s="2">
        <v>85101.986000000004</v>
      </c>
      <c r="G11" s="3">
        <v>3.202</v>
      </c>
      <c r="H11" s="2">
        <v>50123.853999999999</v>
      </c>
      <c r="I11" s="3">
        <v>-11.215999999999999</v>
      </c>
      <c r="J11" s="3">
        <v>2.1080000000000001</v>
      </c>
      <c r="K11" s="3">
        <v>2.1280000000000001</v>
      </c>
      <c r="L11" s="3">
        <v>2.0920000000000001</v>
      </c>
      <c r="M11" s="3">
        <v>2.0470000000000002</v>
      </c>
      <c r="N11" s="3">
        <v>1.94</v>
      </c>
    </row>
    <row r="12" spans="1:14" x14ac:dyDescent="0.3">
      <c r="A12" s="1" t="s">
        <v>310</v>
      </c>
      <c r="B12" s="2">
        <v>55751.135999999999</v>
      </c>
      <c r="C12" s="2">
        <v>56358.146999999997</v>
      </c>
      <c r="D12" s="3">
        <v>1.089</v>
      </c>
      <c r="E12" s="2">
        <v>40074.932000000001</v>
      </c>
      <c r="F12" s="2">
        <v>62885.682000000001</v>
      </c>
      <c r="G12" s="3">
        <v>11.582000000000001</v>
      </c>
      <c r="H12" s="2">
        <v>46496.493000000002</v>
      </c>
      <c r="I12" s="3">
        <v>16.024000000000001</v>
      </c>
      <c r="J12" s="3">
        <v>1.554</v>
      </c>
      <c r="K12" s="3">
        <v>1.454</v>
      </c>
      <c r="L12" s="3">
        <v>1.4850000000000001</v>
      </c>
      <c r="M12" s="3">
        <v>1.512</v>
      </c>
      <c r="N12" s="3">
        <v>1.8</v>
      </c>
    </row>
    <row r="13" spans="1:14" x14ac:dyDescent="0.3">
      <c r="A13" s="1" t="s">
        <v>331</v>
      </c>
      <c r="B13" s="2">
        <v>68420.361999999994</v>
      </c>
      <c r="C13" s="2">
        <v>65210.152999999998</v>
      </c>
      <c r="D13" s="3">
        <v>-4.6920000000000002</v>
      </c>
      <c r="E13" s="2">
        <v>43265.642</v>
      </c>
      <c r="F13" s="2">
        <v>66331.210999999996</v>
      </c>
      <c r="G13" s="3">
        <v>1.7190000000000001</v>
      </c>
      <c r="H13" s="2">
        <v>42475.063999999998</v>
      </c>
      <c r="I13" s="3">
        <v>-1.827</v>
      </c>
      <c r="J13" s="3">
        <v>1.907</v>
      </c>
      <c r="K13" s="3">
        <v>1.6819999999999999</v>
      </c>
      <c r="L13" s="3">
        <v>1.603</v>
      </c>
      <c r="M13" s="3">
        <v>1.595</v>
      </c>
      <c r="N13" s="3">
        <v>1.6439999999999999</v>
      </c>
    </row>
    <row r="14" spans="1:14" x14ac:dyDescent="0.3">
      <c r="A14" s="1" t="s">
        <v>558</v>
      </c>
      <c r="B14" s="2">
        <v>30472.883000000002</v>
      </c>
      <c r="C14" s="2">
        <v>32012.199000000001</v>
      </c>
      <c r="D14" s="3">
        <v>5.0510000000000002</v>
      </c>
      <c r="E14" s="2">
        <v>25290.580999999998</v>
      </c>
      <c r="F14" s="2">
        <v>39510.917999999998</v>
      </c>
      <c r="G14" s="3">
        <v>23.425000000000001</v>
      </c>
      <c r="H14" s="2">
        <v>37084.972000000002</v>
      </c>
      <c r="I14" s="3">
        <v>46.636000000000003</v>
      </c>
      <c r="J14" s="3">
        <v>0.84899999999999998</v>
      </c>
      <c r="K14" s="3">
        <v>0.82599999999999996</v>
      </c>
      <c r="L14" s="3">
        <v>0.93700000000000006</v>
      </c>
      <c r="M14" s="3">
        <v>0.95</v>
      </c>
      <c r="N14" s="3">
        <v>1.4350000000000001</v>
      </c>
    </row>
    <row r="15" spans="1:14" x14ac:dyDescent="0.3">
      <c r="A15" s="1" t="s">
        <v>332</v>
      </c>
      <c r="B15" s="2">
        <v>56712.139000000003</v>
      </c>
      <c r="C15" s="2">
        <v>54471.358999999997</v>
      </c>
      <c r="D15" s="3">
        <v>-3.9510000000000001</v>
      </c>
      <c r="E15" s="2">
        <v>35738.862999999998</v>
      </c>
      <c r="F15" s="2">
        <v>53419.512999999999</v>
      </c>
      <c r="G15" s="3">
        <v>-1.931</v>
      </c>
      <c r="H15" s="2">
        <v>31950.406999999999</v>
      </c>
      <c r="I15" s="3">
        <v>-10.6</v>
      </c>
      <c r="J15" s="3">
        <v>1.58</v>
      </c>
      <c r="K15" s="3">
        <v>1.405</v>
      </c>
      <c r="L15" s="3">
        <v>1.3240000000000001</v>
      </c>
      <c r="M15" s="3">
        <v>1.2849999999999999</v>
      </c>
      <c r="N15" s="3">
        <v>1.2370000000000001</v>
      </c>
    </row>
    <row r="16" spans="1:14" x14ac:dyDescent="0.3">
      <c r="A16" s="1" t="s">
        <v>329</v>
      </c>
      <c r="B16" s="2">
        <v>42526.754000000001</v>
      </c>
      <c r="C16" s="2">
        <v>46517.743999999999</v>
      </c>
      <c r="D16" s="3">
        <v>9.3849999999999998</v>
      </c>
      <c r="E16" s="2">
        <v>34176.565999999999</v>
      </c>
      <c r="F16" s="2">
        <v>51962.093999999997</v>
      </c>
      <c r="G16" s="3">
        <v>11.704000000000001</v>
      </c>
      <c r="H16" s="2">
        <v>31850.92</v>
      </c>
      <c r="I16" s="3">
        <v>-6.8049999999999997</v>
      </c>
      <c r="J16" s="3">
        <v>1.1850000000000001</v>
      </c>
      <c r="K16" s="3">
        <v>1.2</v>
      </c>
      <c r="L16" s="3">
        <v>1.2669999999999999</v>
      </c>
      <c r="M16" s="3">
        <v>1.25</v>
      </c>
      <c r="N16" s="3">
        <v>1.2330000000000001</v>
      </c>
    </row>
    <row r="17" spans="1:14" x14ac:dyDescent="0.3">
      <c r="A17" s="1" t="s">
        <v>353</v>
      </c>
      <c r="B17" s="2">
        <v>44854.928999999996</v>
      </c>
      <c r="C17" s="2">
        <v>57603.002999999997</v>
      </c>
      <c r="D17" s="3">
        <v>28.420999999999999</v>
      </c>
      <c r="E17" s="2">
        <v>37997.531999999999</v>
      </c>
      <c r="F17" s="2">
        <v>57170.966</v>
      </c>
      <c r="G17" s="3">
        <v>-0.75</v>
      </c>
      <c r="H17" s="2">
        <v>29135.33</v>
      </c>
      <c r="I17" s="3">
        <v>-23.323</v>
      </c>
      <c r="J17" s="3">
        <v>1.25</v>
      </c>
      <c r="K17" s="3">
        <v>1.486</v>
      </c>
      <c r="L17" s="3">
        <v>1.4079999999999999</v>
      </c>
      <c r="M17" s="3">
        <v>1.375</v>
      </c>
      <c r="N17" s="3">
        <v>1.1279999999999999</v>
      </c>
    </row>
    <row r="18" spans="1:14" x14ac:dyDescent="0.3">
      <c r="A18" s="1" t="s">
        <v>340</v>
      </c>
      <c r="B18" s="2">
        <v>26279.670999999998</v>
      </c>
      <c r="C18" s="2">
        <v>34790.887000000002</v>
      </c>
      <c r="D18" s="3">
        <v>32.387</v>
      </c>
      <c r="E18" s="2">
        <v>34749.531000000003</v>
      </c>
      <c r="F18" s="2">
        <v>49985.853000000003</v>
      </c>
      <c r="G18" s="3">
        <v>43.674999999999997</v>
      </c>
      <c r="H18" s="2">
        <v>27516.161</v>
      </c>
      <c r="I18" s="3">
        <v>-20.815999999999999</v>
      </c>
      <c r="J18" s="3">
        <v>0.73199999999999998</v>
      </c>
      <c r="K18" s="3">
        <v>0.89800000000000002</v>
      </c>
      <c r="L18" s="3">
        <v>1.288</v>
      </c>
      <c r="M18" s="3">
        <v>1.202</v>
      </c>
      <c r="N18" s="3">
        <v>1.0649999999999999</v>
      </c>
    </row>
    <row r="19" spans="1:14" x14ac:dyDescent="0.3">
      <c r="A19" s="1" t="s">
        <v>356</v>
      </c>
      <c r="B19" s="2">
        <v>53537.565999999999</v>
      </c>
      <c r="C19" s="2">
        <v>49372.557999999997</v>
      </c>
      <c r="D19" s="3">
        <v>-7.78</v>
      </c>
      <c r="E19" s="2">
        <v>29555.463</v>
      </c>
      <c r="F19" s="2">
        <v>46778.290999999997</v>
      </c>
      <c r="G19" s="3">
        <v>-5.2539999999999996</v>
      </c>
      <c r="H19" s="2">
        <v>27345.260999999999</v>
      </c>
      <c r="I19" s="3">
        <v>-7.4779999999999998</v>
      </c>
      <c r="J19" s="3">
        <v>1.492</v>
      </c>
      <c r="K19" s="3">
        <v>1.274</v>
      </c>
      <c r="L19" s="3">
        <v>1.095</v>
      </c>
      <c r="M19" s="3">
        <v>1.125</v>
      </c>
      <c r="N19" s="3">
        <v>1.0580000000000001</v>
      </c>
    </row>
    <row r="20" spans="1:14" x14ac:dyDescent="0.3">
      <c r="A20" s="1" t="s">
        <v>342</v>
      </c>
      <c r="B20" s="2">
        <v>33147.294000000002</v>
      </c>
      <c r="C20" s="2">
        <v>32615.991999999998</v>
      </c>
      <c r="D20" s="3">
        <v>-1.603</v>
      </c>
      <c r="E20" s="2">
        <v>22819.677</v>
      </c>
      <c r="F20" s="2">
        <v>34862.906999999999</v>
      </c>
      <c r="G20" s="3">
        <v>6.8890000000000002</v>
      </c>
      <c r="H20" s="2">
        <v>23916.374</v>
      </c>
      <c r="I20" s="3">
        <v>4.806</v>
      </c>
      <c r="J20" s="3">
        <v>0.92400000000000004</v>
      </c>
      <c r="K20" s="3">
        <v>0.84199999999999997</v>
      </c>
      <c r="L20" s="3">
        <v>0.84599999999999997</v>
      </c>
      <c r="M20" s="3">
        <v>0.83799999999999997</v>
      </c>
      <c r="N20" s="3">
        <v>0.92600000000000005</v>
      </c>
    </row>
    <row r="21" spans="1:14" x14ac:dyDescent="0.3">
      <c r="A21" s="1" t="s">
        <v>386</v>
      </c>
      <c r="B21" s="2">
        <v>24256.123</v>
      </c>
      <c r="C21" s="2">
        <v>32346.417000000001</v>
      </c>
      <c r="D21" s="3">
        <v>33.353999999999999</v>
      </c>
      <c r="E21" s="2">
        <v>20887.866000000002</v>
      </c>
      <c r="F21" s="2">
        <v>32441.866999999998</v>
      </c>
      <c r="G21" s="3">
        <v>0.29499999999999998</v>
      </c>
      <c r="H21" s="2">
        <v>21464.142</v>
      </c>
      <c r="I21" s="3">
        <v>2.7589999999999999</v>
      </c>
      <c r="J21" s="3">
        <v>0.67600000000000005</v>
      </c>
      <c r="K21" s="3">
        <v>0.83499999999999996</v>
      </c>
      <c r="L21" s="3">
        <v>0.77400000000000002</v>
      </c>
      <c r="M21" s="3">
        <v>0.78</v>
      </c>
      <c r="N21" s="3">
        <v>0.83099999999999996</v>
      </c>
    </row>
    <row r="22" spans="1:14" x14ac:dyDescent="0.3">
      <c r="A22" s="1" t="s">
        <v>412</v>
      </c>
      <c r="B22" s="2">
        <v>32726.386999999999</v>
      </c>
      <c r="C22" s="2">
        <v>33541.614999999998</v>
      </c>
      <c r="D22" s="3">
        <v>2.4910000000000001</v>
      </c>
      <c r="E22" s="2">
        <v>21557.782999999999</v>
      </c>
      <c r="F22" s="2">
        <v>32428.641</v>
      </c>
      <c r="G22" s="3">
        <v>-3.3180000000000001</v>
      </c>
      <c r="H22" s="2">
        <v>21194.406999999999</v>
      </c>
      <c r="I22" s="3">
        <v>-1.6859999999999999</v>
      </c>
      <c r="J22" s="3">
        <v>0.91200000000000003</v>
      </c>
      <c r="K22" s="3">
        <v>0.86499999999999999</v>
      </c>
      <c r="L22" s="3">
        <v>0.79900000000000004</v>
      </c>
      <c r="M22" s="3">
        <v>0.78</v>
      </c>
      <c r="N22" s="3">
        <v>0.82</v>
      </c>
    </row>
    <row r="23" spans="1:14" x14ac:dyDescent="0.3">
      <c r="A23" s="1" t="s">
        <v>355</v>
      </c>
      <c r="B23" s="2">
        <v>20780.135999999999</v>
      </c>
      <c r="C23" s="2">
        <v>26459.633999999998</v>
      </c>
      <c r="D23" s="3">
        <v>27.331</v>
      </c>
      <c r="E23" s="2">
        <v>20035.613000000001</v>
      </c>
      <c r="F23" s="2">
        <v>30233.887999999999</v>
      </c>
      <c r="G23" s="3">
        <v>14.263999999999999</v>
      </c>
      <c r="H23" s="2">
        <v>20090.307000000001</v>
      </c>
      <c r="I23" s="3">
        <v>0.27300000000000002</v>
      </c>
      <c r="J23" s="3">
        <v>0.57899999999999996</v>
      </c>
      <c r="K23" s="3">
        <v>0.68300000000000005</v>
      </c>
      <c r="L23" s="3">
        <v>0.74199999999999999</v>
      </c>
      <c r="M23" s="3">
        <v>0.72699999999999998</v>
      </c>
      <c r="N23" s="3">
        <v>0.77800000000000002</v>
      </c>
    </row>
    <row r="24" spans="1:14" x14ac:dyDescent="0.3">
      <c r="A24" s="1" t="s">
        <v>330</v>
      </c>
      <c r="B24" s="2">
        <v>14808.86</v>
      </c>
      <c r="C24" s="2">
        <v>18713.136999999999</v>
      </c>
      <c r="D24" s="3">
        <v>26.364000000000001</v>
      </c>
      <c r="E24" s="2">
        <v>15888.977000000001</v>
      </c>
      <c r="F24" s="2">
        <v>25452.210999999999</v>
      </c>
      <c r="G24" s="3">
        <v>36.012999999999998</v>
      </c>
      <c r="H24" s="2">
        <v>19267.341</v>
      </c>
      <c r="I24" s="3">
        <v>21.262</v>
      </c>
      <c r="J24" s="3">
        <v>0.41299999999999998</v>
      </c>
      <c r="K24" s="3">
        <v>0.48299999999999998</v>
      </c>
      <c r="L24" s="3">
        <v>0.58899999999999997</v>
      </c>
      <c r="M24" s="3">
        <v>0.61199999999999999</v>
      </c>
      <c r="N24" s="3">
        <v>0.746</v>
      </c>
    </row>
    <row r="25" spans="1:14" x14ac:dyDescent="0.3">
      <c r="A25" s="1" t="s">
        <v>519</v>
      </c>
      <c r="B25" s="2">
        <v>18730.199000000001</v>
      </c>
      <c r="C25" s="2">
        <v>17844.768</v>
      </c>
      <c r="D25" s="3">
        <v>-4.7270000000000003</v>
      </c>
      <c r="E25" s="2">
        <v>15981.938</v>
      </c>
      <c r="F25" s="2">
        <v>21561.072</v>
      </c>
      <c r="G25" s="3">
        <v>20.826000000000001</v>
      </c>
      <c r="H25" s="2">
        <v>19152.285</v>
      </c>
      <c r="I25" s="3">
        <v>19.837</v>
      </c>
      <c r="J25" s="3">
        <v>0.52200000000000002</v>
      </c>
      <c r="K25" s="3">
        <v>0.46</v>
      </c>
      <c r="L25" s="3">
        <v>0.59199999999999997</v>
      </c>
      <c r="M25" s="3">
        <v>0.51900000000000002</v>
      </c>
      <c r="N25" s="3">
        <v>0.74099999999999999</v>
      </c>
    </row>
    <row r="26" spans="1:14" x14ac:dyDescent="0.3">
      <c r="A26" s="1" t="s">
        <v>394</v>
      </c>
      <c r="B26" s="2">
        <v>25945.141</v>
      </c>
      <c r="C26" s="2">
        <v>28336.536</v>
      </c>
      <c r="D26" s="3">
        <v>9.2170000000000005</v>
      </c>
      <c r="E26" s="2">
        <v>19008.902999999998</v>
      </c>
      <c r="F26" s="2">
        <v>29134.800999999999</v>
      </c>
      <c r="G26" s="3">
        <v>2.8170000000000002</v>
      </c>
      <c r="H26" s="2">
        <v>18181.499</v>
      </c>
      <c r="I26" s="3">
        <v>-4.3529999999999998</v>
      </c>
      <c r="J26" s="3">
        <v>0.72299999999999998</v>
      </c>
      <c r="K26" s="3">
        <v>0.73099999999999998</v>
      </c>
      <c r="L26" s="3">
        <v>0.70399999999999996</v>
      </c>
      <c r="M26" s="3">
        <v>0.70099999999999996</v>
      </c>
      <c r="N26" s="3">
        <v>0.70399999999999996</v>
      </c>
    </row>
    <row r="27" spans="1:14" x14ac:dyDescent="0.3">
      <c r="A27" s="1" t="s">
        <v>448</v>
      </c>
      <c r="B27" s="2">
        <v>24341.714</v>
      </c>
      <c r="C27" s="2">
        <v>22592.22</v>
      </c>
      <c r="D27" s="3">
        <v>-7.1870000000000003</v>
      </c>
      <c r="E27" s="2">
        <v>14360.302</v>
      </c>
      <c r="F27" s="2">
        <v>22115.522000000001</v>
      </c>
      <c r="G27" s="3">
        <v>-2.11</v>
      </c>
      <c r="H27" s="2">
        <v>15628.759</v>
      </c>
      <c r="I27" s="3">
        <v>8.8330000000000002</v>
      </c>
      <c r="J27" s="3">
        <v>0.67800000000000005</v>
      </c>
      <c r="K27" s="3">
        <v>0.58299999999999996</v>
      </c>
      <c r="L27" s="3">
        <v>0.53200000000000003</v>
      </c>
      <c r="M27" s="3">
        <v>0.53200000000000003</v>
      </c>
      <c r="N27" s="3">
        <v>0.60499999999999998</v>
      </c>
    </row>
    <row r="28" spans="1:14" x14ac:dyDescent="0.3">
      <c r="A28" s="1" t="s">
        <v>407</v>
      </c>
      <c r="B28" s="2">
        <v>25648.944</v>
      </c>
      <c r="C28" s="2">
        <v>24299.201000000001</v>
      </c>
      <c r="D28" s="3">
        <v>-5.2619999999999996</v>
      </c>
      <c r="E28" s="2">
        <v>15969.531999999999</v>
      </c>
      <c r="F28" s="2">
        <v>23406.342000000001</v>
      </c>
      <c r="G28" s="3">
        <v>-3.6739999999999999</v>
      </c>
      <c r="H28" s="2">
        <v>15096.504999999999</v>
      </c>
      <c r="I28" s="3">
        <v>-5.4669999999999996</v>
      </c>
      <c r="J28" s="3">
        <v>0.71499999999999997</v>
      </c>
      <c r="K28" s="3">
        <v>0.627</v>
      </c>
      <c r="L28" s="3">
        <v>0.59199999999999997</v>
      </c>
      <c r="M28" s="3">
        <v>0.56299999999999994</v>
      </c>
      <c r="N28" s="3">
        <v>0.58399999999999996</v>
      </c>
    </row>
    <row r="29" spans="1:14" x14ac:dyDescent="0.3">
      <c r="A29" s="1" t="s">
        <v>382</v>
      </c>
      <c r="B29" s="2">
        <v>5632.174</v>
      </c>
      <c r="C29" s="2">
        <v>5294.9290000000001</v>
      </c>
      <c r="D29" s="3">
        <v>-5.9880000000000004</v>
      </c>
      <c r="E29" s="2">
        <v>6253.942</v>
      </c>
      <c r="F29" s="2">
        <v>11977.769</v>
      </c>
      <c r="G29" s="3">
        <v>126.212</v>
      </c>
      <c r="H29" s="2">
        <v>14525.771000000001</v>
      </c>
      <c r="I29" s="3">
        <v>132.26599999999999</v>
      </c>
      <c r="J29" s="3">
        <v>0.157</v>
      </c>
      <c r="K29" s="3">
        <v>0.13700000000000001</v>
      </c>
      <c r="L29" s="3">
        <v>0.23200000000000001</v>
      </c>
      <c r="M29" s="3">
        <v>0.28799999999999998</v>
      </c>
      <c r="N29" s="3">
        <v>0.56200000000000006</v>
      </c>
    </row>
    <row r="30" spans="1:14" x14ac:dyDescent="0.3">
      <c r="A30" s="1" t="s">
        <v>381</v>
      </c>
      <c r="B30" s="2">
        <v>17510.72</v>
      </c>
      <c r="C30" s="2">
        <v>18081.488000000001</v>
      </c>
      <c r="D30" s="3">
        <v>3.26</v>
      </c>
      <c r="E30" s="2">
        <v>14109.691999999999</v>
      </c>
      <c r="F30" s="2">
        <v>21058.702000000001</v>
      </c>
      <c r="G30" s="3">
        <v>16.466000000000001</v>
      </c>
      <c r="H30" s="2">
        <v>14406.066000000001</v>
      </c>
      <c r="I30" s="3">
        <v>2.1</v>
      </c>
      <c r="J30" s="3">
        <v>0.48799999999999999</v>
      </c>
      <c r="K30" s="3">
        <v>0.46700000000000003</v>
      </c>
      <c r="L30" s="3">
        <v>0.52300000000000002</v>
      </c>
      <c r="M30" s="3">
        <v>0.50600000000000001</v>
      </c>
      <c r="N30" s="3">
        <v>0.55800000000000005</v>
      </c>
    </row>
    <row r="31" spans="1:14" x14ac:dyDescent="0.3">
      <c r="A31" s="1" t="s">
        <v>320</v>
      </c>
      <c r="B31" s="2">
        <v>18920.936000000002</v>
      </c>
      <c r="C31" s="2">
        <v>33425.739000000001</v>
      </c>
      <c r="D31" s="3">
        <v>76.66</v>
      </c>
      <c r="E31" s="2">
        <v>17216.97</v>
      </c>
      <c r="F31" s="2">
        <v>25922.508999999998</v>
      </c>
      <c r="G31" s="3">
        <v>-22.446999999999999</v>
      </c>
      <c r="H31" s="2">
        <v>14240.347</v>
      </c>
      <c r="I31" s="3">
        <v>-17.289000000000001</v>
      </c>
      <c r="J31" s="3">
        <v>0.52700000000000002</v>
      </c>
      <c r="K31" s="3">
        <v>0.86199999999999999</v>
      </c>
      <c r="L31" s="3">
        <v>0.63800000000000001</v>
      </c>
      <c r="M31" s="3">
        <v>0.623</v>
      </c>
      <c r="N31" s="3">
        <v>0.55100000000000005</v>
      </c>
    </row>
    <row r="32" spans="1:14" x14ac:dyDescent="0.3">
      <c r="A32" s="1" t="s">
        <v>336</v>
      </c>
      <c r="B32" s="2">
        <v>20641.056</v>
      </c>
      <c r="C32" s="2">
        <v>19167.675999999999</v>
      </c>
      <c r="D32" s="3">
        <v>-7.1379999999999999</v>
      </c>
      <c r="E32" s="2">
        <v>12030.449000000001</v>
      </c>
      <c r="F32" s="2">
        <v>18869.100999999999</v>
      </c>
      <c r="G32" s="3">
        <v>-1.5580000000000001</v>
      </c>
      <c r="H32" s="2">
        <v>11940.630999999999</v>
      </c>
      <c r="I32" s="3">
        <v>-0.747</v>
      </c>
      <c r="J32" s="3">
        <v>0.57499999999999996</v>
      </c>
      <c r="K32" s="3">
        <v>0.495</v>
      </c>
      <c r="L32" s="3">
        <v>0.44600000000000001</v>
      </c>
      <c r="M32" s="3">
        <v>0.45400000000000001</v>
      </c>
      <c r="N32" s="3">
        <v>0.46200000000000002</v>
      </c>
    </row>
    <row r="33" spans="1:14" x14ac:dyDescent="0.3">
      <c r="A33" s="1" t="s">
        <v>318</v>
      </c>
      <c r="B33" s="2">
        <v>18417.583999999999</v>
      </c>
      <c r="C33" s="2">
        <v>16802.398000000001</v>
      </c>
      <c r="D33" s="3">
        <v>-8.77</v>
      </c>
      <c r="E33" s="2">
        <v>11211.735000000001</v>
      </c>
      <c r="F33" s="2">
        <v>16665.099999999999</v>
      </c>
      <c r="G33" s="3">
        <v>-0.81699999999999995</v>
      </c>
      <c r="H33" s="2">
        <v>11712.358</v>
      </c>
      <c r="I33" s="3">
        <v>4.4649999999999999</v>
      </c>
      <c r="J33" s="3">
        <v>0.51300000000000001</v>
      </c>
      <c r="K33" s="3">
        <v>0.434</v>
      </c>
      <c r="L33" s="3">
        <v>0.41499999999999998</v>
      </c>
      <c r="M33" s="3">
        <v>0.40100000000000002</v>
      </c>
      <c r="N33" s="3">
        <v>0.45300000000000001</v>
      </c>
    </row>
    <row r="34" spans="1:14" x14ac:dyDescent="0.3">
      <c r="A34" s="1" t="s">
        <v>344</v>
      </c>
      <c r="B34" s="2">
        <v>14175.291999999999</v>
      </c>
      <c r="C34" s="2">
        <v>14865.335999999999</v>
      </c>
      <c r="D34" s="3">
        <v>4.8680000000000003</v>
      </c>
      <c r="E34" s="2">
        <v>10286.842000000001</v>
      </c>
      <c r="F34" s="2">
        <v>15417.380999999999</v>
      </c>
      <c r="G34" s="3">
        <v>3.714</v>
      </c>
      <c r="H34" s="2">
        <v>9836.7199999999993</v>
      </c>
      <c r="I34" s="3">
        <v>-4.3760000000000003</v>
      </c>
      <c r="J34" s="3">
        <v>0.39500000000000002</v>
      </c>
      <c r="K34" s="3">
        <v>0.38400000000000001</v>
      </c>
      <c r="L34" s="3">
        <v>0.38100000000000001</v>
      </c>
      <c r="M34" s="3">
        <v>0.371</v>
      </c>
      <c r="N34" s="3">
        <v>0.38100000000000001</v>
      </c>
    </row>
    <row r="35" spans="1:14" x14ac:dyDescent="0.3">
      <c r="A35" s="1" t="s">
        <v>417</v>
      </c>
      <c r="B35" s="2">
        <v>11685.609</v>
      </c>
      <c r="C35" s="2">
        <v>13335.358</v>
      </c>
      <c r="D35" s="3">
        <v>14.118</v>
      </c>
      <c r="E35" s="2">
        <v>9036.57</v>
      </c>
      <c r="F35" s="2">
        <v>13984.62</v>
      </c>
      <c r="G35" s="3">
        <v>4.8689999999999998</v>
      </c>
      <c r="H35" s="2">
        <v>9527.5529999999999</v>
      </c>
      <c r="I35" s="3">
        <v>5.4329999999999998</v>
      </c>
      <c r="J35" s="3">
        <v>0.32600000000000001</v>
      </c>
      <c r="K35" s="3">
        <v>0.34399999999999997</v>
      </c>
      <c r="L35" s="3">
        <v>0.33500000000000002</v>
      </c>
      <c r="M35" s="3">
        <v>0.33600000000000002</v>
      </c>
      <c r="N35" s="3">
        <v>0.36899999999999999</v>
      </c>
    </row>
    <row r="36" spans="1:14" x14ac:dyDescent="0.3">
      <c r="A36" s="1" t="s">
        <v>390</v>
      </c>
      <c r="B36" s="2">
        <v>13145.24</v>
      </c>
      <c r="C36" s="2">
        <v>13565.293</v>
      </c>
      <c r="D36" s="3">
        <v>3.1949999999999998</v>
      </c>
      <c r="E36" s="2">
        <v>9408.4380000000001</v>
      </c>
      <c r="F36" s="2">
        <v>14219.434999999999</v>
      </c>
      <c r="G36" s="3">
        <v>4.8220000000000001</v>
      </c>
      <c r="H36" s="2">
        <v>9387.2360000000008</v>
      </c>
      <c r="I36" s="3">
        <v>-0.22500000000000001</v>
      </c>
      <c r="J36" s="3">
        <v>0.36599999999999999</v>
      </c>
      <c r="K36" s="3">
        <v>0.35</v>
      </c>
      <c r="L36" s="3">
        <v>0.34899999999999998</v>
      </c>
      <c r="M36" s="3">
        <v>0.34200000000000003</v>
      </c>
      <c r="N36" s="3">
        <v>0.36299999999999999</v>
      </c>
    </row>
    <row r="37" spans="1:14" x14ac:dyDescent="0.3">
      <c r="A37" s="1" t="s">
        <v>397</v>
      </c>
      <c r="B37" s="2">
        <v>16449.400000000001</v>
      </c>
      <c r="C37" s="2">
        <v>17163.784</v>
      </c>
      <c r="D37" s="3">
        <v>4.343</v>
      </c>
      <c r="E37" s="2">
        <v>11546.575999999999</v>
      </c>
      <c r="F37" s="2">
        <v>16951.425999999999</v>
      </c>
      <c r="G37" s="3">
        <v>-1.2370000000000001</v>
      </c>
      <c r="H37" s="2">
        <v>9281.3580000000002</v>
      </c>
      <c r="I37" s="3">
        <v>-19.617999999999999</v>
      </c>
      <c r="J37" s="3">
        <v>0.45800000000000002</v>
      </c>
      <c r="K37" s="3">
        <v>0.443</v>
      </c>
      <c r="L37" s="3">
        <v>0.42799999999999999</v>
      </c>
      <c r="M37" s="3">
        <v>0.40799999999999997</v>
      </c>
      <c r="N37" s="3">
        <v>0.35899999999999999</v>
      </c>
    </row>
    <row r="38" spans="1:14" x14ac:dyDescent="0.3">
      <c r="A38" s="1" t="s">
        <v>389</v>
      </c>
      <c r="B38" s="2">
        <v>14900.106</v>
      </c>
      <c r="C38" s="2">
        <v>14440.995000000001</v>
      </c>
      <c r="D38" s="3">
        <v>-3.081</v>
      </c>
      <c r="E38" s="2">
        <v>9304.57</v>
      </c>
      <c r="F38" s="2">
        <v>14342.164000000001</v>
      </c>
      <c r="G38" s="3">
        <v>-0.68400000000000005</v>
      </c>
      <c r="H38" s="2">
        <v>9153.1929999999993</v>
      </c>
      <c r="I38" s="3">
        <v>-1.627</v>
      </c>
      <c r="J38" s="3">
        <v>0.41499999999999998</v>
      </c>
      <c r="K38" s="3">
        <v>0.373</v>
      </c>
      <c r="L38" s="3">
        <v>0.34499999999999997</v>
      </c>
      <c r="M38" s="3">
        <v>0.34499999999999997</v>
      </c>
      <c r="N38" s="3">
        <v>0.35399999999999998</v>
      </c>
    </row>
    <row r="39" spans="1:14" x14ac:dyDescent="0.3">
      <c r="A39" s="1" t="s">
        <v>458</v>
      </c>
      <c r="B39" s="2">
        <v>14309.243</v>
      </c>
      <c r="C39" s="2">
        <v>14404.663</v>
      </c>
      <c r="D39" s="3">
        <v>0.66700000000000004</v>
      </c>
      <c r="E39" s="2">
        <v>9437.3160000000007</v>
      </c>
      <c r="F39" s="2">
        <v>13805.585999999999</v>
      </c>
      <c r="G39" s="3">
        <v>-4.1589999999999998</v>
      </c>
      <c r="H39" s="2">
        <v>7967.9539999999997</v>
      </c>
      <c r="I39" s="3">
        <v>-15.57</v>
      </c>
      <c r="J39" s="3">
        <v>0.39900000000000002</v>
      </c>
      <c r="K39" s="3">
        <v>0.372</v>
      </c>
      <c r="L39" s="3">
        <v>0.35</v>
      </c>
      <c r="M39" s="3">
        <v>0.33200000000000002</v>
      </c>
      <c r="N39" s="3">
        <v>0.308</v>
      </c>
    </row>
    <row r="40" spans="1:14" x14ac:dyDescent="0.3">
      <c r="A40" s="1" t="s">
        <v>335</v>
      </c>
      <c r="B40" s="2">
        <v>13878.837</v>
      </c>
      <c r="C40" s="2">
        <v>14205.187</v>
      </c>
      <c r="D40" s="3">
        <v>2.351</v>
      </c>
      <c r="E40" s="2">
        <v>9320.5550000000003</v>
      </c>
      <c r="F40" s="2">
        <v>13759.317999999999</v>
      </c>
      <c r="G40" s="3">
        <v>-3.1389999999999998</v>
      </c>
      <c r="H40" s="2">
        <v>7932.0829999999996</v>
      </c>
      <c r="I40" s="3">
        <v>-14.897</v>
      </c>
      <c r="J40" s="3">
        <v>0.38700000000000001</v>
      </c>
      <c r="K40" s="3">
        <v>0.36699999999999999</v>
      </c>
      <c r="L40" s="3">
        <v>0.34499999999999997</v>
      </c>
      <c r="M40" s="3">
        <v>0.33100000000000002</v>
      </c>
      <c r="N40" s="3">
        <v>0.307</v>
      </c>
    </row>
    <row r="41" spans="1:14" x14ac:dyDescent="0.3">
      <c r="A41" s="1" t="s">
        <v>415</v>
      </c>
      <c r="B41" s="2">
        <v>8734.5190000000002</v>
      </c>
      <c r="C41" s="2">
        <v>10974.865</v>
      </c>
      <c r="D41" s="3">
        <v>25.649000000000001</v>
      </c>
      <c r="E41" s="2">
        <v>8980.1270000000004</v>
      </c>
      <c r="F41" s="2">
        <v>13213.218000000001</v>
      </c>
      <c r="G41" s="3">
        <v>20.395</v>
      </c>
      <c r="H41" s="2">
        <v>7852.2340000000004</v>
      </c>
      <c r="I41" s="3">
        <v>-12.56</v>
      </c>
      <c r="J41" s="3">
        <v>0.24299999999999999</v>
      </c>
      <c r="K41" s="3">
        <v>0.28299999999999997</v>
      </c>
      <c r="L41" s="3">
        <v>0.33300000000000002</v>
      </c>
      <c r="M41" s="3">
        <v>0.318</v>
      </c>
      <c r="N41" s="3">
        <v>0.30399999999999999</v>
      </c>
    </row>
    <row r="42" spans="1:14" x14ac:dyDescent="0.3">
      <c r="A42" s="1" t="s">
        <v>444</v>
      </c>
      <c r="B42" s="2">
        <v>14387.216</v>
      </c>
      <c r="C42" s="2">
        <v>13220.450999999999</v>
      </c>
      <c r="D42" s="3">
        <v>-8.11</v>
      </c>
      <c r="E42" s="2">
        <v>9105.86</v>
      </c>
      <c r="F42" s="2">
        <v>12245.166999999999</v>
      </c>
      <c r="G42" s="3">
        <v>-7.3769999999999998</v>
      </c>
      <c r="H42" s="2">
        <v>7730.4660000000003</v>
      </c>
      <c r="I42" s="3">
        <v>-15.103999999999999</v>
      </c>
      <c r="J42" s="3">
        <v>0.40100000000000002</v>
      </c>
      <c r="K42" s="3">
        <v>0.34100000000000003</v>
      </c>
      <c r="L42" s="3">
        <v>0.33700000000000002</v>
      </c>
      <c r="M42" s="3">
        <v>0.29399999999999998</v>
      </c>
      <c r="N42" s="3">
        <v>0.29899999999999999</v>
      </c>
    </row>
    <row r="43" spans="1:14" x14ac:dyDescent="0.3">
      <c r="A43" s="1" t="s">
        <v>315</v>
      </c>
      <c r="B43" s="2">
        <v>11050.034</v>
      </c>
      <c r="C43" s="2">
        <v>12645.052</v>
      </c>
      <c r="D43" s="3">
        <v>14.435</v>
      </c>
      <c r="E43" s="2">
        <v>8862.3610000000008</v>
      </c>
      <c r="F43" s="2">
        <v>13085.325000000001</v>
      </c>
      <c r="G43" s="3">
        <v>3.4820000000000002</v>
      </c>
      <c r="H43" s="2">
        <v>7658.1980000000003</v>
      </c>
      <c r="I43" s="3">
        <v>-13.587</v>
      </c>
      <c r="J43" s="3">
        <v>0.308</v>
      </c>
      <c r="K43" s="3">
        <v>0.32600000000000001</v>
      </c>
      <c r="L43" s="3">
        <v>0.32800000000000001</v>
      </c>
      <c r="M43" s="3">
        <v>0.315</v>
      </c>
      <c r="N43" s="3">
        <v>0.29599999999999999</v>
      </c>
    </row>
    <row r="44" spans="1:14" x14ac:dyDescent="0.3">
      <c r="A44" s="1" t="s">
        <v>375</v>
      </c>
      <c r="B44" s="2">
        <v>14591.272999999999</v>
      </c>
      <c r="C44" s="2">
        <v>13297.27</v>
      </c>
      <c r="D44" s="3">
        <v>-8.8680000000000003</v>
      </c>
      <c r="E44" s="2">
        <v>8394.8719999999994</v>
      </c>
      <c r="F44" s="2">
        <v>12857.546</v>
      </c>
      <c r="G44" s="3">
        <v>-3.3069999999999999</v>
      </c>
      <c r="H44" s="2">
        <v>7599.9110000000001</v>
      </c>
      <c r="I44" s="3">
        <v>-9.4700000000000006</v>
      </c>
      <c r="J44" s="3">
        <v>0.40699999999999997</v>
      </c>
      <c r="K44" s="3">
        <v>0.34300000000000003</v>
      </c>
      <c r="L44" s="3">
        <v>0.311</v>
      </c>
      <c r="M44" s="3">
        <v>0.309</v>
      </c>
      <c r="N44" s="3">
        <v>0.29399999999999998</v>
      </c>
    </row>
    <row r="45" spans="1:14" x14ac:dyDescent="0.3">
      <c r="A45" s="1" t="s">
        <v>328</v>
      </c>
      <c r="B45" s="2">
        <v>10169.199000000001</v>
      </c>
      <c r="C45" s="2">
        <v>10153.679</v>
      </c>
      <c r="D45" s="3">
        <v>-0.153</v>
      </c>
      <c r="E45" s="2">
        <v>7469.808</v>
      </c>
      <c r="F45" s="2">
        <v>11734.094999999999</v>
      </c>
      <c r="G45" s="3">
        <v>15.565</v>
      </c>
      <c r="H45" s="2">
        <v>7347.683</v>
      </c>
      <c r="I45" s="3">
        <v>-1.635</v>
      </c>
      <c r="J45" s="3">
        <v>0.28299999999999997</v>
      </c>
      <c r="K45" s="3">
        <v>0.26200000000000001</v>
      </c>
      <c r="L45" s="3">
        <v>0.27700000000000002</v>
      </c>
      <c r="M45" s="3">
        <v>0.28199999999999997</v>
      </c>
      <c r="N45" s="3">
        <v>0.28399999999999997</v>
      </c>
    </row>
    <row r="46" spans="1:14" x14ac:dyDescent="0.3">
      <c r="A46" s="1" t="s">
        <v>393</v>
      </c>
      <c r="B46" s="2">
        <v>13031.73</v>
      </c>
      <c r="C46" s="2">
        <v>11887.243</v>
      </c>
      <c r="D46" s="3">
        <v>-8.782</v>
      </c>
      <c r="E46" s="2">
        <v>7594.4250000000002</v>
      </c>
      <c r="F46" s="2">
        <v>11493.538</v>
      </c>
      <c r="G46" s="3">
        <v>-3.3119999999999998</v>
      </c>
      <c r="H46" s="2">
        <v>6694.3339999999998</v>
      </c>
      <c r="I46" s="3">
        <v>-11.852</v>
      </c>
      <c r="J46" s="3">
        <v>0.36299999999999999</v>
      </c>
      <c r="K46" s="3">
        <v>0.307</v>
      </c>
      <c r="L46" s="3">
        <v>0.28100000000000003</v>
      </c>
      <c r="M46" s="3">
        <v>0.27600000000000002</v>
      </c>
      <c r="N46" s="3">
        <v>0.25900000000000001</v>
      </c>
    </row>
    <row r="47" spans="1:14" x14ac:dyDescent="0.3">
      <c r="A47" s="1" t="s">
        <v>347</v>
      </c>
      <c r="B47" s="2">
        <v>3989.7139999999999</v>
      </c>
      <c r="C47" s="2">
        <v>6162.7479999999996</v>
      </c>
      <c r="D47" s="3">
        <v>54.466000000000001</v>
      </c>
      <c r="E47" s="2">
        <v>5644.24</v>
      </c>
      <c r="F47" s="2">
        <v>8207.49</v>
      </c>
      <c r="G47" s="3">
        <v>33.179000000000002</v>
      </c>
      <c r="H47" s="2">
        <v>6137.4139999999998</v>
      </c>
      <c r="I47" s="3">
        <v>8.7379999999999995</v>
      </c>
      <c r="J47" s="3">
        <v>0.111</v>
      </c>
      <c r="K47" s="3">
        <v>0.159</v>
      </c>
      <c r="L47" s="3">
        <v>0.20899999999999999</v>
      </c>
      <c r="M47" s="3">
        <v>0.19700000000000001</v>
      </c>
      <c r="N47" s="3">
        <v>0.23799999999999999</v>
      </c>
    </row>
    <row r="48" spans="1:14" x14ac:dyDescent="0.3">
      <c r="A48" s="1" t="s">
        <v>312</v>
      </c>
      <c r="B48" s="2">
        <v>9263.39</v>
      </c>
      <c r="C48" s="2">
        <v>8455.9359999999997</v>
      </c>
      <c r="D48" s="3">
        <v>-8.7170000000000005</v>
      </c>
      <c r="E48" s="2">
        <v>5937.451</v>
      </c>
      <c r="F48" s="2">
        <v>9589.7170000000006</v>
      </c>
      <c r="G48" s="3">
        <v>13.407999999999999</v>
      </c>
      <c r="H48" s="2">
        <v>6053.4409999999998</v>
      </c>
      <c r="I48" s="3">
        <v>1.954</v>
      </c>
      <c r="J48" s="3">
        <v>0.25800000000000001</v>
      </c>
      <c r="K48" s="3">
        <v>0.218</v>
      </c>
      <c r="L48" s="3">
        <v>0.22</v>
      </c>
      <c r="M48" s="3">
        <v>0.23100000000000001</v>
      </c>
      <c r="N48" s="3">
        <v>0.23400000000000001</v>
      </c>
    </row>
    <row r="49" spans="1:14" x14ac:dyDescent="0.3">
      <c r="A49" s="1" t="s">
        <v>349</v>
      </c>
      <c r="B49" s="2">
        <v>10052.666999999999</v>
      </c>
      <c r="C49" s="2">
        <v>10344.581</v>
      </c>
      <c r="D49" s="3">
        <v>2.9039999999999999</v>
      </c>
      <c r="E49" s="2">
        <v>7514.5460000000003</v>
      </c>
      <c r="F49" s="2">
        <v>10951.241</v>
      </c>
      <c r="G49" s="3">
        <v>5.8650000000000002</v>
      </c>
      <c r="H49" s="2">
        <v>5861.18</v>
      </c>
      <c r="I49" s="3">
        <v>-22.001999999999999</v>
      </c>
      <c r="J49" s="3">
        <v>0.28000000000000003</v>
      </c>
      <c r="K49" s="3">
        <v>0.26700000000000002</v>
      </c>
      <c r="L49" s="3">
        <v>0.27800000000000002</v>
      </c>
      <c r="M49" s="3">
        <v>0.26300000000000001</v>
      </c>
      <c r="N49" s="3">
        <v>0.22700000000000001</v>
      </c>
    </row>
    <row r="50" spans="1:14" x14ac:dyDescent="0.3">
      <c r="A50" s="1" t="s">
        <v>313</v>
      </c>
      <c r="B50" s="2">
        <v>1900.424</v>
      </c>
      <c r="C50" s="2">
        <v>2380.2719999999999</v>
      </c>
      <c r="D50" s="3">
        <v>25.25</v>
      </c>
      <c r="E50" s="2">
        <v>2745.0680000000002</v>
      </c>
      <c r="F50" s="2">
        <v>5050.0389999999998</v>
      </c>
      <c r="G50" s="3">
        <v>112.16200000000001</v>
      </c>
      <c r="H50" s="2">
        <v>5545.7969999999996</v>
      </c>
      <c r="I50" s="3">
        <v>102.02800000000001</v>
      </c>
      <c r="J50" s="3">
        <v>5.2999999999999999E-2</v>
      </c>
      <c r="K50" s="3">
        <v>6.0999999999999999E-2</v>
      </c>
      <c r="L50" s="3">
        <v>0.10199999999999999</v>
      </c>
      <c r="M50" s="3">
        <v>0.121</v>
      </c>
      <c r="N50" s="3">
        <v>0.215</v>
      </c>
    </row>
    <row r="51" spans="1:14" x14ac:dyDescent="0.3">
      <c r="A51" s="1" t="s">
        <v>461</v>
      </c>
      <c r="B51" s="2">
        <v>7305.7969999999996</v>
      </c>
      <c r="C51" s="2">
        <v>8224.32</v>
      </c>
      <c r="D51" s="3">
        <v>12.573</v>
      </c>
      <c r="E51" s="2">
        <v>5677.6180000000004</v>
      </c>
      <c r="F51" s="2">
        <v>7887.1819999999998</v>
      </c>
      <c r="G51" s="3">
        <v>-4.0990000000000002</v>
      </c>
      <c r="H51" s="2">
        <v>5373.558</v>
      </c>
      <c r="I51" s="3">
        <v>-5.3550000000000004</v>
      </c>
      <c r="J51" s="3">
        <v>0.20399999999999999</v>
      </c>
      <c r="K51" s="3">
        <v>0.21199999999999999</v>
      </c>
      <c r="L51" s="3">
        <v>0.21</v>
      </c>
      <c r="M51" s="3">
        <v>0.19</v>
      </c>
      <c r="N51" s="3">
        <v>0.20799999999999999</v>
      </c>
    </row>
    <row r="52" spans="1:14" x14ac:dyDescent="0.3">
      <c r="A52" s="1" t="s">
        <v>311</v>
      </c>
      <c r="B52" s="2">
        <v>9678.2970000000005</v>
      </c>
      <c r="C52" s="2">
        <v>9653.6929999999993</v>
      </c>
      <c r="D52" s="3">
        <v>-0.254</v>
      </c>
      <c r="E52" s="2">
        <v>6205.2889999999998</v>
      </c>
      <c r="F52" s="2">
        <v>9439.4570000000003</v>
      </c>
      <c r="G52" s="3">
        <v>-2.2189999999999999</v>
      </c>
      <c r="H52" s="2">
        <v>5340.9660000000003</v>
      </c>
      <c r="I52" s="3">
        <v>-13.929</v>
      </c>
      <c r="J52" s="3">
        <v>0.27</v>
      </c>
      <c r="K52" s="3">
        <v>0.249</v>
      </c>
      <c r="L52" s="3">
        <v>0.23</v>
      </c>
      <c r="M52" s="3">
        <v>0.22700000000000001</v>
      </c>
      <c r="N52" s="3">
        <v>0.20699999999999999</v>
      </c>
    </row>
    <row r="53" spans="1:14" x14ac:dyDescent="0.3">
      <c r="A53" s="1" t="s">
        <v>403</v>
      </c>
      <c r="B53" s="2">
        <v>8409.0759999999991</v>
      </c>
      <c r="C53" s="2">
        <v>8441.0519999999997</v>
      </c>
      <c r="D53" s="3">
        <v>0.38</v>
      </c>
      <c r="E53" s="2">
        <v>5554.2489999999998</v>
      </c>
      <c r="F53" s="2">
        <v>8457.4750000000004</v>
      </c>
      <c r="G53" s="3">
        <v>0.19500000000000001</v>
      </c>
      <c r="H53" s="2">
        <v>5333.62</v>
      </c>
      <c r="I53" s="3">
        <v>-3.972</v>
      </c>
      <c r="J53" s="3">
        <v>0.23400000000000001</v>
      </c>
      <c r="K53" s="3">
        <v>0.218</v>
      </c>
      <c r="L53" s="3">
        <v>0.20599999999999999</v>
      </c>
      <c r="M53" s="3">
        <v>0.20300000000000001</v>
      </c>
      <c r="N53" s="3">
        <v>0.20599999999999999</v>
      </c>
    </row>
    <row r="54" spans="1:14" x14ac:dyDescent="0.3">
      <c r="A54" s="1" t="s">
        <v>473</v>
      </c>
      <c r="B54" s="2">
        <v>18146.710999999999</v>
      </c>
      <c r="C54" s="2">
        <v>23748.576000000001</v>
      </c>
      <c r="D54" s="3">
        <v>30.87</v>
      </c>
      <c r="E54" s="2">
        <v>14878.184999999999</v>
      </c>
      <c r="F54" s="2">
        <v>17808.289000000001</v>
      </c>
      <c r="G54" s="3">
        <v>-25.013000000000002</v>
      </c>
      <c r="H54" s="2">
        <v>5324.0280000000002</v>
      </c>
      <c r="I54" s="3">
        <v>-64.215999999999994</v>
      </c>
      <c r="J54" s="3">
        <v>0.50600000000000001</v>
      </c>
      <c r="K54" s="3">
        <v>0.61299999999999999</v>
      </c>
      <c r="L54" s="3">
        <v>0.55100000000000005</v>
      </c>
      <c r="M54" s="3">
        <v>0.42799999999999999</v>
      </c>
      <c r="N54" s="3">
        <v>0.20599999999999999</v>
      </c>
    </row>
    <row r="55" spans="1:14" x14ac:dyDescent="0.3">
      <c r="A55" s="1" t="s">
        <v>338</v>
      </c>
      <c r="B55" s="2">
        <v>8020.1329999999998</v>
      </c>
      <c r="C55" s="2">
        <v>8241.3829999999998</v>
      </c>
      <c r="D55" s="3">
        <v>2.7589999999999999</v>
      </c>
      <c r="E55" s="2">
        <v>5460.3779999999997</v>
      </c>
      <c r="F55" s="2">
        <v>8263.2279999999992</v>
      </c>
      <c r="G55" s="3">
        <v>0.26500000000000001</v>
      </c>
      <c r="H55" s="2">
        <v>5198.6180000000004</v>
      </c>
      <c r="I55" s="3">
        <v>-4.7939999999999996</v>
      </c>
      <c r="J55" s="3">
        <v>0.224</v>
      </c>
      <c r="K55" s="3">
        <v>0.21299999999999999</v>
      </c>
      <c r="L55" s="3">
        <v>0.20200000000000001</v>
      </c>
      <c r="M55" s="3">
        <v>0.19900000000000001</v>
      </c>
      <c r="N55" s="3">
        <v>0.20100000000000001</v>
      </c>
    </row>
    <row r="56" spans="1:14" x14ac:dyDescent="0.3">
      <c r="A56" s="1" t="s">
        <v>430</v>
      </c>
      <c r="B56" s="2">
        <v>12103.040999999999</v>
      </c>
      <c r="C56" s="2">
        <v>10647.232</v>
      </c>
      <c r="D56" s="3">
        <v>-12.028</v>
      </c>
      <c r="E56" s="2">
        <v>6143.7179999999998</v>
      </c>
      <c r="F56" s="2">
        <v>8784.6560000000009</v>
      </c>
      <c r="G56" s="3">
        <v>-17.494</v>
      </c>
      <c r="H56" s="2">
        <v>5176.5379999999996</v>
      </c>
      <c r="I56" s="3">
        <v>-15.743</v>
      </c>
      <c r="J56" s="3">
        <v>0.33700000000000002</v>
      </c>
      <c r="K56" s="3">
        <v>0.27500000000000002</v>
      </c>
      <c r="L56" s="3">
        <v>0.22800000000000001</v>
      </c>
      <c r="M56" s="3">
        <v>0.21099999999999999</v>
      </c>
      <c r="N56" s="3">
        <v>0.2</v>
      </c>
    </row>
    <row r="57" spans="1:14" x14ac:dyDescent="0.3">
      <c r="A57" s="1" t="s">
        <v>387</v>
      </c>
      <c r="B57" s="2">
        <v>7451.8419999999996</v>
      </c>
      <c r="C57" s="2">
        <v>7558.4319999999998</v>
      </c>
      <c r="D57" s="3">
        <v>1.43</v>
      </c>
      <c r="E57" s="2">
        <v>5336.0379999999996</v>
      </c>
      <c r="F57" s="2">
        <v>7987.3310000000001</v>
      </c>
      <c r="G57" s="3">
        <v>5.6740000000000004</v>
      </c>
      <c r="H57" s="2">
        <v>5081.2340000000004</v>
      </c>
      <c r="I57" s="3">
        <v>-4.7750000000000004</v>
      </c>
      <c r="J57" s="3">
        <v>0.20799999999999999</v>
      </c>
      <c r="K57" s="3">
        <v>0.19500000000000001</v>
      </c>
      <c r="L57" s="3">
        <v>0.19800000000000001</v>
      </c>
      <c r="M57" s="3">
        <v>0.192</v>
      </c>
      <c r="N57" s="3">
        <v>0.19700000000000001</v>
      </c>
    </row>
    <row r="58" spans="1:14" x14ac:dyDescent="0.3">
      <c r="A58" s="1" t="s">
        <v>316</v>
      </c>
      <c r="B58" s="2">
        <v>5388.67</v>
      </c>
      <c r="C58" s="2">
        <v>7306.5140000000001</v>
      </c>
      <c r="D58" s="3">
        <v>35.590000000000003</v>
      </c>
      <c r="E58" s="2">
        <v>6095.5590000000002</v>
      </c>
      <c r="F58" s="2">
        <v>9304.4670000000006</v>
      </c>
      <c r="G58" s="3">
        <v>27.344999999999999</v>
      </c>
      <c r="H58" s="2">
        <v>4990.473</v>
      </c>
      <c r="I58" s="3">
        <v>-18.129000000000001</v>
      </c>
      <c r="J58" s="3">
        <v>0.15</v>
      </c>
      <c r="K58" s="3">
        <v>0.189</v>
      </c>
      <c r="L58" s="3">
        <v>0.22600000000000001</v>
      </c>
      <c r="M58" s="3">
        <v>0.224</v>
      </c>
      <c r="N58" s="3">
        <v>0.193</v>
      </c>
    </row>
    <row r="59" spans="1:14" x14ac:dyDescent="0.3">
      <c r="A59" s="1" t="s">
        <v>396</v>
      </c>
      <c r="B59" s="2">
        <v>4271.7060000000001</v>
      </c>
      <c r="C59" s="2">
        <v>4464.2889999999998</v>
      </c>
      <c r="D59" s="3">
        <v>4.508</v>
      </c>
      <c r="E59" s="2">
        <v>4308.8900000000003</v>
      </c>
      <c r="F59" s="2">
        <v>6551.8370000000004</v>
      </c>
      <c r="G59" s="3">
        <v>46.761000000000003</v>
      </c>
      <c r="H59" s="2">
        <v>4951.7150000000001</v>
      </c>
      <c r="I59" s="3">
        <v>14.919</v>
      </c>
      <c r="J59" s="3">
        <v>0.11899999999999999</v>
      </c>
      <c r="K59" s="3">
        <v>0.115</v>
      </c>
      <c r="L59" s="3">
        <v>0.16</v>
      </c>
      <c r="M59" s="3">
        <v>0.158</v>
      </c>
      <c r="N59" s="3">
        <v>0.192</v>
      </c>
    </row>
    <row r="60" spans="1:14" x14ac:dyDescent="0.3">
      <c r="A60" s="1" t="s">
        <v>343</v>
      </c>
      <c r="B60" s="2">
        <v>7462.9660000000003</v>
      </c>
      <c r="C60" s="2">
        <v>7355.8720000000003</v>
      </c>
      <c r="D60" s="3">
        <v>-1.4350000000000001</v>
      </c>
      <c r="E60" s="2">
        <v>4700.2439999999997</v>
      </c>
      <c r="F60" s="2">
        <v>7110.6459999999997</v>
      </c>
      <c r="G60" s="3">
        <v>-3.3340000000000001</v>
      </c>
      <c r="H60" s="2">
        <v>4208.9920000000002</v>
      </c>
      <c r="I60" s="3">
        <v>-10.452</v>
      </c>
      <c r="J60" s="3">
        <v>0.20799999999999999</v>
      </c>
      <c r="K60" s="3">
        <v>0.19</v>
      </c>
      <c r="L60" s="3">
        <v>0.17399999999999999</v>
      </c>
      <c r="M60" s="3">
        <v>0.17100000000000001</v>
      </c>
      <c r="N60" s="3">
        <v>0.16300000000000001</v>
      </c>
    </row>
    <row r="61" spans="1:14" x14ac:dyDescent="0.3">
      <c r="A61" s="1" t="s">
        <v>400</v>
      </c>
      <c r="B61" s="2">
        <v>6071.9759999999997</v>
      </c>
      <c r="C61" s="2">
        <v>5633.2960000000003</v>
      </c>
      <c r="D61" s="3">
        <v>-7.2249999999999996</v>
      </c>
      <c r="E61" s="2">
        <v>3914.9140000000002</v>
      </c>
      <c r="F61" s="2">
        <v>6013.384</v>
      </c>
      <c r="G61" s="3">
        <v>6.7469999999999999</v>
      </c>
      <c r="H61" s="2">
        <v>3969.0729999999999</v>
      </c>
      <c r="I61" s="3">
        <v>1.383</v>
      </c>
      <c r="J61" s="3">
        <v>0.16900000000000001</v>
      </c>
      <c r="K61" s="3">
        <v>0.14499999999999999</v>
      </c>
      <c r="L61" s="3">
        <v>0.14499999999999999</v>
      </c>
      <c r="M61" s="3">
        <v>0.14499999999999999</v>
      </c>
      <c r="N61" s="3">
        <v>0.154</v>
      </c>
    </row>
    <row r="62" spans="1:14" x14ac:dyDescent="0.3">
      <c r="A62" s="1" t="s">
        <v>357</v>
      </c>
      <c r="B62" s="2">
        <v>9588.1489999999994</v>
      </c>
      <c r="C62" s="2">
        <v>8465.3850000000002</v>
      </c>
      <c r="D62" s="3">
        <v>-11.71</v>
      </c>
      <c r="E62" s="2">
        <v>5781.732</v>
      </c>
      <c r="F62" s="2">
        <v>8234.8729999999996</v>
      </c>
      <c r="G62" s="3">
        <v>-2.7229999999999999</v>
      </c>
      <c r="H62" s="2">
        <v>3949.6149999999998</v>
      </c>
      <c r="I62" s="3">
        <v>-31.687999999999999</v>
      </c>
      <c r="J62" s="3">
        <v>0.26700000000000002</v>
      </c>
      <c r="K62" s="3">
        <v>0.218</v>
      </c>
      <c r="L62" s="3">
        <v>0.214</v>
      </c>
      <c r="M62" s="3">
        <v>0.19800000000000001</v>
      </c>
      <c r="N62" s="3">
        <v>0.153</v>
      </c>
    </row>
    <row r="63" spans="1:14" x14ac:dyDescent="0.3">
      <c r="A63" s="1" t="s">
        <v>364</v>
      </c>
      <c r="B63" s="2">
        <v>5587.4070000000002</v>
      </c>
      <c r="C63" s="2">
        <v>5719.3950000000004</v>
      </c>
      <c r="D63" s="3">
        <v>2.3620000000000001</v>
      </c>
      <c r="E63" s="2">
        <v>3824.442</v>
      </c>
      <c r="F63" s="2">
        <v>5651.14</v>
      </c>
      <c r="G63" s="3">
        <v>-1.1930000000000001</v>
      </c>
      <c r="H63" s="2">
        <v>3932.0349999999999</v>
      </c>
      <c r="I63" s="3">
        <v>2.8130000000000002</v>
      </c>
      <c r="J63" s="3">
        <v>0.156</v>
      </c>
      <c r="K63" s="3">
        <v>0.14799999999999999</v>
      </c>
      <c r="L63" s="3">
        <v>0.14199999999999999</v>
      </c>
      <c r="M63" s="3">
        <v>0.13600000000000001</v>
      </c>
      <c r="N63" s="3">
        <v>0.152</v>
      </c>
    </row>
    <row r="64" spans="1:14" x14ac:dyDescent="0.3">
      <c r="A64" s="1" t="s">
        <v>486</v>
      </c>
      <c r="B64" s="2">
        <v>5185.7849999999999</v>
      </c>
      <c r="C64" s="2">
        <v>5764.97</v>
      </c>
      <c r="D64" s="3">
        <v>11.169</v>
      </c>
      <c r="E64" s="2">
        <v>3875.799</v>
      </c>
      <c r="F64" s="2">
        <v>5706.9229999999998</v>
      </c>
      <c r="G64" s="3">
        <v>-1.0069999999999999</v>
      </c>
      <c r="H64" s="2">
        <v>3675.9090000000001</v>
      </c>
      <c r="I64" s="3">
        <v>-5.157</v>
      </c>
      <c r="J64" s="3">
        <v>0.14499999999999999</v>
      </c>
      <c r="K64" s="3">
        <v>0.14899999999999999</v>
      </c>
      <c r="L64" s="3">
        <v>0.14399999999999999</v>
      </c>
      <c r="M64" s="3">
        <v>0.13700000000000001</v>
      </c>
      <c r="N64" s="3">
        <v>0.14199999999999999</v>
      </c>
    </row>
    <row r="65" spans="1:14" x14ac:dyDescent="0.3">
      <c r="A65" s="1" t="s">
        <v>408</v>
      </c>
      <c r="B65" s="2">
        <v>8202.3760000000002</v>
      </c>
      <c r="C65" s="2">
        <v>7009.808</v>
      </c>
      <c r="D65" s="3">
        <v>-14.539</v>
      </c>
      <c r="E65" s="2">
        <v>4445.2529999999997</v>
      </c>
      <c r="F65" s="2">
        <v>6541.51</v>
      </c>
      <c r="G65" s="3">
        <v>-6.681</v>
      </c>
      <c r="H65" s="2">
        <v>3449.4850000000001</v>
      </c>
      <c r="I65" s="3">
        <v>-22.401</v>
      </c>
      <c r="J65" s="3">
        <v>0.22900000000000001</v>
      </c>
      <c r="K65" s="3">
        <v>0.18099999999999999</v>
      </c>
      <c r="L65" s="3">
        <v>0.16500000000000001</v>
      </c>
      <c r="M65" s="3">
        <v>0.157</v>
      </c>
      <c r="N65" s="3">
        <v>0.13400000000000001</v>
      </c>
    </row>
    <row r="66" spans="1:14" x14ac:dyDescent="0.3">
      <c r="A66" s="1" t="s">
        <v>414</v>
      </c>
      <c r="B66" s="2">
        <v>6338.3710000000001</v>
      </c>
      <c r="C66" s="2">
        <v>6218.875</v>
      </c>
      <c r="D66" s="3">
        <v>-1.885</v>
      </c>
      <c r="E66" s="2">
        <v>3660.5230000000001</v>
      </c>
      <c r="F66" s="2">
        <v>5639.6130000000003</v>
      </c>
      <c r="G66" s="3">
        <v>-9.3149999999999995</v>
      </c>
      <c r="H66" s="2">
        <v>3440.1990000000001</v>
      </c>
      <c r="I66" s="3">
        <v>-6.0190000000000001</v>
      </c>
      <c r="J66" s="3">
        <v>0.17699999999999999</v>
      </c>
      <c r="K66" s="3">
        <v>0.16</v>
      </c>
      <c r="L66" s="3">
        <v>0.13600000000000001</v>
      </c>
      <c r="M66" s="3">
        <v>0.13600000000000001</v>
      </c>
      <c r="N66" s="3">
        <v>0.13300000000000001</v>
      </c>
    </row>
    <row r="67" spans="1:14" x14ac:dyDescent="0.3">
      <c r="A67" s="1" t="s">
        <v>467</v>
      </c>
      <c r="B67" s="2">
        <v>4293.268</v>
      </c>
      <c r="C67" s="2">
        <v>3991.491</v>
      </c>
      <c r="D67" s="3">
        <v>-7.0289999999999999</v>
      </c>
      <c r="E67" s="2">
        <v>3025.45</v>
      </c>
      <c r="F67" s="2">
        <v>4562.2380000000003</v>
      </c>
      <c r="G67" s="3">
        <v>14.298999999999999</v>
      </c>
      <c r="H67" s="2">
        <v>3282.29</v>
      </c>
      <c r="I67" s="3">
        <v>8.4890000000000008</v>
      </c>
      <c r="J67" s="3">
        <v>0.12</v>
      </c>
      <c r="K67" s="3">
        <v>0.10299999999999999</v>
      </c>
      <c r="L67" s="3">
        <v>0.112</v>
      </c>
      <c r="M67" s="3">
        <v>0.11</v>
      </c>
      <c r="N67" s="3">
        <v>0.127</v>
      </c>
    </row>
    <row r="68" spans="1:14" x14ac:dyDescent="0.3">
      <c r="A68" s="1" t="s">
        <v>434</v>
      </c>
      <c r="B68" s="2">
        <v>5980.4679999999998</v>
      </c>
      <c r="C68" s="2">
        <v>5887.32</v>
      </c>
      <c r="D68" s="3">
        <v>-1.5580000000000001</v>
      </c>
      <c r="E68" s="2">
        <v>3679.51</v>
      </c>
      <c r="F68" s="2">
        <v>5715.4189999999999</v>
      </c>
      <c r="G68" s="3">
        <v>-2.92</v>
      </c>
      <c r="H68" s="2">
        <v>3280.8530000000001</v>
      </c>
      <c r="I68" s="3">
        <v>-10.835000000000001</v>
      </c>
      <c r="J68" s="3">
        <v>0.16700000000000001</v>
      </c>
      <c r="K68" s="3">
        <v>0.152</v>
      </c>
      <c r="L68" s="3">
        <v>0.13600000000000001</v>
      </c>
      <c r="M68" s="3">
        <v>0.13700000000000001</v>
      </c>
      <c r="N68" s="3">
        <v>0.127</v>
      </c>
    </row>
    <row r="69" spans="1:14" x14ac:dyDescent="0.3">
      <c r="A69" s="1" t="s">
        <v>319</v>
      </c>
      <c r="B69" s="2">
        <v>3141.636</v>
      </c>
      <c r="C69" s="2">
        <v>3659.634</v>
      </c>
      <c r="D69" s="3">
        <v>16.488</v>
      </c>
      <c r="E69" s="2">
        <v>2891.5349999999999</v>
      </c>
      <c r="F69" s="2">
        <v>4917.7250000000004</v>
      </c>
      <c r="G69" s="3">
        <v>34.378</v>
      </c>
      <c r="H69" s="2">
        <v>3145.5329999999999</v>
      </c>
      <c r="I69" s="3">
        <v>8.7840000000000007</v>
      </c>
      <c r="J69" s="3">
        <v>8.7999999999999995E-2</v>
      </c>
      <c r="K69" s="3">
        <v>9.4E-2</v>
      </c>
      <c r="L69" s="3">
        <v>0.107</v>
      </c>
      <c r="M69" s="3">
        <v>0.11799999999999999</v>
      </c>
      <c r="N69" s="3">
        <v>0.122</v>
      </c>
    </row>
    <row r="70" spans="1:14" x14ac:dyDescent="0.3">
      <c r="A70" s="1" t="s">
        <v>480</v>
      </c>
      <c r="B70" s="2">
        <v>3477.2170000000001</v>
      </c>
      <c r="C70" s="2">
        <v>3299.1819999999998</v>
      </c>
      <c r="D70" s="3">
        <v>-5.12</v>
      </c>
      <c r="E70" s="2">
        <v>3369.4650000000001</v>
      </c>
      <c r="F70" s="2">
        <v>4788.1809999999996</v>
      </c>
      <c r="G70" s="3">
        <v>45.131999999999998</v>
      </c>
      <c r="H70" s="2">
        <v>3056.8519999999999</v>
      </c>
      <c r="I70" s="3">
        <v>-9.2780000000000005</v>
      </c>
      <c r="J70" s="3">
        <v>9.7000000000000003E-2</v>
      </c>
      <c r="K70" s="3">
        <v>8.5000000000000006E-2</v>
      </c>
      <c r="L70" s="3">
        <v>0.125</v>
      </c>
      <c r="M70" s="3">
        <v>0.115</v>
      </c>
      <c r="N70" s="3">
        <v>0.11799999999999999</v>
      </c>
    </row>
    <row r="71" spans="1:14" x14ac:dyDescent="0.3">
      <c r="A71" s="1" t="s">
        <v>501</v>
      </c>
      <c r="B71" s="2">
        <v>4940.0029999999997</v>
      </c>
      <c r="C71" s="2">
        <v>4593.0230000000001</v>
      </c>
      <c r="D71" s="3">
        <v>-7.024</v>
      </c>
      <c r="E71" s="2">
        <v>3142.7</v>
      </c>
      <c r="F71" s="2">
        <v>4717.0739999999996</v>
      </c>
      <c r="G71" s="3">
        <v>2.7010000000000001</v>
      </c>
      <c r="H71" s="2">
        <v>2912.3890000000001</v>
      </c>
      <c r="I71" s="3">
        <v>-7.3280000000000003</v>
      </c>
      <c r="J71" s="3">
        <v>0.13800000000000001</v>
      </c>
      <c r="K71" s="3">
        <v>0.11899999999999999</v>
      </c>
      <c r="L71" s="3">
        <v>0.11600000000000001</v>
      </c>
      <c r="M71" s="3">
        <v>0.113</v>
      </c>
      <c r="N71" s="3">
        <v>0.113</v>
      </c>
    </row>
    <row r="72" spans="1:14" x14ac:dyDescent="0.3">
      <c r="A72" s="1" t="s">
        <v>333</v>
      </c>
      <c r="B72" s="2">
        <v>5193.9080000000004</v>
      </c>
      <c r="C72" s="2">
        <v>4570.0230000000001</v>
      </c>
      <c r="D72" s="3">
        <v>-12.012</v>
      </c>
      <c r="E72" s="2">
        <v>2790.0740000000001</v>
      </c>
      <c r="F72" s="2">
        <v>4156.28</v>
      </c>
      <c r="G72" s="3">
        <v>-9.0530000000000008</v>
      </c>
      <c r="H72" s="2">
        <v>2834.4560000000001</v>
      </c>
      <c r="I72" s="3">
        <v>1.591</v>
      </c>
      <c r="J72" s="3">
        <v>0.14499999999999999</v>
      </c>
      <c r="K72" s="3">
        <v>0.11799999999999999</v>
      </c>
      <c r="L72" s="3">
        <v>0.10299999999999999</v>
      </c>
      <c r="M72" s="3">
        <v>0.1</v>
      </c>
      <c r="N72" s="3">
        <v>0.11</v>
      </c>
    </row>
    <row r="73" spans="1:14" x14ac:dyDescent="0.3">
      <c r="A73" s="1" t="s">
        <v>368</v>
      </c>
      <c r="B73" s="2">
        <v>4853.9780000000001</v>
      </c>
      <c r="C73" s="2">
        <v>4936.2160000000003</v>
      </c>
      <c r="D73" s="3">
        <v>1.694</v>
      </c>
      <c r="E73" s="2">
        <v>3135.4720000000002</v>
      </c>
      <c r="F73" s="2">
        <v>4527.8159999999998</v>
      </c>
      <c r="G73" s="3">
        <v>-8.2739999999999991</v>
      </c>
      <c r="H73" s="2">
        <v>2641.462</v>
      </c>
      <c r="I73" s="3">
        <v>-15.756</v>
      </c>
      <c r="J73" s="3">
        <v>0.13500000000000001</v>
      </c>
      <c r="K73" s="3">
        <v>0.127</v>
      </c>
      <c r="L73" s="3">
        <v>0.11600000000000001</v>
      </c>
      <c r="M73" s="3">
        <v>0.109</v>
      </c>
      <c r="N73" s="3">
        <v>0.10199999999999999</v>
      </c>
    </row>
    <row r="74" spans="1:14" x14ac:dyDescent="0.3">
      <c r="A74" s="1" t="s">
        <v>440</v>
      </c>
      <c r="B74" s="2">
        <v>10.661</v>
      </c>
      <c r="C74" s="2">
        <v>17.113</v>
      </c>
      <c r="D74" s="3">
        <v>60.518999999999998</v>
      </c>
      <c r="E74" s="2">
        <v>328.99400000000003</v>
      </c>
      <c r="F74" s="2">
        <v>1156.5409999999999</v>
      </c>
      <c r="G74" s="3" t="s">
        <v>112</v>
      </c>
      <c r="H74" s="2">
        <v>2619.096</v>
      </c>
      <c r="I74" s="3">
        <v>696.09299999999996</v>
      </c>
      <c r="J74" s="3" t="s">
        <v>62</v>
      </c>
      <c r="K74" s="3" t="s">
        <v>62</v>
      </c>
      <c r="L74" s="3" t="s">
        <v>62</v>
      </c>
      <c r="M74" s="3" t="s">
        <v>62</v>
      </c>
      <c r="N74" s="3">
        <v>0.10100000000000001</v>
      </c>
    </row>
    <row r="75" spans="1:14" x14ac:dyDescent="0.3">
      <c r="A75" s="1" t="s">
        <v>399</v>
      </c>
      <c r="B75" s="2">
        <v>4427.4589999999998</v>
      </c>
      <c r="C75" s="2">
        <v>4116.4089999999997</v>
      </c>
      <c r="D75" s="3">
        <v>-7.0250000000000004</v>
      </c>
      <c r="E75" s="2">
        <v>2717.17</v>
      </c>
      <c r="F75" s="2">
        <v>4098.674</v>
      </c>
      <c r="G75" s="3">
        <v>-0.43099999999999999</v>
      </c>
      <c r="H75" s="2">
        <v>2519.0749999999998</v>
      </c>
      <c r="I75" s="3">
        <v>-7.2910000000000004</v>
      </c>
      <c r="J75" s="3">
        <v>0.123</v>
      </c>
      <c r="K75" s="3">
        <v>0.106</v>
      </c>
      <c r="L75" s="3">
        <v>0.10100000000000001</v>
      </c>
      <c r="M75" s="3">
        <v>9.9000000000000005E-2</v>
      </c>
      <c r="N75" s="3">
        <v>9.8000000000000004E-2</v>
      </c>
    </row>
    <row r="76" spans="1:14" x14ac:dyDescent="0.3">
      <c r="A76" s="1" t="s">
        <v>409</v>
      </c>
      <c r="B76" s="2">
        <v>3464.5720000000001</v>
      </c>
      <c r="C76" s="2">
        <v>4075.6759999999999</v>
      </c>
      <c r="D76" s="3">
        <v>17.638999999999999</v>
      </c>
      <c r="E76" s="2">
        <v>2492.1320000000001</v>
      </c>
      <c r="F76" s="2">
        <v>3908.85</v>
      </c>
      <c r="G76" s="3">
        <v>-4.093</v>
      </c>
      <c r="H76" s="2">
        <v>2513.4720000000002</v>
      </c>
      <c r="I76" s="3">
        <v>0.85599999999999998</v>
      </c>
      <c r="J76" s="3">
        <v>9.7000000000000003E-2</v>
      </c>
      <c r="K76" s="3">
        <v>0.105</v>
      </c>
      <c r="L76" s="3">
        <v>9.1999999999999998E-2</v>
      </c>
      <c r="M76" s="3">
        <v>9.4E-2</v>
      </c>
      <c r="N76" s="3">
        <v>9.7000000000000003E-2</v>
      </c>
    </row>
    <row r="77" spans="1:14" x14ac:dyDescent="0.3">
      <c r="A77" s="1" t="s">
        <v>371</v>
      </c>
      <c r="B77" s="2">
        <v>5079.9830000000002</v>
      </c>
      <c r="C77" s="2">
        <v>4809.3609999999999</v>
      </c>
      <c r="D77" s="3">
        <v>-5.327</v>
      </c>
      <c r="E77" s="2">
        <v>2958.127</v>
      </c>
      <c r="F77" s="2">
        <v>4356.9380000000001</v>
      </c>
      <c r="G77" s="3">
        <v>-9.407</v>
      </c>
      <c r="H77" s="2">
        <v>2493.0619999999999</v>
      </c>
      <c r="I77" s="3">
        <v>-15.722</v>
      </c>
      <c r="J77" s="3">
        <v>0.14199999999999999</v>
      </c>
      <c r="K77" s="3">
        <v>0.124</v>
      </c>
      <c r="L77" s="3">
        <v>0.11</v>
      </c>
      <c r="M77" s="3">
        <v>0.105</v>
      </c>
      <c r="N77" s="3">
        <v>9.6000000000000002E-2</v>
      </c>
    </row>
    <row r="78" spans="1:14" x14ac:dyDescent="0.3">
      <c r="A78" s="1" t="s">
        <v>372</v>
      </c>
      <c r="B78" s="2">
        <v>4891.5940000000001</v>
      </c>
      <c r="C78" s="2">
        <v>4424.2700000000004</v>
      </c>
      <c r="D78" s="3">
        <v>-9.5540000000000003</v>
      </c>
      <c r="E78" s="2">
        <v>3119.9430000000002</v>
      </c>
      <c r="F78" s="2">
        <v>4484.6620000000003</v>
      </c>
      <c r="G78" s="3">
        <v>1.365</v>
      </c>
      <c r="H78" s="2">
        <v>2450.067</v>
      </c>
      <c r="I78" s="3">
        <v>-21.471</v>
      </c>
      <c r="J78" s="3">
        <v>0.13600000000000001</v>
      </c>
      <c r="K78" s="3">
        <v>0.114</v>
      </c>
      <c r="L78" s="3">
        <v>0.11600000000000001</v>
      </c>
      <c r="M78" s="3">
        <v>0.108</v>
      </c>
      <c r="N78" s="3">
        <v>9.5000000000000001E-2</v>
      </c>
    </row>
    <row r="79" spans="1:14" x14ac:dyDescent="0.3">
      <c r="A79" s="1" t="s">
        <v>314</v>
      </c>
      <c r="B79" s="2">
        <v>2129.7620000000002</v>
      </c>
      <c r="C79" s="2">
        <v>2372.884</v>
      </c>
      <c r="D79" s="3">
        <v>11.414999999999999</v>
      </c>
      <c r="E79" s="2">
        <v>2057.1120000000001</v>
      </c>
      <c r="F79" s="2">
        <v>2801.2950000000001</v>
      </c>
      <c r="G79" s="3">
        <v>18.053999999999998</v>
      </c>
      <c r="H79" s="2">
        <v>2388.2719999999999</v>
      </c>
      <c r="I79" s="3">
        <v>16.097999999999999</v>
      </c>
      <c r="J79" s="3">
        <v>5.8999999999999997E-2</v>
      </c>
      <c r="K79" s="3">
        <v>6.0999999999999999E-2</v>
      </c>
      <c r="L79" s="3">
        <v>7.5999999999999998E-2</v>
      </c>
      <c r="M79" s="3">
        <v>6.7000000000000004E-2</v>
      </c>
      <c r="N79" s="3">
        <v>9.1999999999999998E-2</v>
      </c>
    </row>
    <row r="80" spans="1:14" x14ac:dyDescent="0.3">
      <c r="A80" s="1" t="s">
        <v>457</v>
      </c>
      <c r="B80" s="2">
        <v>3962.6619999999998</v>
      </c>
      <c r="C80" s="2">
        <v>4547.9719999999998</v>
      </c>
      <c r="D80" s="3">
        <v>14.771000000000001</v>
      </c>
      <c r="E80" s="2">
        <v>2636.1840000000002</v>
      </c>
      <c r="F80" s="2">
        <v>3842.4119999999998</v>
      </c>
      <c r="G80" s="3">
        <v>-15.513999999999999</v>
      </c>
      <c r="H80" s="2">
        <v>2242.5079999999998</v>
      </c>
      <c r="I80" s="3">
        <v>-14.933999999999999</v>
      </c>
      <c r="J80" s="3">
        <v>0.11</v>
      </c>
      <c r="K80" s="3">
        <v>0.11700000000000001</v>
      </c>
      <c r="L80" s="3">
        <v>9.8000000000000004E-2</v>
      </c>
      <c r="M80" s="3">
        <v>9.1999999999999998E-2</v>
      </c>
      <c r="N80" s="3">
        <v>8.6999999999999994E-2</v>
      </c>
    </row>
    <row r="81" spans="1:14" x14ac:dyDescent="0.3">
      <c r="A81" s="1" t="s">
        <v>367</v>
      </c>
      <c r="B81" s="2">
        <v>1537.4690000000001</v>
      </c>
      <c r="C81" s="2">
        <v>3056.1</v>
      </c>
      <c r="D81" s="3">
        <v>98.775000000000006</v>
      </c>
      <c r="E81" s="2">
        <v>1490.75</v>
      </c>
      <c r="F81" s="2">
        <v>2723.6289999999999</v>
      </c>
      <c r="G81" s="3">
        <v>-10.879</v>
      </c>
      <c r="H81" s="2">
        <v>2209.3609999999999</v>
      </c>
      <c r="I81" s="3">
        <v>48.204999999999998</v>
      </c>
      <c r="J81" s="3" t="s">
        <v>62</v>
      </c>
      <c r="K81" s="3">
        <v>7.9000000000000001E-2</v>
      </c>
      <c r="L81" s="3">
        <v>5.5E-2</v>
      </c>
      <c r="M81" s="3">
        <v>6.6000000000000003E-2</v>
      </c>
      <c r="N81" s="3">
        <v>8.5999999999999993E-2</v>
      </c>
    </row>
    <row r="82" spans="1:14" x14ac:dyDescent="0.3">
      <c r="A82" s="1" t="s">
        <v>395</v>
      </c>
      <c r="B82" s="2">
        <v>3937.076</v>
      </c>
      <c r="C82" s="2">
        <v>4403.1559999999999</v>
      </c>
      <c r="D82" s="3">
        <v>11.837999999999999</v>
      </c>
      <c r="E82" s="2">
        <v>3212.2469999999998</v>
      </c>
      <c r="F82" s="2">
        <v>4274.5219999999999</v>
      </c>
      <c r="G82" s="3">
        <v>-2.9209999999999998</v>
      </c>
      <c r="H82" s="2">
        <v>2157.5839999999998</v>
      </c>
      <c r="I82" s="3">
        <v>-32.832999999999998</v>
      </c>
      <c r="J82" s="3">
        <v>0.11</v>
      </c>
      <c r="K82" s="3">
        <v>0.114</v>
      </c>
      <c r="L82" s="3">
        <v>0.11899999999999999</v>
      </c>
      <c r="M82" s="3">
        <v>0.10299999999999999</v>
      </c>
      <c r="N82" s="3">
        <v>8.4000000000000005E-2</v>
      </c>
    </row>
    <row r="83" spans="1:14" x14ac:dyDescent="0.3">
      <c r="A83" s="1" t="s">
        <v>437</v>
      </c>
      <c r="B83" s="2">
        <v>2604.4989999999998</v>
      </c>
      <c r="C83" s="2">
        <v>2426.3490000000002</v>
      </c>
      <c r="D83" s="3">
        <v>-6.84</v>
      </c>
      <c r="E83" s="2">
        <v>1698.865</v>
      </c>
      <c r="F83" s="2">
        <v>2544.0880000000002</v>
      </c>
      <c r="G83" s="3">
        <v>4.8529999999999998</v>
      </c>
      <c r="H83" s="2">
        <v>2100.16</v>
      </c>
      <c r="I83" s="3">
        <v>23.620999999999999</v>
      </c>
      <c r="J83" s="3">
        <v>7.2999999999999995E-2</v>
      </c>
      <c r="K83" s="3">
        <v>6.3E-2</v>
      </c>
      <c r="L83" s="3">
        <v>6.3E-2</v>
      </c>
      <c r="M83" s="3">
        <v>6.0999999999999999E-2</v>
      </c>
      <c r="N83" s="3">
        <v>8.1000000000000003E-2</v>
      </c>
    </row>
    <row r="84" spans="1:14" x14ac:dyDescent="0.3">
      <c r="A84" s="1" t="s">
        <v>366</v>
      </c>
      <c r="B84" s="2">
        <v>3220.7759999999998</v>
      </c>
      <c r="C84" s="2">
        <v>3275.1819999999998</v>
      </c>
      <c r="D84" s="3">
        <v>1.6890000000000001</v>
      </c>
      <c r="E84" s="2">
        <v>2311.09</v>
      </c>
      <c r="F84" s="2">
        <v>3468.806</v>
      </c>
      <c r="G84" s="3">
        <v>5.9119999999999999</v>
      </c>
      <c r="H84" s="2">
        <v>2091.2429999999999</v>
      </c>
      <c r="I84" s="3">
        <v>-9.5129999999999999</v>
      </c>
      <c r="J84" s="3">
        <v>0.09</v>
      </c>
      <c r="K84" s="3">
        <v>8.5000000000000006E-2</v>
      </c>
      <c r="L84" s="3">
        <v>8.5999999999999993E-2</v>
      </c>
      <c r="M84" s="3">
        <v>8.3000000000000004E-2</v>
      </c>
      <c r="N84" s="3">
        <v>8.1000000000000003E-2</v>
      </c>
    </row>
    <row r="85" spans="1:14" x14ac:dyDescent="0.3">
      <c r="A85" s="1" t="s">
        <v>493</v>
      </c>
      <c r="B85" s="2">
        <v>3524.502</v>
      </c>
      <c r="C85" s="2">
        <v>3423.48</v>
      </c>
      <c r="D85" s="3">
        <v>-2.8660000000000001</v>
      </c>
      <c r="E85" s="2">
        <v>2364.373</v>
      </c>
      <c r="F85" s="2">
        <v>3499.8609999999999</v>
      </c>
      <c r="G85" s="3">
        <v>2.2309999999999999</v>
      </c>
      <c r="H85" s="2">
        <v>2076.3620000000001</v>
      </c>
      <c r="I85" s="3">
        <v>-12.180999999999999</v>
      </c>
      <c r="J85" s="3">
        <v>9.8000000000000004E-2</v>
      </c>
      <c r="K85" s="3">
        <v>8.7999999999999995E-2</v>
      </c>
      <c r="L85" s="3">
        <v>8.7999999999999995E-2</v>
      </c>
      <c r="M85" s="3">
        <v>8.4000000000000005E-2</v>
      </c>
      <c r="N85" s="3">
        <v>0.08</v>
      </c>
    </row>
    <row r="86" spans="1:14" x14ac:dyDescent="0.3">
      <c r="A86" s="1" t="s">
        <v>450</v>
      </c>
      <c r="B86" s="2">
        <v>2716.404</v>
      </c>
      <c r="C86" s="2">
        <v>2750.0450000000001</v>
      </c>
      <c r="D86" s="3">
        <v>1.238</v>
      </c>
      <c r="E86" s="2">
        <v>2028.7560000000001</v>
      </c>
      <c r="F86" s="2">
        <v>2916.223</v>
      </c>
      <c r="G86" s="3">
        <v>6.0430000000000001</v>
      </c>
      <c r="H86" s="2">
        <v>2069.8919999999998</v>
      </c>
      <c r="I86" s="3">
        <v>2.028</v>
      </c>
      <c r="J86" s="3">
        <v>7.5999999999999998E-2</v>
      </c>
      <c r="K86" s="3">
        <v>7.0999999999999994E-2</v>
      </c>
      <c r="L86" s="3">
        <v>7.4999999999999997E-2</v>
      </c>
      <c r="M86" s="3">
        <v>7.0000000000000007E-2</v>
      </c>
      <c r="N86" s="3">
        <v>0.08</v>
      </c>
    </row>
    <row r="87" spans="1:14" x14ac:dyDescent="0.3">
      <c r="A87" s="1" t="s">
        <v>471</v>
      </c>
      <c r="B87" s="2">
        <v>1523.3979999999999</v>
      </c>
      <c r="C87" s="2">
        <v>1230.472</v>
      </c>
      <c r="D87" s="3">
        <v>-19.228999999999999</v>
      </c>
      <c r="E87" s="2">
        <v>1039.5119999999999</v>
      </c>
      <c r="F87" s="2">
        <v>1932.0039999999999</v>
      </c>
      <c r="G87" s="3">
        <v>57.012999999999998</v>
      </c>
      <c r="H87" s="2">
        <v>1976.3789999999999</v>
      </c>
      <c r="I87" s="3">
        <v>90.126000000000005</v>
      </c>
      <c r="J87" s="3" t="s">
        <v>62</v>
      </c>
      <c r="K87" s="3" t="s">
        <v>62</v>
      </c>
      <c r="L87" s="3" t="s">
        <v>62</v>
      </c>
      <c r="M87" s="3" t="s">
        <v>62</v>
      </c>
      <c r="N87" s="3">
        <v>7.5999999999999998E-2</v>
      </c>
    </row>
    <row r="88" spans="1:14" x14ac:dyDescent="0.3">
      <c r="A88" s="1" t="s">
        <v>317</v>
      </c>
      <c r="B88" s="2">
        <v>3393.723</v>
      </c>
      <c r="C88" s="2">
        <v>3460.5909999999999</v>
      </c>
      <c r="D88" s="3">
        <v>1.97</v>
      </c>
      <c r="E88" s="2">
        <v>2891.241</v>
      </c>
      <c r="F88" s="2">
        <v>4307.0770000000002</v>
      </c>
      <c r="G88" s="3">
        <v>24.460999999999999</v>
      </c>
      <c r="H88" s="2">
        <v>1877.0909999999999</v>
      </c>
      <c r="I88" s="3">
        <v>-35.076999999999998</v>
      </c>
      <c r="J88" s="3">
        <v>9.5000000000000001E-2</v>
      </c>
      <c r="K88" s="3">
        <v>8.8999999999999996E-2</v>
      </c>
      <c r="L88" s="3">
        <v>0.107</v>
      </c>
      <c r="M88" s="3">
        <v>0.104</v>
      </c>
      <c r="N88" s="3">
        <v>7.2999999999999995E-2</v>
      </c>
    </row>
    <row r="89" spans="1:14" x14ac:dyDescent="0.3">
      <c r="A89" s="1" t="s">
        <v>379</v>
      </c>
      <c r="B89" s="2">
        <v>3442.5360000000001</v>
      </c>
      <c r="C89" s="2">
        <v>3111.63</v>
      </c>
      <c r="D89" s="3">
        <v>-9.6120000000000001</v>
      </c>
      <c r="E89" s="2">
        <v>2288.8029999999999</v>
      </c>
      <c r="F89" s="2">
        <v>3315.1570000000002</v>
      </c>
      <c r="G89" s="3">
        <v>6.5410000000000004</v>
      </c>
      <c r="H89" s="2">
        <v>1864.913</v>
      </c>
      <c r="I89" s="3">
        <v>-18.52</v>
      </c>
      <c r="J89" s="3">
        <v>9.6000000000000002E-2</v>
      </c>
      <c r="K89" s="3">
        <v>0.08</v>
      </c>
      <c r="L89" s="3">
        <v>8.5000000000000006E-2</v>
      </c>
      <c r="M89" s="3">
        <v>0.08</v>
      </c>
      <c r="N89" s="3">
        <v>7.1999999999999995E-2</v>
      </c>
    </row>
    <row r="90" spans="1:14" x14ac:dyDescent="0.3">
      <c r="A90" s="1" t="s">
        <v>449</v>
      </c>
      <c r="B90" s="2">
        <v>1788.0070000000001</v>
      </c>
      <c r="C90" s="2">
        <v>2278.0810000000001</v>
      </c>
      <c r="D90" s="3">
        <v>27.408999999999999</v>
      </c>
      <c r="E90" s="2">
        <v>1683.2760000000001</v>
      </c>
      <c r="F90" s="2">
        <v>2893.3150000000001</v>
      </c>
      <c r="G90" s="3">
        <v>27.007000000000001</v>
      </c>
      <c r="H90" s="2">
        <v>1818.8710000000001</v>
      </c>
      <c r="I90" s="3">
        <v>8.0549999999999997</v>
      </c>
      <c r="J90" s="3" t="s">
        <v>62</v>
      </c>
      <c r="K90" s="3">
        <v>5.8999999999999997E-2</v>
      </c>
      <c r="L90" s="3">
        <v>6.2E-2</v>
      </c>
      <c r="M90" s="3">
        <v>7.0000000000000007E-2</v>
      </c>
      <c r="N90" s="3">
        <v>7.0000000000000007E-2</v>
      </c>
    </row>
    <row r="91" spans="1:14" x14ac:dyDescent="0.3">
      <c r="A91" s="1" t="s">
        <v>484</v>
      </c>
      <c r="B91" s="2">
        <v>4943.9070000000002</v>
      </c>
      <c r="C91" s="2">
        <v>3800.9549999999999</v>
      </c>
      <c r="D91" s="3">
        <v>-23.117999999999999</v>
      </c>
      <c r="E91" s="2">
        <v>1820.4159999999999</v>
      </c>
      <c r="F91" s="2">
        <v>2913.0770000000002</v>
      </c>
      <c r="G91" s="3">
        <v>-23.359000000000002</v>
      </c>
      <c r="H91" s="2">
        <v>1754.69</v>
      </c>
      <c r="I91" s="3">
        <v>-3.61</v>
      </c>
      <c r="J91" s="3">
        <v>0.13800000000000001</v>
      </c>
      <c r="K91" s="3">
        <v>9.8000000000000004E-2</v>
      </c>
      <c r="L91" s="3">
        <v>6.7000000000000004E-2</v>
      </c>
      <c r="M91" s="3">
        <v>7.0000000000000007E-2</v>
      </c>
      <c r="N91" s="3">
        <v>6.8000000000000005E-2</v>
      </c>
    </row>
    <row r="92" spans="1:14" x14ac:dyDescent="0.3">
      <c r="A92" s="1" t="s">
        <v>438</v>
      </c>
      <c r="B92" s="2">
        <v>3041.0720000000001</v>
      </c>
      <c r="C92" s="2">
        <v>2890.6350000000002</v>
      </c>
      <c r="D92" s="3">
        <v>-4.9470000000000001</v>
      </c>
      <c r="E92" s="2">
        <v>1624.771</v>
      </c>
      <c r="F92" s="2">
        <v>2349.7890000000002</v>
      </c>
      <c r="G92" s="3">
        <v>-18.71</v>
      </c>
      <c r="H92" s="2">
        <v>1734.0640000000001</v>
      </c>
      <c r="I92" s="3">
        <v>6.7270000000000003</v>
      </c>
      <c r="J92" s="3">
        <v>8.5000000000000006E-2</v>
      </c>
      <c r="K92" s="3">
        <v>7.4999999999999997E-2</v>
      </c>
      <c r="L92" s="3">
        <v>0.06</v>
      </c>
      <c r="M92" s="3">
        <v>5.7000000000000002E-2</v>
      </c>
      <c r="N92" s="3">
        <v>6.7000000000000004E-2</v>
      </c>
    </row>
    <row r="93" spans="1:14" x14ac:dyDescent="0.3">
      <c r="A93" s="1" t="s">
        <v>511</v>
      </c>
      <c r="B93" s="2">
        <v>1680.442</v>
      </c>
      <c r="C93" s="2">
        <v>839.66499999999996</v>
      </c>
      <c r="D93" s="3">
        <v>-50.033000000000001</v>
      </c>
      <c r="E93" s="2">
        <v>1044.473</v>
      </c>
      <c r="F93" s="2">
        <v>2033.6310000000001</v>
      </c>
      <c r="G93" s="3">
        <v>142.19499999999999</v>
      </c>
      <c r="H93" s="2">
        <v>1731.91</v>
      </c>
      <c r="I93" s="3">
        <v>65.816999999999993</v>
      </c>
      <c r="J93" s="3" t="s">
        <v>62</v>
      </c>
      <c r="K93" s="3" t="s">
        <v>62</v>
      </c>
      <c r="L93" s="3" t="s">
        <v>62</v>
      </c>
      <c r="M93" s="3" t="s">
        <v>62</v>
      </c>
      <c r="N93" s="3">
        <v>6.7000000000000004E-2</v>
      </c>
    </row>
    <row r="94" spans="1:14" x14ac:dyDescent="0.3">
      <c r="A94" s="1" t="s">
        <v>425</v>
      </c>
      <c r="B94" s="2">
        <v>2050.3580000000002</v>
      </c>
      <c r="C94" s="2">
        <v>2103.8319999999999</v>
      </c>
      <c r="D94" s="3">
        <v>2.6080000000000001</v>
      </c>
      <c r="E94" s="2">
        <v>1468.452</v>
      </c>
      <c r="F94" s="2">
        <v>2155.654</v>
      </c>
      <c r="G94" s="3">
        <v>2.4630000000000001</v>
      </c>
      <c r="H94" s="2">
        <v>1612.9770000000001</v>
      </c>
      <c r="I94" s="3">
        <v>9.8420000000000005</v>
      </c>
      <c r="J94" s="3">
        <v>5.7000000000000002E-2</v>
      </c>
      <c r="K94" s="3">
        <v>5.3999999999999999E-2</v>
      </c>
      <c r="L94" s="3">
        <v>5.3999999999999999E-2</v>
      </c>
      <c r="M94" s="3">
        <v>5.1999999999999998E-2</v>
      </c>
      <c r="N94" s="3">
        <v>6.2E-2</v>
      </c>
    </row>
    <row r="95" spans="1:14" x14ac:dyDescent="0.3">
      <c r="A95" s="1" t="s">
        <v>424</v>
      </c>
      <c r="B95" s="2">
        <v>2785.3649999999998</v>
      </c>
      <c r="C95" s="2">
        <v>2493.8009999999999</v>
      </c>
      <c r="D95" s="3">
        <v>-10.468</v>
      </c>
      <c r="E95" s="2">
        <v>1363.471</v>
      </c>
      <c r="F95" s="2">
        <v>2255.2170000000001</v>
      </c>
      <c r="G95" s="3">
        <v>-9.5670000000000002</v>
      </c>
      <c r="H95" s="2">
        <v>1457.241</v>
      </c>
      <c r="I95" s="3">
        <v>6.8769999999999998</v>
      </c>
      <c r="J95" s="3">
        <v>7.8E-2</v>
      </c>
      <c r="K95" s="3">
        <v>6.4000000000000001E-2</v>
      </c>
      <c r="L95" s="3">
        <v>5.0999999999999997E-2</v>
      </c>
      <c r="M95" s="3">
        <v>5.3999999999999999E-2</v>
      </c>
      <c r="N95" s="3">
        <v>5.6000000000000001E-2</v>
      </c>
    </row>
    <row r="96" spans="1:14" x14ac:dyDescent="0.3">
      <c r="A96" s="1" t="s">
        <v>453</v>
      </c>
      <c r="B96" s="2">
        <v>2263.9029999999998</v>
      </c>
      <c r="C96" s="2">
        <v>2352.6970000000001</v>
      </c>
      <c r="D96" s="3">
        <v>3.9220000000000002</v>
      </c>
      <c r="E96" s="2">
        <v>1538.664</v>
      </c>
      <c r="F96" s="2">
        <v>2380.1790000000001</v>
      </c>
      <c r="G96" s="3">
        <v>1.1679999999999999</v>
      </c>
      <c r="H96" s="2">
        <v>1456.6790000000001</v>
      </c>
      <c r="I96" s="3">
        <v>-5.3280000000000003</v>
      </c>
      <c r="J96" s="3">
        <v>6.3E-2</v>
      </c>
      <c r="K96" s="3">
        <v>6.0999999999999999E-2</v>
      </c>
      <c r="L96" s="3">
        <v>5.7000000000000002E-2</v>
      </c>
      <c r="M96" s="3">
        <v>5.7000000000000002E-2</v>
      </c>
      <c r="N96" s="3">
        <v>5.6000000000000001E-2</v>
      </c>
    </row>
    <row r="97" spans="1:14" x14ac:dyDescent="0.3">
      <c r="A97" s="1" t="s">
        <v>380</v>
      </c>
      <c r="B97" s="2">
        <v>2162.87</v>
      </c>
      <c r="C97" s="2">
        <v>2063.3319999999999</v>
      </c>
      <c r="D97" s="3">
        <v>-4.6020000000000003</v>
      </c>
      <c r="E97" s="2">
        <v>1391.3789999999999</v>
      </c>
      <c r="F97" s="2">
        <v>2060.8960000000002</v>
      </c>
      <c r="G97" s="3">
        <v>-0.11799999999999999</v>
      </c>
      <c r="H97" s="2">
        <v>1446.2049999999999</v>
      </c>
      <c r="I97" s="3">
        <v>3.94</v>
      </c>
      <c r="J97" s="3">
        <v>0.06</v>
      </c>
      <c r="K97" s="3">
        <v>5.2999999999999999E-2</v>
      </c>
      <c r="L97" s="3">
        <v>5.1999999999999998E-2</v>
      </c>
      <c r="M97" s="3" t="s">
        <v>62</v>
      </c>
      <c r="N97" s="3">
        <v>5.6000000000000001E-2</v>
      </c>
    </row>
    <row r="98" spans="1:14" x14ac:dyDescent="0.3">
      <c r="A98" s="1" t="s">
        <v>398</v>
      </c>
      <c r="B98" s="2">
        <v>2940.752</v>
      </c>
      <c r="C98" s="2">
        <v>2561.761</v>
      </c>
      <c r="D98" s="3">
        <v>-12.888</v>
      </c>
      <c r="E98" s="2">
        <v>1599.067</v>
      </c>
      <c r="F98" s="2">
        <v>2360.953</v>
      </c>
      <c r="G98" s="3">
        <v>-7.8390000000000004</v>
      </c>
      <c r="H98" s="2">
        <v>1426.6</v>
      </c>
      <c r="I98" s="3">
        <v>-10.785</v>
      </c>
      <c r="J98" s="3">
        <v>8.2000000000000003E-2</v>
      </c>
      <c r="K98" s="3">
        <v>6.6000000000000003E-2</v>
      </c>
      <c r="L98" s="3">
        <v>5.8999999999999997E-2</v>
      </c>
      <c r="M98" s="3">
        <v>5.7000000000000002E-2</v>
      </c>
      <c r="N98" s="3">
        <v>5.5E-2</v>
      </c>
    </row>
    <row r="99" spans="1:14" x14ac:dyDescent="0.3">
      <c r="A99" s="1" t="s">
        <v>358</v>
      </c>
      <c r="B99" s="2">
        <v>1306.0930000000001</v>
      </c>
      <c r="C99" s="2">
        <v>1551.9649999999999</v>
      </c>
      <c r="D99" s="3">
        <v>18.824999999999999</v>
      </c>
      <c r="E99" s="2">
        <v>1532.2159999999999</v>
      </c>
      <c r="F99" s="2">
        <v>2058.154</v>
      </c>
      <c r="G99" s="3">
        <v>32.616</v>
      </c>
      <c r="H99" s="2">
        <v>1384.8489999999999</v>
      </c>
      <c r="I99" s="3">
        <v>-9.6180000000000003</v>
      </c>
      <c r="J99" s="3" t="s">
        <v>62</v>
      </c>
      <c r="K99" s="3" t="s">
        <v>62</v>
      </c>
      <c r="L99" s="3">
        <v>5.7000000000000002E-2</v>
      </c>
      <c r="M99" s="3" t="s">
        <v>62</v>
      </c>
      <c r="N99" s="3">
        <v>5.3999999999999999E-2</v>
      </c>
    </row>
    <row r="100" spans="1:14" x14ac:dyDescent="0.3">
      <c r="A100" s="1" t="s">
        <v>421</v>
      </c>
      <c r="B100" s="2">
        <v>2315.462</v>
      </c>
      <c r="C100" s="2">
        <v>2107.4169999999999</v>
      </c>
      <c r="D100" s="3">
        <v>-8.9849999999999994</v>
      </c>
      <c r="E100" s="2">
        <v>1307.0029999999999</v>
      </c>
      <c r="F100" s="2">
        <v>2053.9490000000001</v>
      </c>
      <c r="G100" s="3">
        <v>-2.5369999999999999</v>
      </c>
      <c r="H100" s="2">
        <v>1368.884</v>
      </c>
      <c r="I100" s="3">
        <v>4.7350000000000003</v>
      </c>
      <c r="J100" s="3">
        <v>6.5000000000000002E-2</v>
      </c>
      <c r="K100" s="3">
        <v>5.3999999999999999E-2</v>
      </c>
      <c r="L100" s="3" t="s">
        <v>62</v>
      </c>
      <c r="M100" s="3" t="s">
        <v>62</v>
      </c>
      <c r="N100" s="3">
        <v>5.2999999999999999E-2</v>
      </c>
    </row>
    <row r="101" spans="1:14" x14ac:dyDescent="0.3">
      <c r="A101" s="1" t="s">
        <v>441</v>
      </c>
      <c r="B101" s="2">
        <v>2144.7489999999998</v>
      </c>
      <c r="C101" s="2">
        <v>2484.5639999999999</v>
      </c>
      <c r="D101" s="3">
        <v>15.843999999999999</v>
      </c>
      <c r="E101" s="2">
        <v>1310.9939999999999</v>
      </c>
      <c r="F101" s="2">
        <v>2025.8150000000001</v>
      </c>
      <c r="G101" s="3">
        <v>-18.463999999999999</v>
      </c>
      <c r="H101" s="2">
        <v>1350.473</v>
      </c>
      <c r="I101" s="3">
        <v>3.0110000000000001</v>
      </c>
      <c r="J101" s="3">
        <v>0.06</v>
      </c>
      <c r="K101" s="3">
        <v>6.4000000000000001E-2</v>
      </c>
      <c r="L101" s="3" t="s">
        <v>62</v>
      </c>
      <c r="M101" s="3" t="s">
        <v>62</v>
      </c>
      <c r="N101" s="3">
        <v>5.1999999999999998E-2</v>
      </c>
    </row>
    <row r="102" spans="1:14" x14ac:dyDescent="0.3">
      <c r="A102" s="1" t="s">
        <v>324</v>
      </c>
      <c r="B102" s="2">
        <v>2722.87</v>
      </c>
      <c r="C102" s="2">
        <v>2561.8209999999999</v>
      </c>
      <c r="D102" s="3">
        <v>-5.915</v>
      </c>
      <c r="E102" s="2">
        <v>1766.346</v>
      </c>
      <c r="F102" s="2">
        <v>2585.7539999999999</v>
      </c>
      <c r="G102" s="3">
        <v>0.93400000000000005</v>
      </c>
      <c r="H102" s="2">
        <v>1332.6579999999999</v>
      </c>
      <c r="I102" s="3">
        <v>-24.553000000000001</v>
      </c>
      <c r="J102" s="3">
        <v>7.5999999999999998E-2</v>
      </c>
      <c r="K102" s="3">
        <v>6.6000000000000003E-2</v>
      </c>
      <c r="L102" s="3">
        <v>6.5000000000000002E-2</v>
      </c>
      <c r="M102" s="3">
        <v>6.2E-2</v>
      </c>
      <c r="N102" s="3">
        <v>5.1999999999999998E-2</v>
      </c>
    </row>
    <row r="103" spans="1:14" x14ac:dyDescent="0.3">
      <c r="A103" s="1" t="s">
        <v>560</v>
      </c>
      <c r="B103" s="2">
        <v>3537.94</v>
      </c>
      <c r="C103" s="2">
        <v>3109.9659999999999</v>
      </c>
      <c r="D103" s="3">
        <v>-12.097</v>
      </c>
      <c r="E103" s="2">
        <v>1507.181</v>
      </c>
      <c r="F103" s="2">
        <v>2233.732</v>
      </c>
      <c r="G103" s="3">
        <v>-28.175000000000001</v>
      </c>
      <c r="H103" s="2">
        <v>1232.934</v>
      </c>
      <c r="I103" s="3">
        <v>-18.196000000000002</v>
      </c>
      <c r="J103" s="3">
        <v>9.9000000000000005E-2</v>
      </c>
      <c r="K103" s="3">
        <v>0.08</v>
      </c>
      <c r="L103" s="3">
        <v>5.6000000000000001E-2</v>
      </c>
      <c r="M103" s="3">
        <v>5.3999999999999999E-2</v>
      </c>
      <c r="N103" s="3" t="s">
        <v>62</v>
      </c>
    </row>
    <row r="104" spans="1:14" x14ac:dyDescent="0.3">
      <c r="A104" s="1" t="s">
        <v>479</v>
      </c>
      <c r="B104" s="2">
        <v>1537.1469999999999</v>
      </c>
      <c r="C104" s="2">
        <v>2023.588</v>
      </c>
      <c r="D104" s="3">
        <v>31.646000000000001</v>
      </c>
      <c r="E104" s="2">
        <v>1252.259</v>
      </c>
      <c r="F104" s="2">
        <v>2014.3040000000001</v>
      </c>
      <c r="G104" s="3">
        <v>-0.45900000000000002</v>
      </c>
      <c r="H104" s="2">
        <v>1229.8630000000001</v>
      </c>
      <c r="I104" s="3">
        <v>-1.788</v>
      </c>
      <c r="J104" s="3" t="s">
        <v>62</v>
      </c>
      <c r="K104" s="3">
        <v>5.1999999999999998E-2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360</v>
      </c>
      <c r="B105" s="2">
        <v>2017.021</v>
      </c>
      <c r="C105" s="2">
        <v>2195.3809999999999</v>
      </c>
      <c r="D105" s="3">
        <v>8.843</v>
      </c>
      <c r="E105" s="2">
        <v>1445.999</v>
      </c>
      <c r="F105" s="2">
        <v>2083.6849999999999</v>
      </c>
      <c r="G105" s="3">
        <v>-5.0880000000000001</v>
      </c>
      <c r="H105" s="2">
        <v>1175.817</v>
      </c>
      <c r="I105" s="3">
        <v>-18.684999999999999</v>
      </c>
      <c r="J105" s="3">
        <v>5.6000000000000001E-2</v>
      </c>
      <c r="K105" s="3">
        <v>5.7000000000000002E-2</v>
      </c>
      <c r="L105" s="3">
        <v>5.3999999999999999E-2</v>
      </c>
      <c r="M105" s="3">
        <v>0.05</v>
      </c>
      <c r="N105" s="3" t="s">
        <v>62</v>
      </c>
    </row>
    <row r="106" spans="1:14" x14ac:dyDescent="0.3">
      <c r="A106" s="1" t="s">
        <v>337</v>
      </c>
      <c r="B106" s="2">
        <v>1787.222</v>
      </c>
      <c r="C106" s="2">
        <v>1571.329</v>
      </c>
      <c r="D106" s="3">
        <v>-12.08</v>
      </c>
      <c r="E106" s="2">
        <v>1214.825</v>
      </c>
      <c r="F106" s="2">
        <v>1919.5229999999999</v>
      </c>
      <c r="G106" s="3">
        <v>22.158999999999999</v>
      </c>
      <c r="H106" s="2">
        <v>1154.2629999999999</v>
      </c>
      <c r="I106" s="3">
        <v>-4.9850000000000003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464</v>
      </c>
      <c r="B107" s="2">
        <v>1183.8689999999999</v>
      </c>
      <c r="C107" s="2">
        <v>1556.393</v>
      </c>
      <c r="D107" s="3">
        <v>31.466999999999999</v>
      </c>
      <c r="E107" s="2">
        <v>1217.6590000000001</v>
      </c>
      <c r="F107" s="2">
        <v>2298.3159999999998</v>
      </c>
      <c r="G107" s="3">
        <v>47.668999999999997</v>
      </c>
      <c r="H107" s="2">
        <v>1154.2449999999999</v>
      </c>
      <c r="I107" s="3">
        <v>-5.2080000000000002</v>
      </c>
      <c r="J107" s="3" t="s">
        <v>62</v>
      </c>
      <c r="K107" s="3" t="s">
        <v>62</v>
      </c>
      <c r="L107" s="3" t="s">
        <v>62</v>
      </c>
      <c r="M107" s="3">
        <v>5.5E-2</v>
      </c>
      <c r="N107" s="3" t="s">
        <v>62</v>
      </c>
    </row>
    <row r="108" spans="1:14" x14ac:dyDescent="0.3">
      <c r="A108" s="1" t="s">
        <v>422</v>
      </c>
      <c r="B108" s="2">
        <v>2026.0930000000001</v>
      </c>
      <c r="C108" s="2">
        <v>1881.626</v>
      </c>
      <c r="D108" s="3">
        <v>-7.13</v>
      </c>
      <c r="E108" s="2">
        <v>1228.1300000000001</v>
      </c>
      <c r="F108" s="2">
        <v>1876.422</v>
      </c>
      <c r="G108" s="3">
        <v>-0.27700000000000002</v>
      </c>
      <c r="H108" s="2">
        <v>1143.377</v>
      </c>
      <c r="I108" s="3">
        <v>-6.9009999999999998</v>
      </c>
      <c r="J108" s="3">
        <v>5.6000000000000001E-2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487</v>
      </c>
      <c r="B109" s="2">
        <v>3039.6729999999998</v>
      </c>
      <c r="C109" s="2">
        <v>2601.346</v>
      </c>
      <c r="D109" s="3">
        <v>-14.42</v>
      </c>
      <c r="E109" s="2">
        <v>1307.079</v>
      </c>
      <c r="F109" s="2">
        <v>1973.7059999999999</v>
      </c>
      <c r="G109" s="3">
        <v>-24.128</v>
      </c>
      <c r="H109" s="2">
        <v>1127.595</v>
      </c>
      <c r="I109" s="3">
        <v>-13.731999999999999</v>
      </c>
      <c r="J109" s="3">
        <v>8.5000000000000006E-2</v>
      </c>
      <c r="K109" s="3">
        <v>6.7000000000000004E-2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429</v>
      </c>
      <c r="B110" s="2">
        <v>1393.6279999999999</v>
      </c>
      <c r="C110" s="2">
        <v>1417.373</v>
      </c>
      <c r="D110" s="3">
        <v>1.704</v>
      </c>
      <c r="E110" s="2">
        <v>1035.925</v>
      </c>
      <c r="F110" s="2">
        <v>1525.9949999999999</v>
      </c>
      <c r="G110" s="3">
        <v>7.6639999999999997</v>
      </c>
      <c r="H110" s="2">
        <v>1086.114</v>
      </c>
      <c r="I110" s="3">
        <v>4.8449999999999998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404</v>
      </c>
      <c r="B111" s="2">
        <v>1980.0509999999999</v>
      </c>
      <c r="C111" s="2">
        <v>2114.4850000000001</v>
      </c>
      <c r="D111" s="3">
        <v>6.7889999999999997</v>
      </c>
      <c r="E111" s="2">
        <v>1301.7840000000001</v>
      </c>
      <c r="F111" s="2">
        <v>2098.9470000000001</v>
      </c>
      <c r="G111" s="3">
        <v>-0.73499999999999999</v>
      </c>
      <c r="H111" s="2">
        <v>1075.8140000000001</v>
      </c>
      <c r="I111" s="3">
        <v>-17.358000000000001</v>
      </c>
      <c r="J111" s="3">
        <v>5.5E-2</v>
      </c>
      <c r="K111" s="3">
        <v>5.5E-2</v>
      </c>
      <c r="L111" s="3" t="s">
        <v>62</v>
      </c>
      <c r="M111" s="3">
        <v>0.05</v>
      </c>
      <c r="N111" s="3" t="s">
        <v>62</v>
      </c>
    </row>
    <row r="112" spans="1:14" x14ac:dyDescent="0.3">
      <c r="A112" s="1" t="s">
        <v>431</v>
      </c>
      <c r="B112" s="2">
        <v>1423.01</v>
      </c>
      <c r="C112" s="2">
        <v>1538.547</v>
      </c>
      <c r="D112" s="3">
        <v>8.1189999999999998</v>
      </c>
      <c r="E112" s="2">
        <v>1220.51</v>
      </c>
      <c r="F112" s="2">
        <v>1726.7329999999999</v>
      </c>
      <c r="G112" s="3">
        <v>12.231</v>
      </c>
      <c r="H112" s="2">
        <v>1074.4739999999999</v>
      </c>
      <c r="I112" s="3">
        <v>-11.965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460</v>
      </c>
      <c r="B113" s="2">
        <v>1354.9770000000001</v>
      </c>
      <c r="C113" s="2">
        <v>1590.9390000000001</v>
      </c>
      <c r="D113" s="3">
        <v>17.414000000000001</v>
      </c>
      <c r="E113" s="2">
        <v>1164.548</v>
      </c>
      <c r="F113" s="2">
        <v>1731.626</v>
      </c>
      <c r="G113" s="3">
        <v>8.843</v>
      </c>
      <c r="H113" s="2">
        <v>1047.943</v>
      </c>
      <c r="I113" s="3">
        <v>-10.013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325</v>
      </c>
      <c r="B114" s="2">
        <v>1518.692</v>
      </c>
      <c r="C114" s="2">
        <v>1507.271</v>
      </c>
      <c r="D114" s="3">
        <v>-0.752</v>
      </c>
      <c r="E114" s="2">
        <v>957.98299999999995</v>
      </c>
      <c r="F114" s="2">
        <v>1407.056</v>
      </c>
      <c r="G114" s="3">
        <v>-6.649</v>
      </c>
      <c r="H114" s="2">
        <v>1028.2149999999999</v>
      </c>
      <c r="I114" s="3">
        <v>7.3310000000000004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376</v>
      </c>
      <c r="B115" s="2">
        <v>1466.61</v>
      </c>
      <c r="C115" s="2">
        <v>2002.0830000000001</v>
      </c>
      <c r="D115" s="3">
        <v>36.511000000000003</v>
      </c>
      <c r="E115" s="2">
        <v>1183.8150000000001</v>
      </c>
      <c r="F115" s="2">
        <v>1846.0219999999999</v>
      </c>
      <c r="G115" s="3">
        <v>-7.7949999999999999</v>
      </c>
      <c r="H115" s="2">
        <v>1008.832</v>
      </c>
      <c r="I115" s="3">
        <v>-14.781000000000001</v>
      </c>
      <c r="J115" s="3" t="s">
        <v>62</v>
      </c>
      <c r="K115" s="3">
        <v>5.1999999999999998E-2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370</v>
      </c>
      <c r="B116" s="2">
        <v>1105.566</v>
      </c>
      <c r="C116" s="2">
        <v>1288.453</v>
      </c>
      <c r="D116" s="3">
        <v>16.542000000000002</v>
      </c>
      <c r="E116" s="2">
        <v>928.36400000000003</v>
      </c>
      <c r="F116" s="2">
        <v>1558.0350000000001</v>
      </c>
      <c r="G116" s="3">
        <v>20.922999999999998</v>
      </c>
      <c r="H116" s="2">
        <v>999.16600000000005</v>
      </c>
      <c r="I116" s="3">
        <v>7.6269999999999998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452</v>
      </c>
      <c r="B117" s="2">
        <v>1450.952</v>
      </c>
      <c r="C117" s="2">
        <v>1544.8720000000001</v>
      </c>
      <c r="D117" s="3">
        <v>6.4729999999999999</v>
      </c>
      <c r="E117" s="2">
        <v>943.37599999999998</v>
      </c>
      <c r="F117" s="2">
        <v>1640.4159999999999</v>
      </c>
      <c r="G117" s="3">
        <v>6.1849999999999996</v>
      </c>
      <c r="H117" s="2">
        <v>966.56100000000004</v>
      </c>
      <c r="I117" s="3">
        <v>2.4580000000000002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321</v>
      </c>
      <c r="B118" s="2">
        <v>1193.1289999999999</v>
      </c>
      <c r="C118" s="2">
        <v>1258.413</v>
      </c>
      <c r="D118" s="3">
        <v>5.4720000000000004</v>
      </c>
      <c r="E118" s="2">
        <v>866.97799999999995</v>
      </c>
      <c r="F118" s="2">
        <v>1304.9010000000001</v>
      </c>
      <c r="G118" s="3">
        <v>3.694</v>
      </c>
      <c r="H118" s="2">
        <v>938.46699999999998</v>
      </c>
      <c r="I118" s="3">
        <v>8.2460000000000004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465</v>
      </c>
      <c r="B119" s="2">
        <v>1491.296</v>
      </c>
      <c r="C119" s="2">
        <v>1686.549</v>
      </c>
      <c r="D119" s="3">
        <v>13.093</v>
      </c>
      <c r="E119" s="2">
        <v>951.37199999999996</v>
      </c>
      <c r="F119" s="2">
        <v>1444.7280000000001</v>
      </c>
      <c r="G119" s="3">
        <v>-14.337999999999999</v>
      </c>
      <c r="H119" s="2">
        <v>930.10500000000002</v>
      </c>
      <c r="I119" s="3">
        <v>-2.2349999999999999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446</v>
      </c>
      <c r="B120" s="2">
        <v>1905.4079999999999</v>
      </c>
      <c r="C120" s="2">
        <v>1580.7339999999999</v>
      </c>
      <c r="D120" s="3">
        <v>-17.04</v>
      </c>
      <c r="E120" s="2">
        <v>990.55</v>
      </c>
      <c r="F120" s="2">
        <v>1463.8720000000001</v>
      </c>
      <c r="G120" s="3">
        <v>-7.3929999999999998</v>
      </c>
      <c r="H120" s="2">
        <v>924.74900000000002</v>
      </c>
      <c r="I120" s="3">
        <v>-6.6429999999999998</v>
      </c>
      <c r="J120" s="3">
        <v>5.2999999999999999E-2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499</v>
      </c>
      <c r="B121" s="2">
        <v>2001.3510000000001</v>
      </c>
      <c r="C121" s="2">
        <v>2435.518</v>
      </c>
      <c r="D121" s="3">
        <v>21.693999999999999</v>
      </c>
      <c r="E121" s="2">
        <v>1714.7460000000001</v>
      </c>
      <c r="F121" s="2">
        <v>2175.4580000000001</v>
      </c>
      <c r="G121" s="3">
        <v>-10.678000000000001</v>
      </c>
      <c r="H121" s="2">
        <v>910.42100000000005</v>
      </c>
      <c r="I121" s="3">
        <v>-46.905999999999999</v>
      </c>
      <c r="J121" s="3">
        <v>5.6000000000000001E-2</v>
      </c>
      <c r="K121" s="3">
        <v>6.3E-2</v>
      </c>
      <c r="L121" s="3">
        <v>6.4000000000000001E-2</v>
      </c>
      <c r="M121" s="3">
        <v>5.1999999999999998E-2</v>
      </c>
      <c r="N121" s="3" t="s">
        <v>62</v>
      </c>
    </row>
    <row r="122" spans="1:14" x14ac:dyDescent="0.3">
      <c r="A122" s="1" t="s">
        <v>455</v>
      </c>
      <c r="B122" s="2">
        <v>1598.615</v>
      </c>
      <c r="C122" s="2">
        <v>1652.1489999999999</v>
      </c>
      <c r="D122" s="3">
        <v>3.3490000000000002</v>
      </c>
      <c r="E122" s="2">
        <v>1165.3389999999999</v>
      </c>
      <c r="F122" s="2">
        <v>1609.92</v>
      </c>
      <c r="G122" s="3">
        <v>-2.556</v>
      </c>
      <c r="H122" s="2">
        <v>884.21699999999998</v>
      </c>
      <c r="I122" s="3">
        <v>-24.123999999999999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433</v>
      </c>
      <c r="B123" s="2">
        <v>1136.5650000000001</v>
      </c>
      <c r="C123" s="2">
        <v>1304.441</v>
      </c>
      <c r="D123" s="3">
        <v>14.77</v>
      </c>
      <c r="E123" s="2">
        <v>1107.681</v>
      </c>
      <c r="F123" s="2">
        <v>1719.636</v>
      </c>
      <c r="G123" s="3">
        <v>31.829000000000001</v>
      </c>
      <c r="H123" s="2">
        <v>881.17200000000003</v>
      </c>
      <c r="I123" s="3">
        <v>-20.449000000000002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322</v>
      </c>
      <c r="B124" s="2">
        <v>862.56500000000005</v>
      </c>
      <c r="C124" s="2">
        <v>1020.978</v>
      </c>
      <c r="D124" s="3">
        <v>18.364999999999998</v>
      </c>
      <c r="E124" s="2">
        <v>858.43200000000002</v>
      </c>
      <c r="F124" s="2">
        <v>1303.348</v>
      </c>
      <c r="G124" s="3">
        <v>27.657</v>
      </c>
      <c r="H124" s="2">
        <v>808.97500000000002</v>
      </c>
      <c r="I124" s="3">
        <v>-5.7610000000000001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383</v>
      </c>
      <c r="B125" s="2">
        <v>1053.154</v>
      </c>
      <c r="C125" s="2">
        <v>1077.9739999999999</v>
      </c>
      <c r="D125" s="3">
        <v>2.3570000000000002</v>
      </c>
      <c r="E125" s="2">
        <v>796.95799999999997</v>
      </c>
      <c r="F125" s="2">
        <v>1189.6780000000001</v>
      </c>
      <c r="G125" s="3">
        <v>10.362</v>
      </c>
      <c r="H125" s="2">
        <v>808.79499999999996</v>
      </c>
      <c r="I125" s="3">
        <v>1.4850000000000001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413</v>
      </c>
      <c r="B126" s="2">
        <v>1623.921</v>
      </c>
      <c r="C126" s="2">
        <v>1953.05</v>
      </c>
      <c r="D126" s="3">
        <v>20.268000000000001</v>
      </c>
      <c r="E126" s="2">
        <v>1186.03</v>
      </c>
      <c r="F126" s="2">
        <v>1651.1559999999999</v>
      </c>
      <c r="G126" s="3">
        <v>-15.458</v>
      </c>
      <c r="H126" s="2">
        <v>806.41399999999999</v>
      </c>
      <c r="I126" s="3">
        <v>-32.006999999999998</v>
      </c>
      <c r="J126" s="3" t="s">
        <v>62</v>
      </c>
      <c r="K126" s="3">
        <v>0.05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411</v>
      </c>
      <c r="B127" s="2">
        <v>1585.7180000000001</v>
      </c>
      <c r="C127" s="2">
        <v>1146.3320000000001</v>
      </c>
      <c r="D127" s="3">
        <v>-27.709</v>
      </c>
      <c r="E127" s="2">
        <v>713.67100000000005</v>
      </c>
      <c r="F127" s="2">
        <v>1557.22</v>
      </c>
      <c r="G127" s="3">
        <v>35.844000000000001</v>
      </c>
      <c r="H127" s="2">
        <v>770.02700000000004</v>
      </c>
      <c r="I127" s="3">
        <v>7.8970000000000002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469</v>
      </c>
      <c r="B128" s="2">
        <v>1236.424</v>
      </c>
      <c r="C128" s="2">
        <v>1161.722</v>
      </c>
      <c r="D128" s="3">
        <v>-6.0419999999999998</v>
      </c>
      <c r="E128" s="2">
        <v>711.99300000000005</v>
      </c>
      <c r="F128" s="2">
        <v>1111.336</v>
      </c>
      <c r="G128" s="3">
        <v>-4.3369999999999997</v>
      </c>
      <c r="H128" s="2">
        <v>747.67600000000004</v>
      </c>
      <c r="I128" s="3">
        <v>5.0119999999999996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348</v>
      </c>
      <c r="B129" s="2">
        <v>1255.4110000000001</v>
      </c>
      <c r="C129" s="2">
        <v>1166.069</v>
      </c>
      <c r="D129" s="3">
        <v>-7.117</v>
      </c>
      <c r="E129" s="2">
        <v>762.85</v>
      </c>
      <c r="F129" s="2">
        <v>1150.242</v>
      </c>
      <c r="G129" s="3">
        <v>-1.357</v>
      </c>
      <c r="H129" s="2">
        <v>721.11400000000003</v>
      </c>
      <c r="I129" s="3">
        <v>-5.4710000000000001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369</v>
      </c>
      <c r="B130" s="2">
        <v>458.70299999999997</v>
      </c>
      <c r="C130" s="2">
        <v>305.62</v>
      </c>
      <c r="D130" s="3">
        <v>-33.372999999999998</v>
      </c>
      <c r="E130" s="2">
        <v>300.661</v>
      </c>
      <c r="F130" s="2">
        <v>454.05399999999997</v>
      </c>
      <c r="G130" s="3">
        <v>48.567999999999998</v>
      </c>
      <c r="H130" s="2">
        <v>715.322</v>
      </c>
      <c r="I130" s="3">
        <v>137.916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481</v>
      </c>
      <c r="B131" s="2">
        <v>1718.6790000000001</v>
      </c>
      <c r="C131" s="2">
        <v>1889.0029999999999</v>
      </c>
      <c r="D131" s="3">
        <v>9.91</v>
      </c>
      <c r="E131" s="2">
        <v>952.25800000000004</v>
      </c>
      <c r="F131" s="2">
        <v>1413.047</v>
      </c>
      <c r="G131" s="3">
        <v>-25.196000000000002</v>
      </c>
      <c r="H131" s="2">
        <v>696.30700000000002</v>
      </c>
      <c r="I131" s="3">
        <v>-26.878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483</v>
      </c>
      <c r="B132" s="2">
        <v>687.66200000000003</v>
      </c>
      <c r="C132" s="2">
        <v>355.20100000000002</v>
      </c>
      <c r="D132" s="3">
        <v>-48.347000000000001</v>
      </c>
      <c r="E132" s="2">
        <v>355.25400000000002</v>
      </c>
      <c r="F132" s="2">
        <v>593.84</v>
      </c>
      <c r="G132" s="3">
        <v>67.183999999999997</v>
      </c>
      <c r="H132" s="2">
        <v>677.79300000000001</v>
      </c>
      <c r="I132" s="3">
        <v>90.790999999999997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392</v>
      </c>
      <c r="B133" s="2">
        <v>693.97199999999998</v>
      </c>
      <c r="C133" s="2">
        <v>664.84199999999998</v>
      </c>
      <c r="D133" s="3">
        <v>-4.1980000000000004</v>
      </c>
      <c r="E133" s="2">
        <v>533.36599999999999</v>
      </c>
      <c r="F133" s="2">
        <v>874.58199999999999</v>
      </c>
      <c r="G133" s="3">
        <v>31.547000000000001</v>
      </c>
      <c r="H133" s="2">
        <v>651.04700000000003</v>
      </c>
      <c r="I133" s="3">
        <v>22.064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350</v>
      </c>
      <c r="B134" s="2">
        <v>854.10599999999999</v>
      </c>
      <c r="C134" s="2">
        <v>1188.925</v>
      </c>
      <c r="D134" s="3">
        <v>39.201000000000001</v>
      </c>
      <c r="E134" s="2">
        <v>768.62099999999998</v>
      </c>
      <c r="F134" s="2">
        <v>1167.491</v>
      </c>
      <c r="G134" s="3">
        <v>-1.8029999999999999</v>
      </c>
      <c r="H134" s="2">
        <v>626.93799999999999</v>
      </c>
      <c r="I134" s="3">
        <v>-18.433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542</v>
      </c>
      <c r="B135" s="2">
        <v>472.16500000000002</v>
      </c>
      <c r="C135" s="2">
        <v>628.65599999999995</v>
      </c>
      <c r="D135" s="3">
        <v>33.143000000000001</v>
      </c>
      <c r="E135" s="2">
        <v>486.40800000000002</v>
      </c>
      <c r="F135" s="2">
        <v>747.66</v>
      </c>
      <c r="G135" s="3">
        <v>18.93</v>
      </c>
      <c r="H135" s="2">
        <v>566.505</v>
      </c>
      <c r="I135" s="3">
        <v>16.466999999999999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459</v>
      </c>
      <c r="B136" s="2">
        <v>942.03</v>
      </c>
      <c r="C136" s="2">
        <v>848.24800000000005</v>
      </c>
      <c r="D136" s="3">
        <v>-9.9550000000000001</v>
      </c>
      <c r="E136" s="2">
        <v>558.779</v>
      </c>
      <c r="F136" s="2">
        <v>852.03099999999995</v>
      </c>
      <c r="G136" s="3">
        <v>0.44600000000000001</v>
      </c>
      <c r="H136" s="2">
        <v>543.59699999999998</v>
      </c>
      <c r="I136" s="3">
        <v>-2.7170000000000001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377</v>
      </c>
      <c r="B137" s="2">
        <v>516.404</v>
      </c>
      <c r="C137" s="2">
        <v>518.84199999999998</v>
      </c>
      <c r="D137" s="3">
        <v>0.47199999999999998</v>
      </c>
      <c r="E137" s="2">
        <v>329.858</v>
      </c>
      <c r="F137" s="2">
        <v>626.51199999999994</v>
      </c>
      <c r="G137" s="3">
        <v>20.751999999999999</v>
      </c>
      <c r="H137" s="2">
        <v>534.24099999999999</v>
      </c>
      <c r="I137" s="3">
        <v>61.960999999999999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419</v>
      </c>
      <c r="B138" s="2">
        <v>488.66300000000001</v>
      </c>
      <c r="C138" s="2">
        <v>1325.2550000000001</v>
      </c>
      <c r="D138" s="3">
        <v>171.2</v>
      </c>
      <c r="E138" s="2">
        <v>506.60599999999999</v>
      </c>
      <c r="F138" s="2">
        <v>906.36800000000005</v>
      </c>
      <c r="G138" s="3">
        <v>-31.608000000000001</v>
      </c>
      <c r="H138" s="2">
        <v>510.92099999999999</v>
      </c>
      <c r="I138" s="3">
        <v>0.85199999999999998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323</v>
      </c>
      <c r="B139" s="2">
        <v>1162.1300000000001</v>
      </c>
      <c r="C139" s="2">
        <v>1356.921</v>
      </c>
      <c r="D139" s="3">
        <v>16.762</v>
      </c>
      <c r="E139" s="2">
        <v>800.56100000000004</v>
      </c>
      <c r="F139" s="2">
        <v>1346.876</v>
      </c>
      <c r="G139" s="3">
        <v>-0.74</v>
      </c>
      <c r="H139" s="2">
        <v>502.00299999999999</v>
      </c>
      <c r="I139" s="3">
        <v>-37.293999999999997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373</v>
      </c>
      <c r="B140" s="2">
        <v>1059.68</v>
      </c>
      <c r="C140" s="2">
        <v>1147.98</v>
      </c>
      <c r="D140" s="3">
        <v>8.3330000000000002</v>
      </c>
      <c r="E140" s="2">
        <v>668.36099999999999</v>
      </c>
      <c r="F140" s="2">
        <v>925.91300000000001</v>
      </c>
      <c r="G140" s="3">
        <v>-19.344000000000001</v>
      </c>
      <c r="H140" s="2">
        <v>499.38499999999999</v>
      </c>
      <c r="I140" s="3">
        <v>-25.282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352</v>
      </c>
      <c r="B141" s="2">
        <v>770.22900000000004</v>
      </c>
      <c r="C141" s="2">
        <v>776.71199999999999</v>
      </c>
      <c r="D141" s="3">
        <v>0.84199999999999997</v>
      </c>
      <c r="E141" s="2">
        <v>486.78199999999998</v>
      </c>
      <c r="F141" s="2">
        <v>729.88300000000004</v>
      </c>
      <c r="G141" s="3">
        <v>-6.0289999999999999</v>
      </c>
      <c r="H141" s="2">
        <v>494.041</v>
      </c>
      <c r="I141" s="3">
        <v>1.4910000000000001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466</v>
      </c>
      <c r="B142" s="2">
        <v>621.85400000000004</v>
      </c>
      <c r="C142" s="2">
        <v>655.62800000000004</v>
      </c>
      <c r="D142" s="3">
        <v>5.431</v>
      </c>
      <c r="E142" s="2">
        <v>444.43599999999998</v>
      </c>
      <c r="F142" s="2">
        <v>642.70399999999995</v>
      </c>
      <c r="G142" s="3">
        <v>-1.9710000000000001</v>
      </c>
      <c r="H142" s="2">
        <v>488.30500000000001</v>
      </c>
      <c r="I142" s="3">
        <v>9.8710000000000004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351</v>
      </c>
      <c r="B143" s="2">
        <v>724.38699999999994</v>
      </c>
      <c r="C143" s="2">
        <v>729.11400000000003</v>
      </c>
      <c r="D143" s="3">
        <v>0.65300000000000002</v>
      </c>
      <c r="E143" s="2">
        <v>456.68900000000002</v>
      </c>
      <c r="F143" s="2">
        <v>735.452</v>
      </c>
      <c r="G143" s="3">
        <v>0.86899999999999999</v>
      </c>
      <c r="H143" s="2">
        <v>475.56</v>
      </c>
      <c r="I143" s="3">
        <v>4.1319999999999997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385</v>
      </c>
      <c r="B144" s="2">
        <v>400.42</v>
      </c>
      <c r="C144" s="2">
        <v>583.26300000000003</v>
      </c>
      <c r="D144" s="3">
        <v>45.662999999999997</v>
      </c>
      <c r="E144" s="2">
        <v>852.79399999999998</v>
      </c>
      <c r="F144" s="2">
        <v>1196.396</v>
      </c>
      <c r="G144" s="3">
        <v>105.121</v>
      </c>
      <c r="H144" s="2">
        <v>463.20299999999997</v>
      </c>
      <c r="I144" s="3">
        <v>-45.683999999999997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477</v>
      </c>
      <c r="B145" s="2">
        <v>770.32399999999996</v>
      </c>
      <c r="C145" s="2">
        <v>610.27499999999998</v>
      </c>
      <c r="D145" s="3">
        <v>-20.777000000000001</v>
      </c>
      <c r="E145" s="2">
        <v>421.23700000000002</v>
      </c>
      <c r="F145" s="2">
        <v>630.15300000000002</v>
      </c>
      <c r="G145" s="3">
        <v>3.2570000000000001</v>
      </c>
      <c r="H145" s="2">
        <v>461.70600000000002</v>
      </c>
      <c r="I145" s="3">
        <v>9.6069999999999993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439</v>
      </c>
      <c r="B146" s="2">
        <v>249.09</v>
      </c>
      <c r="C146" s="2">
        <v>393.84800000000001</v>
      </c>
      <c r="D146" s="3">
        <v>58.113999999999997</v>
      </c>
      <c r="E146" s="2">
        <v>332.04599999999999</v>
      </c>
      <c r="F146" s="2">
        <v>579.48800000000006</v>
      </c>
      <c r="G146" s="3">
        <v>47.134999999999998</v>
      </c>
      <c r="H146" s="2">
        <v>452.93</v>
      </c>
      <c r="I146" s="3">
        <v>36.405999999999999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326</v>
      </c>
      <c r="B147" s="2">
        <v>219.732</v>
      </c>
      <c r="C147" s="2">
        <v>108.146</v>
      </c>
      <c r="D147" s="3">
        <v>-50.783000000000001</v>
      </c>
      <c r="E147" s="2">
        <v>48.695999999999998</v>
      </c>
      <c r="F147" s="2">
        <v>70.744</v>
      </c>
      <c r="G147" s="3">
        <v>-34.585000000000001</v>
      </c>
      <c r="H147" s="2">
        <v>452.63400000000001</v>
      </c>
      <c r="I147" s="3">
        <v>829.51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388</v>
      </c>
      <c r="B148" s="2">
        <v>623.82799999999997</v>
      </c>
      <c r="C148" s="2">
        <v>686.97299999999996</v>
      </c>
      <c r="D148" s="3">
        <v>10.122</v>
      </c>
      <c r="E148" s="2">
        <v>597.83500000000004</v>
      </c>
      <c r="F148" s="2">
        <v>912.13499999999999</v>
      </c>
      <c r="G148" s="3">
        <v>32.776000000000003</v>
      </c>
      <c r="H148" s="2">
        <v>444.298</v>
      </c>
      <c r="I148" s="3">
        <v>-25.681999999999999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401</v>
      </c>
      <c r="B149" s="2">
        <v>242.29300000000001</v>
      </c>
      <c r="C149" s="2">
        <v>202.696</v>
      </c>
      <c r="D149" s="3">
        <v>-16.341999999999999</v>
      </c>
      <c r="E149" s="2">
        <v>121.70699999999999</v>
      </c>
      <c r="F149" s="2">
        <v>217.422</v>
      </c>
      <c r="G149" s="3">
        <v>7.2649999999999997</v>
      </c>
      <c r="H149" s="2">
        <v>415.18700000000001</v>
      </c>
      <c r="I149" s="3">
        <v>241.137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432</v>
      </c>
      <c r="B150" s="2">
        <v>234.953</v>
      </c>
      <c r="C150" s="2">
        <v>553.00099999999998</v>
      </c>
      <c r="D150" s="3">
        <v>135.36600000000001</v>
      </c>
      <c r="E150" s="2">
        <v>408.94900000000001</v>
      </c>
      <c r="F150" s="2">
        <v>660.36699999999996</v>
      </c>
      <c r="G150" s="3">
        <v>19.414999999999999</v>
      </c>
      <c r="H150" s="2">
        <v>404.43200000000002</v>
      </c>
      <c r="I150" s="3">
        <v>-1.1040000000000001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416</v>
      </c>
      <c r="B151" s="2">
        <v>711.18899999999996</v>
      </c>
      <c r="C151" s="2">
        <v>624.79200000000003</v>
      </c>
      <c r="D151" s="3">
        <v>-12.148</v>
      </c>
      <c r="E151" s="2">
        <v>408.59399999999999</v>
      </c>
      <c r="F151" s="2">
        <v>648.68100000000004</v>
      </c>
      <c r="G151" s="3">
        <v>3.8239999999999998</v>
      </c>
      <c r="H151" s="2">
        <v>382.46699999999998</v>
      </c>
      <c r="I151" s="3">
        <v>-6.3940000000000001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451</v>
      </c>
      <c r="B152" s="2">
        <v>848.47299999999996</v>
      </c>
      <c r="C152" s="2">
        <v>687.50099999999998</v>
      </c>
      <c r="D152" s="3">
        <v>-18.972000000000001</v>
      </c>
      <c r="E152" s="2">
        <v>473.68</v>
      </c>
      <c r="F152" s="2">
        <v>658.71100000000001</v>
      </c>
      <c r="G152" s="3">
        <v>-4.1879999999999997</v>
      </c>
      <c r="H152" s="2">
        <v>375.17899999999997</v>
      </c>
      <c r="I152" s="3">
        <v>-20.795000000000002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406</v>
      </c>
      <c r="B153" s="2">
        <v>495.42200000000003</v>
      </c>
      <c r="C153" s="2">
        <v>529.41499999999996</v>
      </c>
      <c r="D153" s="3">
        <v>6.8609999999999998</v>
      </c>
      <c r="E153" s="2">
        <v>495.71</v>
      </c>
      <c r="F153" s="2">
        <v>680.96299999999997</v>
      </c>
      <c r="G153" s="3">
        <v>28.626000000000001</v>
      </c>
      <c r="H153" s="2">
        <v>371.53399999999999</v>
      </c>
      <c r="I153" s="3">
        <v>-25.05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363</v>
      </c>
      <c r="B154" s="2">
        <v>633.91999999999996</v>
      </c>
      <c r="C154" s="2">
        <v>875.85299999999995</v>
      </c>
      <c r="D154" s="3">
        <v>38.164999999999999</v>
      </c>
      <c r="E154" s="2">
        <v>734.89800000000002</v>
      </c>
      <c r="F154" s="2">
        <v>1052.7719999999999</v>
      </c>
      <c r="G154" s="3">
        <v>20.2</v>
      </c>
      <c r="H154" s="2">
        <v>353.79199999999997</v>
      </c>
      <c r="I154" s="3">
        <v>-51.857999999999997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428</v>
      </c>
      <c r="B155" s="2">
        <v>6837.2709999999997</v>
      </c>
      <c r="C155" s="2">
        <v>4406.2070000000003</v>
      </c>
      <c r="D155" s="3">
        <v>-35.555999999999997</v>
      </c>
      <c r="E155" s="2">
        <v>480.89299999999997</v>
      </c>
      <c r="F155" s="2">
        <v>743.02700000000004</v>
      </c>
      <c r="G155" s="3">
        <v>-83.137</v>
      </c>
      <c r="H155" s="2">
        <v>351.42500000000001</v>
      </c>
      <c r="I155" s="3">
        <v>-26.922999999999998</v>
      </c>
      <c r="J155" s="3">
        <v>0.191</v>
      </c>
      <c r="K155" s="3">
        <v>0.114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334</v>
      </c>
      <c r="B156" s="2">
        <v>642.35299999999995</v>
      </c>
      <c r="C156" s="2">
        <v>179.01300000000001</v>
      </c>
      <c r="D156" s="3">
        <v>-72.132000000000005</v>
      </c>
      <c r="E156" s="2">
        <v>158.60499999999999</v>
      </c>
      <c r="F156" s="2">
        <v>223.74299999999999</v>
      </c>
      <c r="G156" s="3">
        <v>24.986999999999998</v>
      </c>
      <c r="H156" s="2">
        <v>311.71899999999999</v>
      </c>
      <c r="I156" s="3">
        <v>96.537999999999997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391</v>
      </c>
      <c r="B157" s="2">
        <v>388.952</v>
      </c>
      <c r="C157" s="2">
        <v>504.27600000000001</v>
      </c>
      <c r="D157" s="3">
        <v>29.65</v>
      </c>
      <c r="E157" s="2">
        <v>352.44400000000002</v>
      </c>
      <c r="F157" s="2">
        <v>496.14299999999997</v>
      </c>
      <c r="G157" s="3">
        <v>-1.613</v>
      </c>
      <c r="H157" s="2">
        <v>298.61200000000002</v>
      </c>
      <c r="I157" s="3">
        <v>-15.273999999999999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476</v>
      </c>
      <c r="B158" s="2">
        <v>575.947</v>
      </c>
      <c r="C158" s="2">
        <v>499.78500000000003</v>
      </c>
      <c r="D158" s="3">
        <v>-13.224</v>
      </c>
      <c r="E158" s="2">
        <v>365.15600000000001</v>
      </c>
      <c r="F158" s="2">
        <v>513.81899999999996</v>
      </c>
      <c r="G158" s="3">
        <v>2.8079999999999998</v>
      </c>
      <c r="H158" s="2">
        <v>295.483</v>
      </c>
      <c r="I158" s="3">
        <v>-19.079999999999998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341</v>
      </c>
      <c r="B159" s="2">
        <v>441.697</v>
      </c>
      <c r="C159" s="2">
        <v>678.54</v>
      </c>
      <c r="D159" s="3">
        <v>53.621000000000002</v>
      </c>
      <c r="E159" s="2">
        <v>295.024</v>
      </c>
      <c r="F159" s="2">
        <v>420.62099999999998</v>
      </c>
      <c r="G159" s="3">
        <v>-38.011000000000003</v>
      </c>
      <c r="H159" s="2">
        <v>269.70299999999997</v>
      </c>
      <c r="I159" s="3">
        <v>-8.5830000000000002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555</v>
      </c>
      <c r="B160" s="2">
        <v>580.92600000000004</v>
      </c>
      <c r="C160" s="2">
        <v>631.59199999999998</v>
      </c>
      <c r="D160" s="3">
        <v>8.7219999999999995</v>
      </c>
      <c r="E160" s="2">
        <v>417.08</v>
      </c>
      <c r="F160" s="2">
        <v>656.12099999999998</v>
      </c>
      <c r="G160" s="3">
        <v>3.8839999999999999</v>
      </c>
      <c r="H160" s="2">
        <v>262.28300000000002</v>
      </c>
      <c r="I160" s="3">
        <v>-37.113999999999997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442</v>
      </c>
      <c r="B161" s="2">
        <v>525.15499999999997</v>
      </c>
      <c r="C161" s="2">
        <v>540.63900000000001</v>
      </c>
      <c r="D161" s="3">
        <v>2.948</v>
      </c>
      <c r="E161" s="2">
        <v>289.77699999999999</v>
      </c>
      <c r="F161" s="2">
        <v>448.37900000000002</v>
      </c>
      <c r="G161" s="3">
        <v>-17.065000000000001</v>
      </c>
      <c r="H161" s="2">
        <v>254.02099999999999</v>
      </c>
      <c r="I161" s="3">
        <v>-12.339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494</v>
      </c>
      <c r="B162" s="2">
        <v>279.46899999999999</v>
      </c>
      <c r="C162" s="2">
        <v>510.88799999999998</v>
      </c>
      <c r="D162" s="3">
        <v>82.807000000000002</v>
      </c>
      <c r="E162" s="2">
        <v>243.678</v>
      </c>
      <c r="F162" s="2">
        <v>392.815</v>
      </c>
      <c r="G162" s="3">
        <v>-23.111000000000001</v>
      </c>
      <c r="H162" s="2">
        <v>253.29300000000001</v>
      </c>
      <c r="I162" s="3">
        <v>3.9460000000000002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506</v>
      </c>
      <c r="B163" s="2">
        <v>392.84899999999999</v>
      </c>
      <c r="C163" s="2">
        <v>334.20299999999997</v>
      </c>
      <c r="D163" s="3">
        <v>-14.928000000000001</v>
      </c>
      <c r="E163" s="2">
        <v>255.999</v>
      </c>
      <c r="F163" s="2">
        <v>391.012</v>
      </c>
      <c r="G163" s="3">
        <v>16.998000000000001</v>
      </c>
      <c r="H163" s="2">
        <v>250.19900000000001</v>
      </c>
      <c r="I163" s="3">
        <v>-2.266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498</v>
      </c>
      <c r="B164" s="2">
        <v>670.09900000000005</v>
      </c>
      <c r="C164" s="2">
        <v>751.08699999999999</v>
      </c>
      <c r="D164" s="3">
        <v>12.086</v>
      </c>
      <c r="E164" s="2">
        <v>413.447</v>
      </c>
      <c r="F164" s="2">
        <v>566.72400000000005</v>
      </c>
      <c r="G164" s="3">
        <v>-24.545999999999999</v>
      </c>
      <c r="H164" s="2">
        <v>237.59</v>
      </c>
      <c r="I164" s="3">
        <v>-42.533999999999999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482</v>
      </c>
      <c r="B165" s="2">
        <v>370.053</v>
      </c>
      <c r="C165" s="2">
        <v>346.20400000000001</v>
      </c>
      <c r="D165" s="3">
        <v>-6.4450000000000003</v>
      </c>
      <c r="E165" s="2">
        <v>219.48099999999999</v>
      </c>
      <c r="F165" s="2">
        <v>323.78500000000003</v>
      </c>
      <c r="G165" s="3">
        <v>-6.476</v>
      </c>
      <c r="H165" s="2">
        <v>211.02</v>
      </c>
      <c r="I165" s="3">
        <v>-3.855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359</v>
      </c>
      <c r="B166" s="2">
        <v>149.73599999999999</v>
      </c>
      <c r="C166" s="2">
        <v>215.93600000000001</v>
      </c>
      <c r="D166" s="3">
        <v>44.210999999999999</v>
      </c>
      <c r="E166" s="2">
        <v>220.548</v>
      </c>
      <c r="F166" s="2">
        <v>291.10500000000002</v>
      </c>
      <c r="G166" s="3">
        <v>34.811</v>
      </c>
      <c r="H166" s="2">
        <v>209.047</v>
      </c>
      <c r="I166" s="3">
        <v>-5.2140000000000004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553</v>
      </c>
      <c r="B167" s="2">
        <v>142.19800000000001</v>
      </c>
      <c r="C167" s="2">
        <v>148.732</v>
      </c>
      <c r="D167" s="3">
        <v>4.5949999999999998</v>
      </c>
      <c r="E167" s="2">
        <v>69.013000000000005</v>
      </c>
      <c r="F167" s="2">
        <v>129.26300000000001</v>
      </c>
      <c r="G167" s="3">
        <v>-13.09</v>
      </c>
      <c r="H167" s="2">
        <v>209.04300000000001</v>
      </c>
      <c r="I167" s="3">
        <v>202.90299999999999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475</v>
      </c>
      <c r="B168" s="2">
        <v>334.97300000000001</v>
      </c>
      <c r="C168" s="2">
        <v>338.80900000000003</v>
      </c>
      <c r="D168" s="3">
        <v>1.145</v>
      </c>
      <c r="E168" s="2">
        <v>239.31800000000001</v>
      </c>
      <c r="F168" s="2">
        <v>360.62700000000001</v>
      </c>
      <c r="G168" s="3">
        <v>6.4390000000000001</v>
      </c>
      <c r="H168" s="2">
        <v>193.678</v>
      </c>
      <c r="I168" s="3">
        <v>-19.071000000000002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491</v>
      </c>
      <c r="B169" s="2">
        <v>355.08800000000002</v>
      </c>
      <c r="C169" s="2">
        <v>364.66</v>
      </c>
      <c r="D169" s="3">
        <v>2.6960000000000002</v>
      </c>
      <c r="E169" s="2">
        <v>279.13099999999997</v>
      </c>
      <c r="F169" s="2">
        <v>403.51400000000001</v>
      </c>
      <c r="G169" s="3">
        <v>10.654999999999999</v>
      </c>
      <c r="H169" s="2">
        <v>191.43700000000001</v>
      </c>
      <c r="I169" s="3">
        <v>-31.417000000000002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378</v>
      </c>
      <c r="B170" s="2">
        <v>405.89</v>
      </c>
      <c r="C170" s="2">
        <v>620.04300000000001</v>
      </c>
      <c r="D170" s="3">
        <v>52.761000000000003</v>
      </c>
      <c r="E170" s="2">
        <v>336.41399999999999</v>
      </c>
      <c r="F170" s="2">
        <v>475.89499999999998</v>
      </c>
      <c r="G170" s="3">
        <v>-23.248000000000001</v>
      </c>
      <c r="H170" s="2">
        <v>180.14699999999999</v>
      </c>
      <c r="I170" s="3">
        <v>-46.451000000000001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537</v>
      </c>
      <c r="B171" s="2">
        <v>311.88299999999998</v>
      </c>
      <c r="C171" s="2">
        <v>334.30900000000003</v>
      </c>
      <c r="D171" s="3">
        <v>7.1909999999999998</v>
      </c>
      <c r="E171" s="2">
        <v>167.48500000000001</v>
      </c>
      <c r="F171" s="2">
        <v>279.33699999999999</v>
      </c>
      <c r="G171" s="3">
        <v>-16.443999999999999</v>
      </c>
      <c r="H171" s="2">
        <v>172.977</v>
      </c>
      <c r="I171" s="3">
        <v>3.2789999999999999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500</v>
      </c>
      <c r="B172" s="2">
        <v>313.37299999999999</v>
      </c>
      <c r="C172" s="2">
        <v>326.21899999999999</v>
      </c>
      <c r="D172" s="3">
        <v>4.0990000000000002</v>
      </c>
      <c r="E172" s="2">
        <v>231.161</v>
      </c>
      <c r="F172" s="2">
        <v>328.45299999999997</v>
      </c>
      <c r="G172" s="3">
        <v>0.68500000000000005</v>
      </c>
      <c r="H172" s="2">
        <v>169.923</v>
      </c>
      <c r="I172" s="3">
        <v>-26.492000000000001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508</v>
      </c>
      <c r="B173" s="2">
        <v>171.30600000000001</v>
      </c>
      <c r="C173" s="2">
        <v>266.19499999999999</v>
      </c>
      <c r="D173" s="3">
        <v>55.390999999999998</v>
      </c>
      <c r="E173" s="2">
        <v>126.575</v>
      </c>
      <c r="F173" s="2">
        <v>219.52500000000001</v>
      </c>
      <c r="G173" s="3">
        <v>-17.532</v>
      </c>
      <c r="H173" s="2">
        <v>169.446</v>
      </c>
      <c r="I173" s="3">
        <v>33.869999999999997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509</v>
      </c>
      <c r="B174" s="2">
        <v>218.03299999999999</v>
      </c>
      <c r="C174" s="2">
        <v>184.01900000000001</v>
      </c>
      <c r="D174" s="3">
        <v>-15.6</v>
      </c>
      <c r="E174" s="2">
        <v>178.274</v>
      </c>
      <c r="F174" s="2">
        <v>259.738</v>
      </c>
      <c r="G174" s="3">
        <v>41.146999999999998</v>
      </c>
      <c r="H174" s="2">
        <v>161.15700000000001</v>
      </c>
      <c r="I174" s="3">
        <v>-9.6020000000000003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557</v>
      </c>
      <c r="B175" s="2">
        <v>732.62</v>
      </c>
      <c r="C175" s="2">
        <v>455.36599999999999</v>
      </c>
      <c r="D175" s="3">
        <v>-37.844000000000001</v>
      </c>
      <c r="E175" s="2">
        <v>478.62599999999998</v>
      </c>
      <c r="F175" s="2">
        <v>633.79200000000003</v>
      </c>
      <c r="G175" s="3">
        <v>39.183</v>
      </c>
      <c r="H175" s="2">
        <v>157.28399999999999</v>
      </c>
      <c r="I175" s="3">
        <v>-67.138000000000005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532</v>
      </c>
      <c r="B176" s="2">
        <v>274.25200000000001</v>
      </c>
      <c r="C176" s="2">
        <v>255.61099999999999</v>
      </c>
      <c r="D176" s="3">
        <v>-6.7969999999999997</v>
      </c>
      <c r="E176" s="2">
        <v>167.98099999999999</v>
      </c>
      <c r="F176" s="2">
        <v>248.68</v>
      </c>
      <c r="G176" s="3">
        <v>-2.7109999999999999</v>
      </c>
      <c r="H176" s="2">
        <v>155.614</v>
      </c>
      <c r="I176" s="3">
        <v>-7.3620000000000001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554</v>
      </c>
      <c r="B177" s="2">
        <v>87.043000000000006</v>
      </c>
      <c r="C177" s="2">
        <v>110.74299999999999</v>
      </c>
      <c r="D177" s="3">
        <v>27.228000000000002</v>
      </c>
      <c r="E177" s="2">
        <v>93.941999999999993</v>
      </c>
      <c r="F177" s="2">
        <v>141.22399999999999</v>
      </c>
      <c r="G177" s="3">
        <v>27.523</v>
      </c>
      <c r="H177" s="2">
        <v>152.988</v>
      </c>
      <c r="I177" s="3">
        <v>62.851999999999997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443</v>
      </c>
      <c r="B178" s="2">
        <v>333.84699999999998</v>
      </c>
      <c r="C178" s="2">
        <v>257.08600000000001</v>
      </c>
      <c r="D178" s="3">
        <v>-22.992999999999999</v>
      </c>
      <c r="E178" s="2">
        <v>112.73099999999999</v>
      </c>
      <c r="F178" s="2">
        <v>189.97300000000001</v>
      </c>
      <c r="G178" s="3">
        <v>-26.105</v>
      </c>
      <c r="H178" s="2">
        <v>151.53</v>
      </c>
      <c r="I178" s="3">
        <v>34.417000000000002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418</v>
      </c>
      <c r="B179" s="2">
        <v>183.077</v>
      </c>
      <c r="C179" s="2">
        <v>260.01100000000002</v>
      </c>
      <c r="D179" s="3">
        <v>42.023000000000003</v>
      </c>
      <c r="E179" s="2">
        <v>148.32599999999999</v>
      </c>
      <c r="F179" s="2">
        <v>211.261</v>
      </c>
      <c r="G179" s="3">
        <v>-18.748999999999999</v>
      </c>
      <c r="H179" s="2">
        <v>136.18199999999999</v>
      </c>
      <c r="I179" s="3">
        <v>-8.1869999999999994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361</v>
      </c>
      <c r="B180" s="2">
        <v>172.255</v>
      </c>
      <c r="C180" s="2">
        <v>182.148</v>
      </c>
      <c r="D180" s="3">
        <v>5.7430000000000003</v>
      </c>
      <c r="E180" s="2">
        <v>125.05200000000001</v>
      </c>
      <c r="F180" s="2">
        <v>183.07400000000001</v>
      </c>
      <c r="G180" s="3">
        <v>0.50800000000000001</v>
      </c>
      <c r="H180" s="2">
        <v>131.24299999999999</v>
      </c>
      <c r="I180" s="3">
        <v>4.9509999999999996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420</v>
      </c>
      <c r="B181" s="2">
        <v>544.24199999999996</v>
      </c>
      <c r="C181" s="2">
        <v>1172.175</v>
      </c>
      <c r="D181" s="3">
        <v>115.378</v>
      </c>
      <c r="E181" s="2">
        <v>138.124</v>
      </c>
      <c r="F181" s="2">
        <v>310.40699999999998</v>
      </c>
      <c r="G181" s="3">
        <v>-73.519000000000005</v>
      </c>
      <c r="H181" s="2">
        <v>125.932</v>
      </c>
      <c r="I181" s="3">
        <v>-8.8260000000000005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478</v>
      </c>
      <c r="B182" s="2">
        <v>230.71799999999999</v>
      </c>
      <c r="C182" s="2">
        <v>160.16999999999999</v>
      </c>
      <c r="D182" s="3">
        <v>-30.577999999999999</v>
      </c>
      <c r="E182" s="2">
        <v>151.363</v>
      </c>
      <c r="F182" s="2">
        <v>223.33199999999999</v>
      </c>
      <c r="G182" s="3">
        <v>39.435000000000002</v>
      </c>
      <c r="H182" s="2">
        <v>122.181</v>
      </c>
      <c r="I182" s="3">
        <v>-19.28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456</v>
      </c>
      <c r="B183" s="2">
        <v>147.10300000000001</v>
      </c>
      <c r="C183" s="2">
        <v>155.57300000000001</v>
      </c>
      <c r="D183" s="3">
        <v>5.7569999999999997</v>
      </c>
      <c r="E183" s="2">
        <v>141.738</v>
      </c>
      <c r="F183" s="2">
        <v>202.24299999999999</v>
      </c>
      <c r="G183" s="3">
        <v>29.998999999999999</v>
      </c>
      <c r="H183" s="2">
        <v>120.303</v>
      </c>
      <c r="I183" s="3">
        <v>-15.122999999999999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410</v>
      </c>
      <c r="B184" s="2">
        <v>172.327</v>
      </c>
      <c r="C184" s="2">
        <v>150.017</v>
      </c>
      <c r="D184" s="3">
        <v>-12.946</v>
      </c>
      <c r="E184" s="2">
        <v>117.05800000000001</v>
      </c>
      <c r="F184" s="2">
        <v>171.68700000000001</v>
      </c>
      <c r="G184" s="3">
        <v>14.445</v>
      </c>
      <c r="H184" s="2">
        <v>108.45699999999999</v>
      </c>
      <c r="I184" s="3">
        <v>-7.3470000000000004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488</v>
      </c>
      <c r="B185" s="2">
        <v>308.03199999999998</v>
      </c>
      <c r="C185" s="2">
        <v>188.93700000000001</v>
      </c>
      <c r="D185" s="3">
        <v>-38.662999999999997</v>
      </c>
      <c r="E185" s="2">
        <v>105.739</v>
      </c>
      <c r="F185" s="2">
        <v>171.90199999999999</v>
      </c>
      <c r="G185" s="3">
        <v>-9.016</v>
      </c>
      <c r="H185" s="2">
        <v>105.669</v>
      </c>
      <c r="I185" s="3">
        <v>-6.6000000000000003E-2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549</v>
      </c>
      <c r="B186" s="2">
        <v>81.528000000000006</v>
      </c>
      <c r="C186" s="2">
        <v>102.19</v>
      </c>
      <c r="D186" s="3">
        <v>25.344000000000001</v>
      </c>
      <c r="E186" s="2">
        <v>77.051000000000002</v>
      </c>
      <c r="F186" s="2">
        <v>112.229</v>
      </c>
      <c r="G186" s="3">
        <v>9.8230000000000004</v>
      </c>
      <c r="H186" s="2">
        <v>103.126</v>
      </c>
      <c r="I186" s="3">
        <v>33.841000000000001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454</v>
      </c>
      <c r="B187" s="2">
        <v>191.387</v>
      </c>
      <c r="C187" s="2">
        <v>160.90299999999999</v>
      </c>
      <c r="D187" s="3">
        <v>-15.928000000000001</v>
      </c>
      <c r="E187" s="2">
        <v>58.332999999999998</v>
      </c>
      <c r="F187" s="2">
        <v>99.766999999999996</v>
      </c>
      <c r="G187" s="3">
        <v>-37.996000000000002</v>
      </c>
      <c r="H187" s="2">
        <v>97.924000000000007</v>
      </c>
      <c r="I187" s="3">
        <v>67.872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502</v>
      </c>
      <c r="B188" s="2">
        <v>25.283000000000001</v>
      </c>
      <c r="C188" s="2">
        <v>30.709</v>
      </c>
      <c r="D188" s="3">
        <v>21.460999999999999</v>
      </c>
      <c r="E188" s="2">
        <v>32.01</v>
      </c>
      <c r="F188" s="2">
        <v>35.47</v>
      </c>
      <c r="G188" s="3">
        <v>15.504</v>
      </c>
      <c r="H188" s="2">
        <v>93.718999999999994</v>
      </c>
      <c r="I188" s="3">
        <v>192.78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515</v>
      </c>
      <c r="B189" s="2">
        <v>112.398</v>
      </c>
      <c r="C189" s="2">
        <v>105.08199999999999</v>
      </c>
      <c r="D189" s="3">
        <v>-6.5090000000000003</v>
      </c>
      <c r="E189" s="2">
        <v>89.652000000000001</v>
      </c>
      <c r="F189" s="2">
        <v>140.06700000000001</v>
      </c>
      <c r="G189" s="3">
        <v>33.292000000000002</v>
      </c>
      <c r="H189" s="2">
        <v>87.421000000000006</v>
      </c>
      <c r="I189" s="3">
        <v>-2.4889999999999999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435</v>
      </c>
      <c r="B190" s="2">
        <v>93.168999999999997</v>
      </c>
      <c r="C190" s="2">
        <v>110.06</v>
      </c>
      <c r="D190" s="3">
        <v>18.129000000000001</v>
      </c>
      <c r="E190" s="2">
        <v>71.488</v>
      </c>
      <c r="F190" s="2">
        <v>107.705</v>
      </c>
      <c r="G190" s="3">
        <v>-2.14</v>
      </c>
      <c r="H190" s="2">
        <v>77.998000000000005</v>
      </c>
      <c r="I190" s="3">
        <v>9.1069999999999993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462</v>
      </c>
      <c r="B191" s="2">
        <v>162.20099999999999</v>
      </c>
      <c r="C191" s="2">
        <v>179.46299999999999</v>
      </c>
      <c r="D191" s="3">
        <v>10.641999999999999</v>
      </c>
      <c r="E191" s="2">
        <v>89.162000000000006</v>
      </c>
      <c r="F191" s="2">
        <v>126.285</v>
      </c>
      <c r="G191" s="3">
        <v>-29.632000000000001</v>
      </c>
      <c r="H191" s="2">
        <v>77.686000000000007</v>
      </c>
      <c r="I191" s="3">
        <v>-12.871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552</v>
      </c>
      <c r="B192" s="2">
        <v>124.429</v>
      </c>
      <c r="C192" s="2">
        <v>109.51900000000001</v>
      </c>
      <c r="D192" s="3">
        <v>-11.983000000000001</v>
      </c>
      <c r="E192" s="2">
        <v>76.218000000000004</v>
      </c>
      <c r="F192" s="2">
        <v>105.5</v>
      </c>
      <c r="G192" s="3">
        <v>-3.669</v>
      </c>
      <c r="H192" s="2">
        <v>77.299000000000007</v>
      </c>
      <c r="I192" s="3">
        <v>1.4179999999999999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485</v>
      </c>
      <c r="B193" s="2">
        <v>105.94199999999999</v>
      </c>
      <c r="C193" s="2">
        <v>105.94</v>
      </c>
      <c r="D193" s="3" t="s">
        <v>62</v>
      </c>
      <c r="E193" s="2">
        <v>78.927000000000007</v>
      </c>
      <c r="F193" s="2">
        <v>107.407</v>
      </c>
      <c r="G193" s="3">
        <v>1.3839999999999999</v>
      </c>
      <c r="H193" s="2">
        <v>71.906999999999996</v>
      </c>
      <c r="I193" s="3">
        <v>-8.8940000000000001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402</v>
      </c>
      <c r="B194" s="2">
        <v>110.658</v>
      </c>
      <c r="C194" s="2">
        <v>153.38200000000001</v>
      </c>
      <c r="D194" s="3">
        <v>38.609000000000002</v>
      </c>
      <c r="E194" s="2">
        <v>131.06700000000001</v>
      </c>
      <c r="F194" s="2">
        <v>178.37299999999999</v>
      </c>
      <c r="G194" s="3">
        <v>16.292999999999999</v>
      </c>
      <c r="H194" s="2">
        <v>70.042000000000002</v>
      </c>
      <c r="I194" s="3">
        <v>-46.56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561</v>
      </c>
      <c r="B195" s="2">
        <v>35.448999999999998</v>
      </c>
      <c r="C195" s="2">
        <v>39.048999999999999</v>
      </c>
      <c r="D195" s="3">
        <v>10.156000000000001</v>
      </c>
      <c r="E195" s="2">
        <v>50.56</v>
      </c>
      <c r="F195" s="2">
        <v>77.718000000000004</v>
      </c>
      <c r="G195" s="3">
        <v>99.028000000000006</v>
      </c>
      <c r="H195" s="2">
        <v>68.447999999999993</v>
      </c>
      <c r="I195" s="3">
        <v>35.380000000000003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522</v>
      </c>
      <c r="B196" s="2">
        <v>342.06599999999997</v>
      </c>
      <c r="C196" s="2">
        <v>370.54599999999999</v>
      </c>
      <c r="D196" s="3">
        <v>8.3260000000000005</v>
      </c>
      <c r="E196" s="2">
        <v>227.06899999999999</v>
      </c>
      <c r="F196" s="2">
        <v>284.67599999999999</v>
      </c>
      <c r="G196" s="3">
        <v>-23.173999999999999</v>
      </c>
      <c r="H196" s="2">
        <v>66.727000000000004</v>
      </c>
      <c r="I196" s="3">
        <v>-70.614000000000004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541</v>
      </c>
      <c r="B197" s="2">
        <v>103.884</v>
      </c>
      <c r="C197" s="2">
        <v>122.886</v>
      </c>
      <c r="D197" s="3">
        <v>18.292000000000002</v>
      </c>
      <c r="E197" s="2">
        <v>136.62899999999999</v>
      </c>
      <c r="F197" s="2">
        <v>196.72499999999999</v>
      </c>
      <c r="G197" s="3">
        <v>60.087000000000003</v>
      </c>
      <c r="H197" s="2">
        <v>64.67</v>
      </c>
      <c r="I197" s="3">
        <v>-52.667000000000002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496</v>
      </c>
      <c r="B198" s="2">
        <v>113.98699999999999</v>
      </c>
      <c r="C198" s="2">
        <v>113.10299999999999</v>
      </c>
      <c r="D198" s="3">
        <v>-0.77500000000000002</v>
      </c>
      <c r="E198" s="2">
        <v>70.977000000000004</v>
      </c>
      <c r="F198" s="2">
        <v>109.101</v>
      </c>
      <c r="G198" s="3">
        <v>-3.5379999999999998</v>
      </c>
      <c r="H198" s="2">
        <v>62.676000000000002</v>
      </c>
      <c r="I198" s="3">
        <v>-11.694000000000001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365</v>
      </c>
      <c r="B199" s="2">
        <v>72.11</v>
      </c>
      <c r="C199" s="2">
        <v>101.07299999999999</v>
      </c>
      <c r="D199" s="3">
        <v>40.164999999999999</v>
      </c>
      <c r="E199" s="2">
        <v>54.289000000000001</v>
      </c>
      <c r="F199" s="2">
        <v>82.278999999999996</v>
      </c>
      <c r="G199" s="3">
        <v>-18.594000000000001</v>
      </c>
      <c r="H199" s="2">
        <v>60.594000000000001</v>
      </c>
      <c r="I199" s="3">
        <v>11.613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445</v>
      </c>
      <c r="B200" s="2">
        <v>153.86799999999999</v>
      </c>
      <c r="C200" s="2">
        <v>132.547</v>
      </c>
      <c r="D200" s="3">
        <v>-13.856</v>
      </c>
      <c r="E200" s="2">
        <v>89.936999999999998</v>
      </c>
      <c r="F200" s="2">
        <v>133.46600000000001</v>
      </c>
      <c r="G200" s="3">
        <v>0.69299999999999995</v>
      </c>
      <c r="H200" s="2">
        <v>57.847000000000001</v>
      </c>
      <c r="I200" s="3">
        <v>-35.68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504</v>
      </c>
      <c r="B201" s="2">
        <v>63.261000000000003</v>
      </c>
      <c r="C201" s="2">
        <v>84.259</v>
      </c>
      <c r="D201" s="3">
        <v>33.192999999999998</v>
      </c>
      <c r="E201" s="2">
        <v>51.567999999999998</v>
      </c>
      <c r="F201" s="2">
        <v>77.415999999999997</v>
      </c>
      <c r="G201" s="3">
        <v>-8.1210000000000004</v>
      </c>
      <c r="H201" s="2">
        <v>51.866999999999997</v>
      </c>
      <c r="I201" s="3">
        <v>0.58099999999999996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512</v>
      </c>
      <c r="B202" s="2">
        <v>72.143000000000001</v>
      </c>
      <c r="C202" s="2">
        <v>88.917000000000002</v>
      </c>
      <c r="D202" s="3">
        <v>23.251999999999999</v>
      </c>
      <c r="E202" s="2">
        <v>45.298000000000002</v>
      </c>
      <c r="F202" s="2">
        <v>66.646000000000001</v>
      </c>
      <c r="G202" s="3">
        <v>-25.047000000000001</v>
      </c>
      <c r="H202" s="2">
        <v>51.857999999999997</v>
      </c>
      <c r="I202" s="3">
        <v>14.481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503</v>
      </c>
      <c r="B203" s="2">
        <v>97.866</v>
      </c>
      <c r="C203" s="2">
        <v>67.77</v>
      </c>
      <c r="D203" s="3">
        <v>-30.753</v>
      </c>
      <c r="E203" s="2">
        <v>58.551000000000002</v>
      </c>
      <c r="F203" s="2">
        <v>89.552999999999997</v>
      </c>
      <c r="G203" s="3">
        <v>32.143000000000001</v>
      </c>
      <c r="H203" s="2">
        <v>51.807000000000002</v>
      </c>
      <c r="I203" s="3">
        <v>-11.519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405</v>
      </c>
      <c r="B204" s="2">
        <v>64.248999999999995</v>
      </c>
      <c r="C204" s="2">
        <v>73.971000000000004</v>
      </c>
      <c r="D204" s="3">
        <v>15.131</v>
      </c>
      <c r="E204" s="2">
        <v>45.997999999999998</v>
      </c>
      <c r="F204" s="2">
        <v>69.468999999999994</v>
      </c>
      <c r="G204" s="3">
        <v>-6.0860000000000003</v>
      </c>
      <c r="H204" s="2">
        <v>49.136000000000003</v>
      </c>
      <c r="I204" s="3">
        <v>6.8220000000000001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523</v>
      </c>
      <c r="B205" s="2">
        <v>242.054</v>
      </c>
      <c r="C205" s="2">
        <v>345.40600000000001</v>
      </c>
      <c r="D205" s="3">
        <v>42.698</v>
      </c>
      <c r="E205" s="2">
        <v>138.86600000000001</v>
      </c>
      <c r="F205" s="2">
        <v>145.256</v>
      </c>
      <c r="G205" s="3">
        <v>-57.945999999999998</v>
      </c>
      <c r="H205" s="2">
        <v>46.765000000000001</v>
      </c>
      <c r="I205" s="3">
        <v>-66.323999999999998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529</v>
      </c>
      <c r="B206" s="2">
        <v>170.53899999999999</v>
      </c>
      <c r="C206" s="2">
        <v>184.233</v>
      </c>
      <c r="D206" s="3">
        <v>8.0299999999999994</v>
      </c>
      <c r="E206" s="2">
        <v>54.863</v>
      </c>
      <c r="F206" s="2">
        <v>74.927999999999997</v>
      </c>
      <c r="G206" s="3">
        <v>-59.33</v>
      </c>
      <c r="H206" s="2">
        <v>40.417999999999999</v>
      </c>
      <c r="I206" s="3">
        <v>-26.33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507</v>
      </c>
      <c r="B207" s="2">
        <v>51.843000000000004</v>
      </c>
      <c r="C207" s="2">
        <v>48.662999999999997</v>
      </c>
      <c r="D207" s="3">
        <v>-6.1319999999999997</v>
      </c>
      <c r="E207" s="2">
        <v>33.481000000000002</v>
      </c>
      <c r="F207" s="2">
        <v>49.335000000000001</v>
      </c>
      <c r="G207" s="3">
        <v>1.38</v>
      </c>
      <c r="H207" s="2">
        <v>34.048000000000002</v>
      </c>
      <c r="I207" s="3">
        <v>1.6919999999999999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513</v>
      </c>
      <c r="B208" s="2">
        <v>33.719000000000001</v>
      </c>
      <c r="C208" s="2">
        <v>37.01</v>
      </c>
      <c r="D208" s="3">
        <v>9.7590000000000003</v>
      </c>
      <c r="E208" s="2">
        <v>30.276</v>
      </c>
      <c r="F208" s="2">
        <v>48.683999999999997</v>
      </c>
      <c r="G208" s="3">
        <v>31.544</v>
      </c>
      <c r="H208" s="2">
        <v>32.122</v>
      </c>
      <c r="I208" s="3">
        <v>6.0990000000000002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463</v>
      </c>
      <c r="B209" s="2">
        <v>711.05899999999997</v>
      </c>
      <c r="C209" s="2">
        <v>190.221</v>
      </c>
      <c r="D209" s="3">
        <v>-73.248000000000005</v>
      </c>
      <c r="E209" s="2">
        <v>55.673000000000002</v>
      </c>
      <c r="F209" s="2">
        <v>73.14</v>
      </c>
      <c r="G209" s="3">
        <v>-61.55</v>
      </c>
      <c r="H209" s="2">
        <v>29.975999999999999</v>
      </c>
      <c r="I209" s="3">
        <v>-46.156999999999996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436</v>
      </c>
      <c r="B210" s="2">
        <v>54.811999999999998</v>
      </c>
      <c r="C210" s="2">
        <v>59.612000000000002</v>
      </c>
      <c r="D210" s="3">
        <v>8.7579999999999991</v>
      </c>
      <c r="E210" s="2">
        <v>31.033999999999999</v>
      </c>
      <c r="F210" s="2">
        <v>47.945</v>
      </c>
      <c r="G210" s="3">
        <v>-19.571000000000002</v>
      </c>
      <c r="H210" s="2">
        <v>24.812999999999999</v>
      </c>
      <c r="I210" s="3">
        <v>-20.045999999999999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62</v>
      </c>
    </row>
    <row r="211" spans="1:14" x14ac:dyDescent="0.3">
      <c r="A211" s="1" t="s">
        <v>427</v>
      </c>
      <c r="B211" s="2">
        <v>26.957999999999998</v>
      </c>
      <c r="C211" s="2">
        <v>25.864000000000001</v>
      </c>
      <c r="D211" s="3">
        <v>-4.056</v>
      </c>
      <c r="E211" s="2">
        <v>37.481999999999999</v>
      </c>
      <c r="F211" s="2">
        <v>46.106999999999999</v>
      </c>
      <c r="G211" s="3">
        <v>78.266000000000005</v>
      </c>
      <c r="H211" s="2">
        <v>24.065000000000001</v>
      </c>
      <c r="I211" s="3">
        <v>-35.793999999999997</v>
      </c>
      <c r="J211" s="3" t="s">
        <v>62</v>
      </c>
      <c r="K211" s="3" t="s">
        <v>62</v>
      </c>
      <c r="L211" s="3" t="s">
        <v>62</v>
      </c>
      <c r="M211" s="3" t="s">
        <v>62</v>
      </c>
      <c r="N211" s="3" t="s">
        <v>62</v>
      </c>
    </row>
    <row r="212" spans="1:14" x14ac:dyDescent="0.3">
      <c r="A212" s="1" t="s">
        <v>534</v>
      </c>
      <c r="B212" s="2">
        <v>61.886000000000003</v>
      </c>
      <c r="C212" s="2">
        <v>70.204999999999998</v>
      </c>
      <c r="D212" s="3">
        <v>13.441000000000001</v>
      </c>
      <c r="E212" s="2">
        <v>28.433</v>
      </c>
      <c r="F212" s="2">
        <v>46.118000000000002</v>
      </c>
      <c r="G212" s="3">
        <v>-34.31</v>
      </c>
      <c r="H212" s="2">
        <v>23.847000000000001</v>
      </c>
      <c r="I212" s="3">
        <v>-16.129000000000001</v>
      </c>
      <c r="J212" s="3" t="s">
        <v>62</v>
      </c>
      <c r="K212" s="3" t="s">
        <v>62</v>
      </c>
      <c r="L212" s="3" t="s">
        <v>62</v>
      </c>
      <c r="M212" s="3" t="s">
        <v>62</v>
      </c>
      <c r="N212" s="3" t="s">
        <v>62</v>
      </c>
    </row>
    <row r="213" spans="1:14" x14ac:dyDescent="0.3">
      <c r="A213" s="1" t="s">
        <v>525</v>
      </c>
      <c r="B213" s="2">
        <v>74.629000000000005</v>
      </c>
      <c r="C213" s="2">
        <v>66.77</v>
      </c>
      <c r="D213" s="3">
        <v>-10.531000000000001</v>
      </c>
      <c r="E213" s="2">
        <v>39.115000000000002</v>
      </c>
      <c r="F213" s="2">
        <v>49.335000000000001</v>
      </c>
      <c r="G213" s="3">
        <v>-26.111000000000001</v>
      </c>
      <c r="H213" s="2">
        <v>23.378</v>
      </c>
      <c r="I213" s="3">
        <v>-40.231999999999999</v>
      </c>
      <c r="J213" s="3" t="s">
        <v>62</v>
      </c>
      <c r="K213" s="3" t="s">
        <v>62</v>
      </c>
      <c r="L213" s="3" t="s">
        <v>62</v>
      </c>
      <c r="M213" s="3" t="s">
        <v>62</v>
      </c>
      <c r="N213" s="3" t="s">
        <v>62</v>
      </c>
    </row>
    <row r="214" spans="1:14" x14ac:dyDescent="0.3">
      <c r="A214" s="1" t="s">
        <v>528</v>
      </c>
      <c r="B214" s="2">
        <v>268.49200000000002</v>
      </c>
      <c r="C214" s="2">
        <v>63.082999999999998</v>
      </c>
      <c r="D214" s="3">
        <v>-76.504000000000005</v>
      </c>
      <c r="E214" s="2">
        <v>18.440999999999999</v>
      </c>
      <c r="F214" s="2">
        <v>22.29</v>
      </c>
      <c r="G214" s="3">
        <v>-64.665999999999997</v>
      </c>
      <c r="H214" s="2">
        <v>22.483000000000001</v>
      </c>
      <c r="I214" s="3">
        <v>21.92</v>
      </c>
      <c r="J214" s="3" t="s">
        <v>62</v>
      </c>
      <c r="K214" s="3" t="s">
        <v>62</v>
      </c>
      <c r="L214" s="3" t="s">
        <v>62</v>
      </c>
      <c r="M214" s="3" t="s">
        <v>62</v>
      </c>
      <c r="N214" s="3" t="s">
        <v>62</v>
      </c>
    </row>
    <row r="215" spans="1:14" x14ac:dyDescent="0.3">
      <c r="A215" s="1" t="s">
        <v>545</v>
      </c>
      <c r="B215" s="2">
        <v>62.584000000000003</v>
      </c>
      <c r="C215" s="2">
        <v>48.316000000000003</v>
      </c>
      <c r="D215" s="3">
        <v>-22.797999999999998</v>
      </c>
      <c r="E215" s="2">
        <v>30.692</v>
      </c>
      <c r="F215" s="2">
        <v>46.429000000000002</v>
      </c>
      <c r="G215" s="3">
        <v>-3.9060000000000001</v>
      </c>
      <c r="H215" s="2">
        <v>21.677</v>
      </c>
      <c r="I215" s="3">
        <v>-29.372</v>
      </c>
      <c r="J215" s="3" t="s">
        <v>62</v>
      </c>
      <c r="K215" s="3" t="s">
        <v>62</v>
      </c>
      <c r="L215" s="3" t="s">
        <v>62</v>
      </c>
      <c r="M215" s="3" t="s">
        <v>62</v>
      </c>
      <c r="N215" s="3" t="s">
        <v>62</v>
      </c>
    </row>
    <row r="216" spans="1:14" x14ac:dyDescent="0.3">
      <c r="A216" s="1" t="s">
        <v>423</v>
      </c>
      <c r="B216" s="2">
        <v>48.500999999999998</v>
      </c>
      <c r="C216" s="2">
        <v>35.639000000000003</v>
      </c>
      <c r="D216" s="3">
        <v>-26.518999999999998</v>
      </c>
      <c r="E216" s="2">
        <v>17.75</v>
      </c>
      <c r="F216" s="2">
        <v>26.547999999999998</v>
      </c>
      <c r="G216" s="3">
        <v>-25.507999999999999</v>
      </c>
      <c r="H216" s="2">
        <v>17.277000000000001</v>
      </c>
      <c r="I216" s="3">
        <v>-2.6629999999999998</v>
      </c>
      <c r="J216" s="3" t="s">
        <v>62</v>
      </c>
      <c r="K216" s="3" t="s">
        <v>62</v>
      </c>
      <c r="L216" s="3" t="s">
        <v>62</v>
      </c>
      <c r="M216" s="3" t="s">
        <v>62</v>
      </c>
      <c r="N216" s="3" t="s">
        <v>62</v>
      </c>
    </row>
    <row r="217" spans="1:14" x14ac:dyDescent="0.3">
      <c r="A217" s="1" t="s">
        <v>562</v>
      </c>
      <c r="B217" s="2">
        <v>42.268999999999998</v>
      </c>
      <c r="C217" s="2">
        <v>56.996000000000002</v>
      </c>
      <c r="D217" s="3">
        <v>34.840000000000003</v>
      </c>
      <c r="E217" s="2">
        <v>41.997999999999998</v>
      </c>
      <c r="F217" s="2">
        <v>74.364000000000004</v>
      </c>
      <c r="G217" s="3">
        <v>30.472000000000001</v>
      </c>
      <c r="H217" s="2">
        <v>15.036</v>
      </c>
      <c r="I217" s="3">
        <v>-64.197000000000003</v>
      </c>
      <c r="J217" s="3" t="s">
        <v>62</v>
      </c>
      <c r="K217" s="3" t="s">
        <v>62</v>
      </c>
      <c r="L217" s="3" t="s">
        <v>62</v>
      </c>
      <c r="M217" s="3" t="s">
        <v>62</v>
      </c>
      <c r="N217" s="3" t="s">
        <v>62</v>
      </c>
    </row>
    <row r="218" spans="1:14" x14ac:dyDescent="0.3">
      <c r="A218" s="1" t="s">
        <v>470</v>
      </c>
      <c r="B218" s="2">
        <v>27.004999999999999</v>
      </c>
      <c r="C218" s="2">
        <v>20.916</v>
      </c>
      <c r="D218" s="3">
        <v>-22.55</v>
      </c>
      <c r="E218" s="2">
        <v>16.291</v>
      </c>
      <c r="F218" s="2">
        <v>24.765999999999998</v>
      </c>
      <c r="G218" s="3">
        <v>18.411000000000001</v>
      </c>
      <c r="H218" s="2">
        <v>14.895</v>
      </c>
      <c r="I218" s="3">
        <v>-8.5739999999999998</v>
      </c>
      <c r="J218" s="3" t="s">
        <v>62</v>
      </c>
      <c r="K218" s="3" t="s">
        <v>62</v>
      </c>
      <c r="L218" s="3" t="s">
        <v>62</v>
      </c>
      <c r="M218" s="3" t="s">
        <v>62</v>
      </c>
      <c r="N218" s="3" t="s">
        <v>62</v>
      </c>
    </row>
    <row r="219" spans="1:14" x14ac:dyDescent="0.3">
      <c r="A219" s="1" t="s">
        <v>505</v>
      </c>
      <c r="B219" s="2">
        <v>30.213000000000001</v>
      </c>
      <c r="C219" s="2">
        <v>14.01</v>
      </c>
      <c r="D219" s="3">
        <v>-53.628</v>
      </c>
      <c r="E219" s="2">
        <v>6.3419999999999996</v>
      </c>
      <c r="F219" s="2">
        <v>8.5440000000000005</v>
      </c>
      <c r="G219" s="3">
        <v>-39.012999999999998</v>
      </c>
      <c r="H219" s="2">
        <v>12.866</v>
      </c>
      <c r="I219" s="3">
        <v>102.877</v>
      </c>
      <c r="J219" s="3" t="s">
        <v>62</v>
      </c>
      <c r="K219" s="3" t="s">
        <v>62</v>
      </c>
      <c r="L219" s="3" t="s">
        <v>62</v>
      </c>
      <c r="M219" s="3" t="s">
        <v>62</v>
      </c>
      <c r="N219" s="3" t="s">
        <v>62</v>
      </c>
    </row>
    <row r="220" spans="1:14" x14ac:dyDescent="0.3">
      <c r="A220" s="1" t="s">
        <v>497</v>
      </c>
      <c r="B220" s="2">
        <v>96.686000000000007</v>
      </c>
      <c r="C220" s="2">
        <v>96.503</v>
      </c>
      <c r="D220" s="3">
        <v>-0.19</v>
      </c>
      <c r="E220" s="2">
        <v>7.0209999999999999</v>
      </c>
      <c r="F220" s="2">
        <v>8.5570000000000004</v>
      </c>
      <c r="G220" s="3">
        <v>-91.132999999999996</v>
      </c>
      <c r="H220" s="2">
        <v>12.202</v>
      </c>
      <c r="I220" s="3">
        <v>73.802999999999997</v>
      </c>
      <c r="J220" s="3" t="s">
        <v>62</v>
      </c>
      <c r="K220" s="3" t="s">
        <v>62</v>
      </c>
      <c r="L220" s="3" t="s">
        <v>62</v>
      </c>
      <c r="M220" s="3" t="s">
        <v>62</v>
      </c>
      <c r="N220" s="3" t="s">
        <v>62</v>
      </c>
    </row>
    <row r="221" spans="1:14" x14ac:dyDescent="0.3">
      <c r="A221" s="1" t="s">
        <v>495</v>
      </c>
      <c r="B221" s="2">
        <v>30.818999999999999</v>
      </c>
      <c r="C221" s="2">
        <v>36.000999999999998</v>
      </c>
      <c r="D221" s="3">
        <v>16.814</v>
      </c>
      <c r="E221" s="2">
        <v>16.196999999999999</v>
      </c>
      <c r="F221" s="2">
        <v>27.471</v>
      </c>
      <c r="G221" s="3">
        <v>-23.693000000000001</v>
      </c>
      <c r="H221" s="2">
        <v>10.846</v>
      </c>
      <c r="I221" s="3">
        <v>-33.039000000000001</v>
      </c>
      <c r="J221" s="3" t="s">
        <v>62</v>
      </c>
      <c r="K221" s="3" t="s">
        <v>62</v>
      </c>
      <c r="L221" s="3" t="s">
        <v>62</v>
      </c>
      <c r="M221" s="3" t="s">
        <v>62</v>
      </c>
      <c r="N221" s="3" t="s">
        <v>62</v>
      </c>
    </row>
    <row r="222" spans="1:14" x14ac:dyDescent="0.3">
      <c r="A222" s="1" t="s">
        <v>550</v>
      </c>
      <c r="B222" s="2">
        <v>4.6139999999999999</v>
      </c>
      <c r="C222" s="2">
        <v>1.7909999999999999</v>
      </c>
      <c r="D222" s="3">
        <v>-61.173999999999999</v>
      </c>
      <c r="E222" s="2">
        <v>0.84599999999999997</v>
      </c>
      <c r="F222" s="2">
        <v>3.1120000000000001</v>
      </c>
      <c r="G222" s="3">
        <v>73.73</v>
      </c>
      <c r="H222" s="2">
        <v>9.7140000000000004</v>
      </c>
      <c r="I222" s="3" t="s">
        <v>112</v>
      </c>
      <c r="J222" s="3" t="s">
        <v>62</v>
      </c>
      <c r="K222" s="3" t="s">
        <v>62</v>
      </c>
      <c r="L222" s="3" t="s">
        <v>62</v>
      </c>
      <c r="M222" s="3" t="s">
        <v>62</v>
      </c>
      <c r="N222" s="3" t="s">
        <v>62</v>
      </c>
    </row>
    <row r="223" spans="1:14" x14ac:dyDescent="0.3">
      <c r="A223" s="1" t="s">
        <v>524</v>
      </c>
      <c r="B223" s="2">
        <v>202.92</v>
      </c>
      <c r="C223" s="2">
        <v>43.286999999999999</v>
      </c>
      <c r="D223" s="3">
        <v>-78.668000000000006</v>
      </c>
      <c r="E223" s="2">
        <v>25.199000000000002</v>
      </c>
      <c r="F223" s="2">
        <v>33.926000000000002</v>
      </c>
      <c r="G223" s="3">
        <v>-21.626000000000001</v>
      </c>
      <c r="H223" s="2">
        <v>9.2370000000000001</v>
      </c>
      <c r="I223" s="3">
        <v>-63.343000000000004</v>
      </c>
      <c r="J223" s="3" t="s">
        <v>62</v>
      </c>
      <c r="K223" s="3" t="s">
        <v>62</v>
      </c>
      <c r="L223" s="3" t="s">
        <v>62</v>
      </c>
      <c r="M223" s="3" t="s">
        <v>62</v>
      </c>
      <c r="N223" s="3" t="s">
        <v>62</v>
      </c>
    </row>
    <row r="224" spans="1:14" x14ac:dyDescent="0.3">
      <c r="A224" s="1" t="s">
        <v>426</v>
      </c>
      <c r="B224" s="2">
        <v>16.109000000000002</v>
      </c>
      <c r="C224" s="2">
        <v>28.204999999999998</v>
      </c>
      <c r="D224" s="3">
        <v>75.088999999999999</v>
      </c>
      <c r="E224" s="2">
        <v>4.5810000000000004</v>
      </c>
      <c r="F224" s="2">
        <v>6.4050000000000002</v>
      </c>
      <c r="G224" s="3">
        <v>-77.292000000000002</v>
      </c>
      <c r="H224" s="2">
        <v>8.6519999999999992</v>
      </c>
      <c r="I224" s="3">
        <v>88.863</v>
      </c>
      <c r="J224" s="3" t="s">
        <v>62</v>
      </c>
      <c r="K224" s="3" t="s">
        <v>62</v>
      </c>
      <c r="L224" s="3" t="s">
        <v>62</v>
      </c>
      <c r="M224" s="3" t="s">
        <v>62</v>
      </c>
      <c r="N224" s="3" t="s">
        <v>62</v>
      </c>
    </row>
    <row r="225" spans="1:14" x14ac:dyDescent="0.3">
      <c r="A225" s="1" t="s">
        <v>540</v>
      </c>
      <c r="B225" s="2">
        <v>19.988</v>
      </c>
      <c r="C225" s="2">
        <v>14.685</v>
      </c>
      <c r="D225" s="3">
        <v>-26.530999999999999</v>
      </c>
      <c r="E225" s="2">
        <v>4.351</v>
      </c>
      <c r="F225" s="2">
        <v>10.077</v>
      </c>
      <c r="G225" s="3">
        <v>-31.382999999999999</v>
      </c>
      <c r="H225" s="2">
        <v>8.4499999999999993</v>
      </c>
      <c r="I225" s="3">
        <v>94.203999999999994</v>
      </c>
      <c r="J225" s="3" t="s">
        <v>62</v>
      </c>
      <c r="K225" s="3" t="s">
        <v>62</v>
      </c>
      <c r="L225" s="3" t="s">
        <v>62</v>
      </c>
      <c r="M225" s="3" t="s">
        <v>62</v>
      </c>
      <c r="N225" s="3" t="s">
        <v>62</v>
      </c>
    </row>
    <row r="226" spans="1:14" x14ac:dyDescent="0.3">
      <c r="A226" s="1" t="s">
        <v>556</v>
      </c>
      <c r="B226" s="2">
        <v>1.5149999999999999</v>
      </c>
      <c r="C226" s="2">
        <v>1.9630000000000001</v>
      </c>
      <c r="D226" s="3">
        <v>29.622</v>
      </c>
      <c r="E226" s="2">
        <v>1.5149999999999999</v>
      </c>
      <c r="F226" s="2">
        <v>2.7949999999999999</v>
      </c>
      <c r="G226" s="3">
        <v>42.387</v>
      </c>
      <c r="H226" s="2">
        <v>8.0579999999999998</v>
      </c>
      <c r="I226" s="3">
        <v>432.06900000000002</v>
      </c>
      <c r="J226" s="3" t="s">
        <v>62</v>
      </c>
      <c r="K226" s="3" t="s">
        <v>62</v>
      </c>
      <c r="L226" s="3" t="s">
        <v>62</v>
      </c>
      <c r="M226" s="3" t="s">
        <v>62</v>
      </c>
      <c r="N226" s="3" t="s">
        <v>62</v>
      </c>
    </row>
    <row r="227" spans="1:14" x14ac:dyDescent="0.3">
      <c r="A227" s="1" t="s">
        <v>490</v>
      </c>
      <c r="B227" s="2">
        <v>14.103</v>
      </c>
      <c r="C227" s="2">
        <v>12.981</v>
      </c>
      <c r="D227" s="3">
        <v>-7.9580000000000002</v>
      </c>
      <c r="E227" s="2">
        <v>8.7029999999999994</v>
      </c>
      <c r="F227" s="2">
        <v>13.617000000000001</v>
      </c>
      <c r="G227" s="3">
        <v>4.8979999999999997</v>
      </c>
      <c r="H227" s="2">
        <v>6.0359999999999996</v>
      </c>
      <c r="I227" s="3">
        <v>-30.643999999999998</v>
      </c>
      <c r="J227" s="3" t="s">
        <v>62</v>
      </c>
      <c r="K227" s="3" t="s">
        <v>62</v>
      </c>
      <c r="L227" s="3" t="s">
        <v>62</v>
      </c>
      <c r="M227" s="3" t="s">
        <v>62</v>
      </c>
      <c r="N227" s="3" t="s">
        <v>62</v>
      </c>
    </row>
    <row r="228" spans="1:14" x14ac:dyDescent="0.3">
      <c r="A228" s="1" t="s">
        <v>447</v>
      </c>
      <c r="B228" s="2">
        <v>5.657</v>
      </c>
      <c r="C228" s="2">
        <v>3.7930000000000001</v>
      </c>
      <c r="D228" s="3">
        <v>-32.954000000000001</v>
      </c>
      <c r="E228" s="2">
        <v>5.9550000000000001</v>
      </c>
      <c r="F228" s="2">
        <v>7.4790000000000001</v>
      </c>
      <c r="G228" s="3">
        <v>97.188000000000002</v>
      </c>
      <c r="H228" s="2">
        <v>5.6959999999999997</v>
      </c>
      <c r="I228" s="3">
        <v>-4.3419999999999996</v>
      </c>
      <c r="J228" s="3" t="s">
        <v>62</v>
      </c>
      <c r="K228" s="3" t="s">
        <v>62</v>
      </c>
      <c r="L228" s="3" t="s">
        <v>62</v>
      </c>
      <c r="M228" s="3" t="s">
        <v>62</v>
      </c>
      <c r="N228" s="3" t="s">
        <v>62</v>
      </c>
    </row>
    <row r="229" spans="1:14" x14ac:dyDescent="0.3">
      <c r="A229" s="1" t="s">
        <v>539</v>
      </c>
      <c r="B229" s="2">
        <v>15.552</v>
      </c>
      <c r="C229" s="2">
        <v>7.2930000000000001</v>
      </c>
      <c r="D229" s="3">
        <v>-53.106999999999999</v>
      </c>
      <c r="E229" s="2">
        <v>2.8929999999999998</v>
      </c>
      <c r="F229" s="2">
        <v>6.6710000000000003</v>
      </c>
      <c r="G229" s="3">
        <v>-8.5289999999999999</v>
      </c>
      <c r="H229" s="2">
        <v>5.3010000000000002</v>
      </c>
      <c r="I229" s="3">
        <v>83.265000000000001</v>
      </c>
      <c r="J229" s="3" t="s">
        <v>62</v>
      </c>
      <c r="K229" s="3" t="s">
        <v>62</v>
      </c>
      <c r="L229" s="3" t="s">
        <v>62</v>
      </c>
      <c r="M229" s="3" t="s">
        <v>62</v>
      </c>
      <c r="N229" s="3" t="s">
        <v>62</v>
      </c>
    </row>
    <row r="230" spans="1:14" x14ac:dyDescent="0.3">
      <c r="A230" s="1" t="s">
        <v>546</v>
      </c>
      <c r="B230" s="2">
        <v>2.7250000000000001</v>
      </c>
      <c r="C230" s="2">
        <v>3.2130000000000001</v>
      </c>
      <c r="D230" s="3">
        <v>17.911000000000001</v>
      </c>
      <c r="E230" s="2">
        <v>1.6850000000000001</v>
      </c>
      <c r="F230" s="2">
        <v>2.5089999999999999</v>
      </c>
      <c r="G230" s="3">
        <v>-21.911999999999999</v>
      </c>
      <c r="H230" s="2">
        <v>3.8580000000000001</v>
      </c>
      <c r="I230" s="3">
        <v>128.946</v>
      </c>
      <c r="J230" s="3" t="s">
        <v>62</v>
      </c>
      <c r="K230" s="3" t="s">
        <v>62</v>
      </c>
      <c r="L230" s="3" t="s">
        <v>62</v>
      </c>
      <c r="M230" s="3" t="s">
        <v>62</v>
      </c>
      <c r="N230" s="3" t="s">
        <v>62</v>
      </c>
    </row>
    <row r="231" spans="1:14" x14ac:dyDescent="0.3">
      <c r="A231" s="1" t="s">
        <v>521</v>
      </c>
      <c r="B231" s="2" t="s">
        <v>62</v>
      </c>
      <c r="C231" s="2" t="s">
        <v>62</v>
      </c>
      <c r="D231" s="3">
        <v>97.867999999999995</v>
      </c>
      <c r="E231" s="2" t="s">
        <v>62</v>
      </c>
      <c r="F231" s="2" t="s">
        <v>62</v>
      </c>
      <c r="G231" s="3">
        <v>465.11399999999998</v>
      </c>
      <c r="H231" s="2">
        <v>3.7730000000000001</v>
      </c>
      <c r="I231" s="3" t="s">
        <v>112</v>
      </c>
      <c r="J231" s="3" t="s">
        <v>62</v>
      </c>
      <c r="K231" s="3" t="s">
        <v>62</v>
      </c>
      <c r="L231" s="3" t="s">
        <v>62</v>
      </c>
      <c r="M231" s="3" t="s">
        <v>62</v>
      </c>
      <c r="N231" s="3" t="s">
        <v>62</v>
      </c>
    </row>
    <row r="232" spans="1:14" x14ac:dyDescent="0.3">
      <c r="A232" s="1" t="s">
        <v>520</v>
      </c>
      <c r="B232" s="2">
        <v>1.3879999999999999</v>
      </c>
      <c r="C232" s="2">
        <v>3.6539999999999999</v>
      </c>
      <c r="D232" s="3">
        <v>163.17699999999999</v>
      </c>
      <c r="E232" s="2">
        <v>0.81799999999999995</v>
      </c>
      <c r="F232" s="2">
        <v>1.393</v>
      </c>
      <c r="G232" s="3">
        <v>-61.884999999999998</v>
      </c>
      <c r="H232" s="2">
        <v>2.4449999999999998</v>
      </c>
      <c r="I232" s="3">
        <v>199.00700000000001</v>
      </c>
      <c r="J232" s="3" t="s">
        <v>62</v>
      </c>
      <c r="K232" s="3" t="s">
        <v>62</v>
      </c>
      <c r="L232" s="3" t="s">
        <v>62</v>
      </c>
      <c r="M232" s="3" t="s">
        <v>62</v>
      </c>
      <c r="N232" s="3" t="s">
        <v>62</v>
      </c>
    </row>
    <row r="233" spans="1:14" x14ac:dyDescent="0.3">
      <c r="A233" s="1" t="s">
        <v>533</v>
      </c>
      <c r="B233" s="2">
        <v>15.757</v>
      </c>
      <c r="C233" s="2">
        <v>24.146000000000001</v>
      </c>
      <c r="D233" s="3">
        <v>53.234000000000002</v>
      </c>
      <c r="E233" s="2">
        <v>12.228</v>
      </c>
      <c r="F233" s="2">
        <v>14.004</v>
      </c>
      <c r="G233" s="3">
        <v>-42</v>
      </c>
      <c r="H233" s="2">
        <v>2.3260000000000001</v>
      </c>
      <c r="I233" s="3">
        <v>-80.978999999999999</v>
      </c>
      <c r="J233" s="3" t="s">
        <v>62</v>
      </c>
      <c r="K233" s="3" t="s">
        <v>62</v>
      </c>
      <c r="L233" s="3" t="s">
        <v>62</v>
      </c>
      <c r="M233" s="3" t="s">
        <v>62</v>
      </c>
      <c r="N233" s="3" t="s">
        <v>62</v>
      </c>
    </row>
    <row r="234" spans="1:14" x14ac:dyDescent="0.3">
      <c r="A234" s="1" t="s">
        <v>551</v>
      </c>
      <c r="B234" s="2">
        <v>6.1189999999999998</v>
      </c>
      <c r="C234" s="2">
        <v>4.4960000000000004</v>
      </c>
      <c r="D234" s="3">
        <v>-26.521000000000001</v>
      </c>
      <c r="E234" s="2">
        <v>2.9489999999999998</v>
      </c>
      <c r="F234" s="2">
        <v>5.52</v>
      </c>
      <c r="G234" s="3">
        <v>22.78</v>
      </c>
      <c r="H234" s="2">
        <v>2.1709999999999998</v>
      </c>
      <c r="I234" s="3">
        <v>-26.393999999999998</v>
      </c>
      <c r="J234" s="3" t="s">
        <v>62</v>
      </c>
      <c r="K234" s="3" t="s">
        <v>62</v>
      </c>
      <c r="L234" s="3" t="s">
        <v>62</v>
      </c>
      <c r="M234" s="3" t="s">
        <v>62</v>
      </c>
      <c r="N234" s="3" t="s">
        <v>62</v>
      </c>
    </row>
    <row r="235" spans="1:14" x14ac:dyDescent="0.3">
      <c r="A235" s="1" t="s">
        <v>527</v>
      </c>
      <c r="B235" s="2">
        <v>1.966</v>
      </c>
      <c r="C235" s="2">
        <v>1.921</v>
      </c>
      <c r="D235" s="3">
        <v>-2.2610000000000001</v>
      </c>
      <c r="E235" s="2">
        <v>1.641</v>
      </c>
      <c r="F235" s="2">
        <v>2.4350000000000001</v>
      </c>
      <c r="G235" s="3">
        <v>26.754999999999999</v>
      </c>
      <c r="H235" s="2">
        <v>1.853</v>
      </c>
      <c r="I235" s="3">
        <v>12.91</v>
      </c>
      <c r="J235" s="3" t="s">
        <v>62</v>
      </c>
      <c r="K235" s="3" t="s">
        <v>62</v>
      </c>
      <c r="L235" s="3" t="s">
        <v>62</v>
      </c>
      <c r="M235" s="3" t="s">
        <v>62</v>
      </c>
      <c r="N235" s="3" t="s">
        <v>62</v>
      </c>
    </row>
    <row r="236" spans="1:14" x14ac:dyDescent="0.3">
      <c r="A236" s="1" t="s">
        <v>510</v>
      </c>
      <c r="B236" s="2">
        <v>8.3989999999999991</v>
      </c>
      <c r="C236" s="2">
        <v>8.2409999999999997</v>
      </c>
      <c r="D236" s="3">
        <v>-1.8819999999999999</v>
      </c>
      <c r="E236" s="2">
        <v>3.9729999999999999</v>
      </c>
      <c r="F236" s="2">
        <v>4.6360000000000001</v>
      </c>
      <c r="G236" s="3">
        <v>-43.744</v>
      </c>
      <c r="H236" s="2">
        <v>1.5369999999999999</v>
      </c>
      <c r="I236" s="3">
        <v>-61.311</v>
      </c>
      <c r="J236" s="3" t="s">
        <v>62</v>
      </c>
      <c r="K236" s="3" t="s">
        <v>62</v>
      </c>
      <c r="L236" s="3" t="s">
        <v>62</v>
      </c>
      <c r="M236" s="3" t="s">
        <v>62</v>
      </c>
      <c r="N236" s="3" t="s">
        <v>62</v>
      </c>
    </row>
    <row r="237" spans="1:14" x14ac:dyDescent="0.3">
      <c r="A237" s="1" t="s">
        <v>472</v>
      </c>
      <c r="B237" s="2">
        <v>5.38</v>
      </c>
      <c r="C237" s="2">
        <v>3.8220000000000001</v>
      </c>
      <c r="D237" s="3">
        <v>-28.954999999999998</v>
      </c>
      <c r="E237" s="2">
        <v>1.228</v>
      </c>
      <c r="F237" s="2">
        <v>1.8140000000000001</v>
      </c>
      <c r="G237" s="3">
        <v>-52.527000000000001</v>
      </c>
      <c r="H237" s="2">
        <v>1.1040000000000001</v>
      </c>
      <c r="I237" s="3">
        <v>-10.065</v>
      </c>
      <c r="J237" s="3" t="s">
        <v>62</v>
      </c>
      <c r="K237" s="3" t="s">
        <v>62</v>
      </c>
      <c r="L237" s="3" t="s">
        <v>62</v>
      </c>
      <c r="M237" s="3" t="s">
        <v>62</v>
      </c>
      <c r="N237" s="3" t="s">
        <v>62</v>
      </c>
    </row>
    <row r="238" spans="1:14" x14ac:dyDescent="0.3">
      <c r="A238" s="1" t="s">
        <v>518</v>
      </c>
      <c r="B238" s="2">
        <v>2.149</v>
      </c>
      <c r="C238" s="2">
        <v>11.505000000000001</v>
      </c>
      <c r="D238" s="3">
        <v>435.25700000000001</v>
      </c>
      <c r="E238" s="2">
        <v>4.9219999999999997</v>
      </c>
      <c r="F238" s="2">
        <v>5.3470000000000004</v>
      </c>
      <c r="G238" s="3">
        <v>-53.529000000000003</v>
      </c>
      <c r="H238" s="2">
        <v>0.89800000000000002</v>
      </c>
      <c r="I238" s="3">
        <v>-81.745999999999995</v>
      </c>
      <c r="J238" s="3" t="s">
        <v>62</v>
      </c>
      <c r="K238" s="3" t="s">
        <v>62</v>
      </c>
      <c r="L238" s="3" t="s">
        <v>62</v>
      </c>
      <c r="M238" s="3" t="s">
        <v>62</v>
      </c>
      <c r="N238" s="3" t="s">
        <v>62</v>
      </c>
    </row>
    <row r="239" spans="1:14" x14ac:dyDescent="0.3">
      <c r="A239" s="1" t="s">
        <v>517</v>
      </c>
      <c r="B239" s="2" t="s">
        <v>62</v>
      </c>
      <c r="C239" s="2" t="s">
        <v>62</v>
      </c>
      <c r="D239" s="3">
        <v>-9.6780000000000008</v>
      </c>
      <c r="E239" s="2" t="s">
        <v>62</v>
      </c>
      <c r="F239" s="2">
        <v>0.84299999999999997</v>
      </c>
      <c r="G239" s="3">
        <v>338.90100000000001</v>
      </c>
      <c r="H239" s="2">
        <v>0.73</v>
      </c>
      <c r="I239" s="3">
        <v>284.298</v>
      </c>
      <c r="J239" s="3" t="s">
        <v>62</v>
      </c>
      <c r="K239" s="3" t="s">
        <v>62</v>
      </c>
      <c r="L239" s="3" t="s">
        <v>62</v>
      </c>
      <c r="M239" s="3" t="s">
        <v>62</v>
      </c>
      <c r="N239" s="3" t="s">
        <v>62</v>
      </c>
    </row>
    <row r="240" spans="1:14" x14ac:dyDescent="0.3">
      <c r="A240" s="1" t="s">
        <v>468</v>
      </c>
      <c r="B240" s="2">
        <v>2.5310000000000001</v>
      </c>
      <c r="C240" s="2">
        <v>1.5840000000000001</v>
      </c>
      <c r="D240" s="3">
        <v>-37.411000000000001</v>
      </c>
      <c r="E240" s="2">
        <v>2.5870000000000002</v>
      </c>
      <c r="F240" s="2">
        <v>2.8650000000000002</v>
      </c>
      <c r="G240" s="3">
        <v>80.852999999999994</v>
      </c>
      <c r="H240" s="2">
        <v>0.72799999999999998</v>
      </c>
      <c r="I240" s="3">
        <v>-71.875</v>
      </c>
      <c r="J240" s="3" t="s">
        <v>62</v>
      </c>
      <c r="K240" s="3" t="s">
        <v>62</v>
      </c>
      <c r="L240" s="3" t="s">
        <v>62</v>
      </c>
      <c r="M240" s="3" t="s">
        <v>62</v>
      </c>
      <c r="N240" s="3" t="s">
        <v>62</v>
      </c>
    </row>
    <row r="241" spans="1:14" x14ac:dyDescent="0.3">
      <c r="A241" s="1" t="s">
        <v>547</v>
      </c>
      <c r="B241" s="2" t="s">
        <v>118</v>
      </c>
      <c r="C241" s="2" t="s">
        <v>118</v>
      </c>
      <c r="D241" s="3" t="s">
        <v>118</v>
      </c>
      <c r="E241" s="2" t="s">
        <v>118</v>
      </c>
      <c r="F241" s="2" t="s">
        <v>118</v>
      </c>
      <c r="G241" s="3" t="s">
        <v>118</v>
      </c>
      <c r="H241" s="2" t="s">
        <v>62</v>
      </c>
      <c r="I241" s="3" t="s">
        <v>119</v>
      </c>
      <c r="J241" s="3" t="s">
        <v>118</v>
      </c>
      <c r="K241" s="3" t="s">
        <v>118</v>
      </c>
      <c r="L241" s="3" t="s">
        <v>118</v>
      </c>
      <c r="M241" s="3" t="s">
        <v>118</v>
      </c>
      <c r="N241" s="3" t="s">
        <v>62</v>
      </c>
    </row>
    <row r="242" spans="1:14" x14ac:dyDescent="0.3">
      <c r="A242" s="1" t="s">
        <v>548</v>
      </c>
      <c r="B242" s="2" t="s">
        <v>62</v>
      </c>
      <c r="C242" s="2" t="s">
        <v>62</v>
      </c>
      <c r="D242" s="3">
        <v>96.209000000000003</v>
      </c>
      <c r="E242" s="2" t="s">
        <v>62</v>
      </c>
      <c r="F242" s="2" t="s">
        <v>62</v>
      </c>
      <c r="G242" s="3">
        <v>-29.132000000000001</v>
      </c>
      <c r="H242" s="2" t="s">
        <v>62</v>
      </c>
      <c r="I242" s="3">
        <v>22.507000000000001</v>
      </c>
      <c r="J242" s="3" t="s">
        <v>62</v>
      </c>
      <c r="K242" s="3" t="s">
        <v>62</v>
      </c>
      <c r="L242" s="3" t="s">
        <v>62</v>
      </c>
      <c r="M242" s="3" t="s">
        <v>62</v>
      </c>
      <c r="N242" s="3" t="s">
        <v>62</v>
      </c>
    </row>
    <row r="243" spans="1:14" x14ac:dyDescent="0.3">
      <c r="A243" s="1" t="s">
        <v>492</v>
      </c>
      <c r="B243" s="2">
        <v>4.8719999999999999</v>
      </c>
      <c r="C243" s="2">
        <v>4.59</v>
      </c>
      <c r="D243" s="3">
        <v>-5.7869999999999999</v>
      </c>
      <c r="E243" s="2">
        <v>2.2269999999999999</v>
      </c>
      <c r="F243" s="2">
        <v>2.4</v>
      </c>
      <c r="G243" s="3">
        <v>-47.722999999999999</v>
      </c>
      <c r="H243" s="2" t="s">
        <v>62</v>
      </c>
      <c r="I243" s="3">
        <v>-86.007999999999996</v>
      </c>
      <c r="J243" s="3" t="s">
        <v>62</v>
      </c>
      <c r="K243" s="3" t="s">
        <v>62</v>
      </c>
      <c r="L243" s="3" t="s">
        <v>62</v>
      </c>
      <c r="M243" s="3" t="s">
        <v>62</v>
      </c>
      <c r="N243" s="3" t="s">
        <v>62</v>
      </c>
    </row>
    <row r="244" spans="1:14" x14ac:dyDescent="0.3">
      <c r="A244" s="1" t="s">
        <v>559</v>
      </c>
      <c r="B244" s="2">
        <v>0.64500000000000002</v>
      </c>
      <c r="C244" s="2">
        <v>1.4790000000000001</v>
      </c>
      <c r="D244" s="3">
        <v>129.28</v>
      </c>
      <c r="E244" s="2" t="s">
        <v>62</v>
      </c>
      <c r="F244" s="2" t="s">
        <v>62</v>
      </c>
      <c r="G244" s="3">
        <v>-82.6</v>
      </c>
      <c r="H244" s="2" t="s">
        <v>62</v>
      </c>
      <c r="I244" s="3">
        <v>9.0909999999999993</v>
      </c>
      <c r="J244" s="3" t="s">
        <v>62</v>
      </c>
      <c r="K244" s="3" t="s">
        <v>62</v>
      </c>
      <c r="L244" s="3" t="s">
        <v>62</v>
      </c>
      <c r="M244" s="3" t="s">
        <v>62</v>
      </c>
      <c r="N244" s="3" t="s">
        <v>62</v>
      </c>
    </row>
    <row r="245" spans="1:14" x14ac:dyDescent="0.3">
      <c r="A245" s="1" t="s">
        <v>538</v>
      </c>
      <c r="B245" s="2">
        <v>41.472999999999999</v>
      </c>
      <c r="C245" s="2">
        <v>12.047000000000001</v>
      </c>
      <c r="D245" s="3">
        <v>-70.953000000000003</v>
      </c>
      <c r="E245" s="2">
        <v>7.4870000000000001</v>
      </c>
      <c r="F245" s="2">
        <v>17.878</v>
      </c>
      <c r="G245" s="3">
        <v>48.402000000000001</v>
      </c>
      <c r="H245" s="2" t="s">
        <v>62</v>
      </c>
      <c r="I245" s="3">
        <v>-97.635999999999996</v>
      </c>
      <c r="J245" s="3" t="s">
        <v>62</v>
      </c>
      <c r="K245" s="3" t="s">
        <v>62</v>
      </c>
      <c r="L245" s="3" t="s">
        <v>62</v>
      </c>
      <c r="M245" s="3" t="s">
        <v>62</v>
      </c>
      <c r="N245" s="3" t="s">
        <v>62</v>
      </c>
    </row>
    <row r="246" spans="1:14" x14ac:dyDescent="0.3">
      <c r="A246" s="1" t="s">
        <v>535</v>
      </c>
      <c r="B246" s="2" t="s">
        <v>62</v>
      </c>
      <c r="C246" s="2" t="s">
        <v>62</v>
      </c>
      <c r="D246" s="3">
        <v>50.962000000000003</v>
      </c>
      <c r="E246" s="2" t="s">
        <v>62</v>
      </c>
      <c r="F246" s="2">
        <v>0.69099999999999995</v>
      </c>
      <c r="G246" s="3">
        <v>294.42200000000003</v>
      </c>
      <c r="H246" s="2" t="s">
        <v>62</v>
      </c>
      <c r="I246" s="3">
        <v>-50.563000000000002</v>
      </c>
      <c r="J246" s="3" t="s">
        <v>62</v>
      </c>
      <c r="K246" s="3" t="s">
        <v>62</v>
      </c>
      <c r="L246" s="3" t="s">
        <v>62</v>
      </c>
      <c r="M246" s="3" t="s">
        <v>62</v>
      </c>
      <c r="N246" s="3" t="s">
        <v>62</v>
      </c>
    </row>
    <row r="247" spans="1:14" x14ac:dyDescent="0.3">
      <c r="A247" s="1" t="s">
        <v>474</v>
      </c>
      <c r="B247" s="2">
        <v>12.387</v>
      </c>
      <c r="C247" s="2">
        <v>9.5020000000000007</v>
      </c>
      <c r="D247" s="3">
        <v>-23.283999999999999</v>
      </c>
      <c r="E247" s="2">
        <v>4.6079999999999997</v>
      </c>
      <c r="F247" s="2">
        <v>4.6079999999999997</v>
      </c>
      <c r="G247" s="3">
        <v>-51.503999999999998</v>
      </c>
      <c r="H247" s="2" t="s">
        <v>62</v>
      </c>
      <c r="I247" s="3">
        <v>-97.23</v>
      </c>
      <c r="J247" s="3" t="s">
        <v>62</v>
      </c>
      <c r="K247" s="3" t="s">
        <v>62</v>
      </c>
      <c r="L247" s="3" t="s">
        <v>62</v>
      </c>
      <c r="M247" s="3" t="s">
        <v>62</v>
      </c>
      <c r="N247" s="3" t="s">
        <v>62</v>
      </c>
    </row>
    <row r="248" spans="1:14" x14ac:dyDescent="0.3">
      <c r="A248" s="1" t="s">
        <v>536</v>
      </c>
      <c r="B248" s="2">
        <v>1.2010000000000001</v>
      </c>
      <c r="C248" s="2" t="s">
        <v>62</v>
      </c>
      <c r="D248" s="3">
        <v>-75.525999999999996</v>
      </c>
      <c r="E248" s="2" t="s">
        <v>62</v>
      </c>
      <c r="F248" s="2" t="s">
        <v>62</v>
      </c>
      <c r="G248" s="3">
        <v>-75.966999999999999</v>
      </c>
      <c r="H248" s="2" t="s">
        <v>62</v>
      </c>
      <c r="I248" s="3">
        <v>-16.751000000000001</v>
      </c>
      <c r="J248" s="3" t="s">
        <v>62</v>
      </c>
      <c r="K248" s="3" t="s">
        <v>62</v>
      </c>
      <c r="L248" s="3" t="s">
        <v>62</v>
      </c>
      <c r="M248" s="3" t="s">
        <v>62</v>
      </c>
      <c r="N248" s="3" t="s">
        <v>62</v>
      </c>
    </row>
    <row r="249" spans="1:14" x14ac:dyDescent="0.3">
      <c r="A249" s="1" t="s">
        <v>531</v>
      </c>
      <c r="B249" s="2" t="s">
        <v>62</v>
      </c>
      <c r="C249" s="2" t="s">
        <v>62</v>
      </c>
      <c r="D249" s="3">
        <v>-25.53</v>
      </c>
      <c r="E249" s="2" t="s">
        <v>62</v>
      </c>
      <c r="F249" s="2" t="s">
        <v>62</v>
      </c>
      <c r="G249" s="3">
        <v>-15.938000000000001</v>
      </c>
      <c r="H249" s="2" t="s">
        <v>62</v>
      </c>
      <c r="I249" s="3">
        <v>-50.606000000000002</v>
      </c>
      <c r="J249" s="3" t="s">
        <v>62</v>
      </c>
      <c r="K249" s="3" t="s">
        <v>62</v>
      </c>
      <c r="L249" s="3" t="s">
        <v>62</v>
      </c>
      <c r="M249" s="3" t="s">
        <v>62</v>
      </c>
      <c r="N249" s="3" t="s">
        <v>62</v>
      </c>
    </row>
    <row r="250" spans="1:14" x14ac:dyDescent="0.3">
      <c r="A250" s="1" t="s">
        <v>544</v>
      </c>
      <c r="B250" s="2" t="s">
        <v>62</v>
      </c>
      <c r="C250" s="2" t="s">
        <v>118</v>
      </c>
      <c r="D250" s="3">
        <v>-100</v>
      </c>
      <c r="E250" s="2" t="s">
        <v>118</v>
      </c>
      <c r="F250" s="2" t="s">
        <v>62</v>
      </c>
      <c r="G250" s="3" t="s">
        <v>119</v>
      </c>
      <c r="H250" s="2" t="s">
        <v>62</v>
      </c>
      <c r="I250" s="3" t="s">
        <v>119</v>
      </c>
      <c r="J250" s="3" t="s">
        <v>62</v>
      </c>
      <c r="K250" s="3" t="s">
        <v>118</v>
      </c>
      <c r="L250" s="3" t="s">
        <v>118</v>
      </c>
      <c r="M250" s="3" t="s">
        <v>62</v>
      </c>
      <c r="N250" s="3" t="s">
        <v>62</v>
      </c>
    </row>
    <row r="251" spans="1:14" x14ac:dyDescent="0.3">
      <c r="A251" s="1" t="s">
        <v>526</v>
      </c>
      <c r="B251" s="2">
        <v>0.70799999999999996</v>
      </c>
      <c r="C251" s="2" t="s">
        <v>62</v>
      </c>
      <c r="D251" s="3">
        <v>-79.930000000000007</v>
      </c>
      <c r="E251" s="2" t="s">
        <v>62</v>
      </c>
      <c r="F251" s="2" t="s">
        <v>62</v>
      </c>
      <c r="G251" s="3">
        <v>-99.89</v>
      </c>
      <c r="H251" s="2" t="s">
        <v>62</v>
      </c>
      <c r="I251" s="3" t="s">
        <v>112</v>
      </c>
      <c r="J251" s="3" t="s">
        <v>62</v>
      </c>
      <c r="K251" s="3" t="s">
        <v>62</v>
      </c>
      <c r="L251" s="3" t="s">
        <v>62</v>
      </c>
      <c r="M251" s="3" t="s">
        <v>62</v>
      </c>
      <c r="N251" s="3" t="s">
        <v>62</v>
      </c>
    </row>
    <row r="252" spans="1:14" x14ac:dyDescent="0.3">
      <c r="A252" s="1" t="s">
        <v>516</v>
      </c>
      <c r="B252" s="2" t="s">
        <v>62</v>
      </c>
      <c r="C252" s="2" t="s">
        <v>62</v>
      </c>
      <c r="D252" s="3">
        <v>-0.876</v>
      </c>
      <c r="E252" s="2" t="s">
        <v>62</v>
      </c>
      <c r="F252" s="2" t="s">
        <v>62</v>
      </c>
      <c r="G252" s="3">
        <v>40.152999999999999</v>
      </c>
      <c r="H252" s="2" t="s">
        <v>62</v>
      </c>
      <c r="I252" s="3">
        <v>-41.180999999999997</v>
      </c>
      <c r="J252" s="3" t="s">
        <v>62</v>
      </c>
      <c r="K252" s="3" t="s">
        <v>62</v>
      </c>
      <c r="L252" s="3" t="s">
        <v>62</v>
      </c>
      <c r="M252" s="3" t="s">
        <v>62</v>
      </c>
      <c r="N252" s="3" t="s">
        <v>62</v>
      </c>
    </row>
    <row r="253" spans="1:14" x14ac:dyDescent="0.3">
      <c r="A253" s="1" t="s">
        <v>563</v>
      </c>
      <c r="B253" s="2">
        <v>9.0440000000000005</v>
      </c>
      <c r="C253" s="2" t="s">
        <v>62</v>
      </c>
      <c r="D253" s="3">
        <v>-99.21</v>
      </c>
      <c r="E253" s="2" t="s">
        <v>62</v>
      </c>
      <c r="F253" s="2" t="s">
        <v>62</v>
      </c>
      <c r="G253" s="3">
        <v>5.6429999999999998</v>
      </c>
      <c r="H253" s="2" t="s">
        <v>62</v>
      </c>
      <c r="I253" s="3">
        <v>-96.739000000000004</v>
      </c>
      <c r="J253" s="3" t="s">
        <v>62</v>
      </c>
      <c r="K253" s="3" t="s">
        <v>62</v>
      </c>
      <c r="L253" s="3" t="s">
        <v>62</v>
      </c>
      <c r="M253" s="3" t="s">
        <v>62</v>
      </c>
      <c r="N253" s="3" t="s">
        <v>62</v>
      </c>
    </row>
    <row r="254" spans="1:14" x14ac:dyDescent="0.3">
      <c r="A254" s="1" t="s">
        <v>514</v>
      </c>
      <c r="B254" s="2" t="s">
        <v>118</v>
      </c>
      <c r="C254" s="2" t="s">
        <v>62</v>
      </c>
      <c r="D254" s="3" t="s">
        <v>119</v>
      </c>
      <c r="E254" s="2" t="s">
        <v>118</v>
      </c>
      <c r="F254" s="2" t="s">
        <v>62</v>
      </c>
      <c r="G254" s="3">
        <v>221.429</v>
      </c>
      <c r="H254" s="2" t="s">
        <v>62</v>
      </c>
      <c r="I254" s="3" t="s">
        <v>119</v>
      </c>
      <c r="J254" s="3" t="s">
        <v>118</v>
      </c>
      <c r="K254" s="3" t="s">
        <v>62</v>
      </c>
      <c r="L254" s="3" t="s">
        <v>118</v>
      </c>
      <c r="M254" s="3" t="s">
        <v>62</v>
      </c>
      <c r="N254" s="3" t="s">
        <v>62</v>
      </c>
    </row>
    <row r="255" spans="1:14" x14ac:dyDescent="0.3">
      <c r="A255" s="1" t="s">
        <v>489</v>
      </c>
      <c r="B255" s="2">
        <v>808.30700000000002</v>
      </c>
      <c r="C255" s="2">
        <v>871.63499999999999</v>
      </c>
      <c r="D255" s="3">
        <v>7.835</v>
      </c>
      <c r="E255" s="2">
        <v>388.19499999999999</v>
      </c>
      <c r="F255" s="2">
        <v>398.90699999999998</v>
      </c>
      <c r="G255" s="3">
        <v>-54.234999999999999</v>
      </c>
      <c r="H255" s="2" t="s">
        <v>118</v>
      </c>
      <c r="I255" s="3">
        <v>-100</v>
      </c>
      <c r="J255" s="3" t="s">
        <v>62</v>
      </c>
      <c r="K255" s="3" t="s">
        <v>62</v>
      </c>
      <c r="L255" s="3" t="s">
        <v>62</v>
      </c>
      <c r="M255" s="3" t="s">
        <v>62</v>
      </c>
      <c r="N255" s="3" t="s">
        <v>118</v>
      </c>
    </row>
    <row r="256" spans="1:14" x14ac:dyDescent="0.3">
      <c r="A256" s="1" t="s">
        <v>530</v>
      </c>
      <c r="B256" s="2" t="s">
        <v>118</v>
      </c>
      <c r="C256" s="2" t="s">
        <v>62</v>
      </c>
      <c r="D256" s="3" t="s">
        <v>119</v>
      </c>
      <c r="E256" s="2" t="s">
        <v>118</v>
      </c>
      <c r="F256" s="2" t="s">
        <v>118</v>
      </c>
      <c r="G256" s="3">
        <v>-100</v>
      </c>
      <c r="H256" s="2" t="s">
        <v>118</v>
      </c>
      <c r="I256" s="3" t="s">
        <v>118</v>
      </c>
      <c r="J256" s="3" t="s">
        <v>118</v>
      </c>
      <c r="K256" s="3" t="s">
        <v>62</v>
      </c>
      <c r="L256" s="3" t="s">
        <v>118</v>
      </c>
      <c r="M256" s="3" t="s">
        <v>118</v>
      </c>
      <c r="N256" s="3" t="s">
        <v>118</v>
      </c>
    </row>
    <row r="257" spans="1:14" x14ac:dyDescent="0.3">
      <c r="A257" s="1" t="s">
        <v>543</v>
      </c>
      <c r="B257" s="2" t="s">
        <v>118</v>
      </c>
      <c r="C257" s="2" t="s">
        <v>118</v>
      </c>
      <c r="D257" s="3" t="s">
        <v>118</v>
      </c>
      <c r="E257" s="2" t="s">
        <v>118</v>
      </c>
      <c r="F257" s="2" t="s">
        <v>118</v>
      </c>
      <c r="G257" s="3" t="s">
        <v>118</v>
      </c>
      <c r="H257" s="2" t="s">
        <v>118</v>
      </c>
      <c r="I257" s="3" t="s">
        <v>118</v>
      </c>
      <c r="J257" s="3" t="s">
        <v>118</v>
      </c>
      <c r="K257" s="3" t="s">
        <v>118</v>
      </c>
      <c r="L257" s="3" t="s">
        <v>118</v>
      </c>
      <c r="M257" s="3" t="s">
        <v>118</v>
      </c>
      <c r="N257" s="3" t="s">
        <v>118</v>
      </c>
    </row>
    <row r="258" spans="1:14" x14ac:dyDescent="0.3">
      <c r="A258" s="1" t="s">
        <v>564</v>
      </c>
      <c r="B258" s="2" t="s">
        <v>118</v>
      </c>
      <c r="C258" s="2" t="s">
        <v>118</v>
      </c>
      <c r="D258" s="3" t="s">
        <v>118</v>
      </c>
      <c r="E258" s="2" t="s">
        <v>118</v>
      </c>
      <c r="F258" s="2" t="s">
        <v>118</v>
      </c>
      <c r="G258" s="3" t="s">
        <v>118</v>
      </c>
      <c r="H258" s="2" t="s">
        <v>118</v>
      </c>
      <c r="I258" s="3" t="s">
        <v>118</v>
      </c>
      <c r="J258" s="3" t="s">
        <v>118</v>
      </c>
      <c r="K258" s="3" t="s">
        <v>118</v>
      </c>
      <c r="L258" s="3" t="s">
        <v>118</v>
      </c>
      <c r="M258" s="3" t="s">
        <v>118</v>
      </c>
      <c r="N258" s="3" t="s">
        <v>118</v>
      </c>
    </row>
    <row r="259" spans="1:14" x14ac:dyDescent="0.3">
      <c r="A259" s="1" t="s">
        <v>565</v>
      </c>
      <c r="B259" s="2">
        <v>1.919</v>
      </c>
      <c r="C259" s="2" t="s">
        <v>118</v>
      </c>
      <c r="D259" s="3" t="s">
        <v>118</v>
      </c>
      <c r="E259" s="2">
        <v>1.8480000000000001</v>
      </c>
      <c r="F259" s="2">
        <v>1.8480000000000001</v>
      </c>
      <c r="G259" s="3">
        <v>-3.673</v>
      </c>
      <c r="H259" s="2" t="s">
        <v>118</v>
      </c>
      <c r="I259" s="3" t="s">
        <v>118</v>
      </c>
      <c r="J259" s="3" t="s">
        <v>62</v>
      </c>
      <c r="K259" s="3" t="s">
        <v>118</v>
      </c>
      <c r="L259" s="3" t="s">
        <v>62</v>
      </c>
      <c r="M259" s="3" t="s">
        <v>62</v>
      </c>
      <c r="N259" s="3" t="s">
        <v>118</v>
      </c>
    </row>
    <row r="260" spans="1:14" x14ac:dyDescent="0.3">
      <c r="A260" s="1" t="s">
        <v>567</v>
      </c>
      <c r="B260" s="2">
        <v>0.8</v>
      </c>
      <c r="C260" s="2" t="s">
        <v>62</v>
      </c>
      <c r="D260" s="3">
        <v>-61.997999999999998</v>
      </c>
      <c r="E260" s="2" t="s">
        <v>118</v>
      </c>
      <c r="F260" s="2" t="s">
        <v>118</v>
      </c>
      <c r="G260" s="3" t="s">
        <v>118</v>
      </c>
      <c r="H260" s="2" t="s">
        <v>118</v>
      </c>
      <c r="I260" s="3" t="s">
        <v>118</v>
      </c>
      <c r="J260" s="3" t="s">
        <v>62</v>
      </c>
      <c r="K260" s="3" t="s">
        <v>62</v>
      </c>
      <c r="L260" s="3" t="s">
        <v>118</v>
      </c>
      <c r="M260" s="3" t="s">
        <v>118</v>
      </c>
      <c r="N260" s="3" t="s">
        <v>118</v>
      </c>
    </row>
    <row r="261" spans="1:14" x14ac:dyDescent="0.3">
      <c r="A261" s="1" t="s">
        <v>566</v>
      </c>
      <c r="B261" s="2" t="s">
        <v>118</v>
      </c>
      <c r="C261" s="2" t="s">
        <v>62</v>
      </c>
      <c r="D261" s="3" t="s">
        <v>119</v>
      </c>
      <c r="E261" s="2" t="s">
        <v>118</v>
      </c>
      <c r="F261" s="2" t="s">
        <v>118</v>
      </c>
      <c r="G261" s="3" t="s">
        <v>118</v>
      </c>
      <c r="H261" s="2" t="s">
        <v>118</v>
      </c>
      <c r="I261" s="3" t="s">
        <v>118</v>
      </c>
      <c r="J261" s="3" t="s">
        <v>118</v>
      </c>
      <c r="K261" s="3" t="s">
        <v>62</v>
      </c>
      <c r="L261" s="3" t="s">
        <v>118</v>
      </c>
      <c r="M261" s="3" t="s">
        <v>118</v>
      </c>
      <c r="N261" s="3" t="s">
        <v>118</v>
      </c>
    </row>
    <row r="263" spans="1:14" x14ac:dyDescent="0.3">
      <c r="A263" t="s">
        <v>19</v>
      </c>
    </row>
    <row r="264" spans="1:14" x14ac:dyDescent="0.3">
      <c r="A264" t="s">
        <v>20</v>
      </c>
    </row>
    <row r="265" spans="1:14" x14ac:dyDescent="0.3">
      <c r="A265" t="s">
        <v>21</v>
      </c>
    </row>
  </sheetData>
  <mergeCells count="1">
    <mergeCell ref="A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6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569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308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248</v>
      </c>
      <c r="K2" s="5" t="s">
        <v>249</v>
      </c>
      <c r="L2" s="5" t="s">
        <v>250</v>
      </c>
      <c r="M2" s="5" t="s">
        <v>251</v>
      </c>
      <c r="N2" s="5" t="s">
        <v>252</v>
      </c>
    </row>
    <row r="3" spans="1:14" x14ac:dyDescent="0.3">
      <c r="A3" s="1" t="s">
        <v>309</v>
      </c>
      <c r="B3" s="2">
        <v>3545371.7250000001</v>
      </c>
      <c r="C3" s="2">
        <v>3832443.0040000002</v>
      </c>
      <c r="D3" s="3">
        <v>8.0969999999999995</v>
      </c>
      <c r="E3" s="2">
        <v>2668376.7990000001</v>
      </c>
      <c r="F3" s="2">
        <v>4111811.8229999999</v>
      </c>
      <c r="G3" s="3">
        <v>7.29</v>
      </c>
      <c r="H3" s="2">
        <v>2551803.2280000001</v>
      </c>
      <c r="I3" s="3">
        <v>-4.3689999999999998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327</v>
      </c>
      <c r="B4" s="2">
        <v>864241.08700000006</v>
      </c>
      <c r="C4" s="2">
        <v>982669.85800000001</v>
      </c>
      <c r="D4" s="3">
        <v>13.702999999999999</v>
      </c>
      <c r="E4" s="2">
        <v>747957.10400000005</v>
      </c>
      <c r="F4" s="2">
        <v>1142832.0719999999</v>
      </c>
      <c r="G4" s="3">
        <v>16.298999999999999</v>
      </c>
      <c r="H4" s="2">
        <v>724366.55200000003</v>
      </c>
      <c r="I4" s="3">
        <v>-3.1539999999999999</v>
      </c>
      <c r="J4" s="3">
        <v>24.376999999999999</v>
      </c>
      <c r="K4" s="3">
        <v>25.640999999999998</v>
      </c>
      <c r="L4" s="3">
        <v>28.03</v>
      </c>
      <c r="M4" s="3">
        <v>27.794</v>
      </c>
      <c r="N4" s="3">
        <v>28.385999999999999</v>
      </c>
    </row>
    <row r="5" spans="1:14" x14ac:dyDescent="0.3">
      <c r="A5" s="1" t="s">
        <v>384</v>
      </c>
      <c r="B5" s="2">
        <v>725328.03</v>
      </c>
      <c r="C5" s="2">
        <v>746038.25199999998</v>
      </c>
      <c r="D5" s="3">
        <v>2.855</v>
      </c>
      <c r="E5" s="2">
        <v>469991.90100000001</v>
      </c>
      <c r="F5" s="2">
        <v>766359.799</v>
      </c>
      <c r="G5" s="3">
        <v>2.7240000000000002</v>
      </c>
      <c r="H5" s="2">
        <v>464110.91600000003</v>
      </c>
      <c r="I5" s="3">
        <v>-1.2509999999999999</v>
      </c>
      <c r="J5" s="3">
        <v>20.457999999999998</v>
      </c>
      <c r="K5" s="3">
        <v>19.466000000000001</v>
      </c>
      <c r="L5" s="3">
        <v>17.613</v>
      </c>
      <c r="M5" s="3">
        <v>18.638000000000002</v>
      </c>
      <c r="N5" s="3">
        <v>18.187999999999999</v>
      </c>
    </row>
    <row r="6" spans="1:14" x14ac:dyDescent="0.3">
      <c r="A6" s="1" t="s">
        <v>346</v>
      </c>
      <c r="B6" s="2">
        <v>161328.78200000001</v>
      </c>
      <c r="C6" s="2">
        <v>187081.13399999999</v>
      </c>
      <c r="D6" s="3">
        <v>15.962999999999999</v>
      </c>
      <c r="E6" s="2">
        <v>139896.997</v>
      </c>
      <c r="F6" s="2">
        <v>210254.26699999999</v>
      </c>
      <c r="G6" s="3">
        <v>12.387</v>
      </c>
      <c r="H6" s="2">
        <v>122710.69500000001</v>
      </c>
      <c r="I6" s="3">
        <v>-12.285</v>
      </c>
      <c r="J6" s="3">
        <v>4.55</v>
      </c>
      <c r="K6" s="3">
        <v>4.8819999999999997</v>
      </c>
      <c r="L6" s="3">
        <v>5.2430000000000003</v>
      </c>
      <c r="M6" s="3">
        <v>5.1130000000000004</v>
      </c>
      <c r="N6" s="3">
        <v>4.8090000000000002</v>
      </c>
    </row>
    <row r="7" spans="1:14" x14ac:dyDescent="0.3">
      <c r="A7" s="1" t="s">
        <v>339</v>
      </c>
      <c r="B7" s="2">
        <v>159361.91500000001</v>
      </c>
      <c r="C7" s="2">
        <v>174254.47500000001</v>
      </c>
      <c r="D7" s="3">
        <v>9.3450000000000006</v>
      </c>
      <c r="E7" s="2">
        <v>119698.87699999999</v>
      </c>
      <c r="F7" s="2">
        <v>184241.02100000001</v>
      </c>
      <c r="G7" s="3">
        <v>5.7309999999999999</v>
      </c>
      <c r="H7" s="2">
        <v>110347.306</v>
      </c>
      <c r="I7" s="3">
        <v>-7.8129999999999997</v>
      </c>
      <c r="J7" s="3">
        <v>4.4950000000000001</v>
      </c>
      <c r="K7" s="3">
        <v>4.5469999999999997</v>
      </c>
      <c r="L7" s="3">
        <v>4.4859999999999998</v>
      </c>
      <c r="M7" s="3">
        <v>4.4809999999999999</v>
      </c>
      <c r="N7" s="3">
        <v>4.3239999999999998</v>
      </c>
    </row>
    <row r="8" spans="1:14" x14ac:dyDescent="0.3">
      <c r="A8" s="1" t="s">
        <v>362</v>
      </c>
      <c r="B8" s="2">
        <v>146740.62599999999</v>
      </c>
      <c r="C8" s="2">
        <v>162278.27900000001</v>
      </c>
      <c r="D8" s="3">
        <v>10.589</v>
      </c>
      <c r="E8" s="2">
        <v>118158.62</v>
      </c>
      <c r="F8" s="2">
        <v>184399.715</v>
      </c>
      <c r="G8" s="3">
        <v>13.632</v>
      </c>
      <c r="H8" s="2">
        <v>103527.842</v>
      </c>
      <c r="I8" s="3">
        <v>-12.382</v>
      </c>
      <c r="J8" s="3">
        <v>4.1390000000000002</v>
      </c>
      <c r="K8" s="3">
        <v>4.234</v>
      </c>
      <c r="L8" s="3">
        <v>4.4279999999999999</v>
      </c>
      <c r="M8" s="3">
        <v>4.4850000000000003</v>
      </c>
      <c r="N8" s="3">
        <v>4.0570000000000004</v>
      </c>
    </row>
    <row r="9" spans="1:14" x14ac:dyDescent="0.3">
      <c r="A9" s="1" t="s">
        <v>345</v>
      </c>
      <c r="B9" s="2">
        <v>158028.50099999999</v>
      </c>
      <c r="C9" s="2">
        <v>179588.666</v>
      </c>
      <c r="D9" s="3">
        <v>13.643000000000001</v>
      </c>
      <c r="E9" s="2">
        <v>97454.197</v>
      </c>
      <c r="F9" s="2">
        <v>147859.72700000001</v>
      </c>
      <c r="G9" s="3">
        <v>-17.667999999999999</v>
      </c>
      <c r="H9" s="2">
        <v>87913.114000000001</v>
      </c>
      <c r="I9" s="3">
        <v>-9.7899999999999991</v>
      </c>
      <c r="J9" s="3">
        <v>4.4569999999999999</v>
      </c>
      <c r="K9" s="3">
        <v>4.6859999999999999</v>
      </c>
      <c r="L9" s="3">
        <v>3.6520000000000001</v>
      </c>
      <c r="M9" s="3">
        <v>3.5960000000000001</v>
      </c>
      <c r="N9" s="3">
        <v>3.4449999999999998</v>
      </c>
    </row>
    <row r="10" spans="1:14" x14ac:dyDescent="0.3">
      <c r="A10" s="1" t="s">
        <v>354</v>
      </c>
      <c r="B10" s="2">
        <v>92940.85</v>
      </c>
      <c r="C10" s="2">
        <v>100853.486</v>
      </c>
      <c r="D10" s="3">
        <v>8.5139999999999993</v>
      </c>
      <c r="E10" s="2">
        <v>79966.245999999999</v>
      </c>
      <c r="F10" s="2">
        <v>124681.802</v>
      </c>
      <c r="G10" s="3">
        <v>23.626999999999999</v>
      </c>
      <c r="H10" s="2">
        <v>76063.235000000001</v>
      </c>
      <c r="I10" s="3">
        <v>-4.8810000000000002</v>
      </c>
      <c r="J10" s="3">
        <v>2.621</v>
      </c>
      <c r="K10" s="3">
        <v>2.6320000000000001</v>
      </c>
      <c r="L10" s="3">
        <v>2.9969999999999999</v>
      </c>
      <c r="M10" s="3">
        <v>3.032</v>
      </c>
      <c r="N10" s="3">
        <v>2.9809999999999999</v>
      </c>
    </row>
    <row r="11" spans="1:14" x14ac:dyDescent="0.3">
      <c r="A11" s="1" t="s">
        <v>374</v>
      </c>
      <c r="B11" s="2">
        <v>75308.494000000006</v>
      </c>
      <c r="C11" s="2">
        <v>82412.683000000005</v>
      </c>
      <c r="D11" s="3">
        <v>9.4329999999999998</v>
      </c>
      <c r="E11" s="2">
        <v>56433.555</v>
      </c>
      <c r="F11" s="2">
        <v>85066.154999999999</v>
      </c>
      <c r="G11" s="3">
        <v>3.22</v>
      </c>
      <c r="H11" s="2">
        <v>50088.911</v>
      </c>
      <c r="I11" s="3">
        <v>-11.243</v>
      </c>
      <c r="J11" s="3">
        <v>2.1240000000000001</v>
      </c>
      <c r="K11" s="3">
        <v>2.15</v>
      </c>
      <c r="L11" s="3">
        <v>2.1150000000000002</v>
      </c>
      <c r="M11" s="3">
        <v>2.069</v>
      </c>
      <c r="N11" s="3">
        <v>1.9630000000000001</v>
      </c>
    </row>
    <row r="12" spans="1:14" x14ac:dyDescent="0.3">
      <c r="A12" s="1" t="s">
        <v>331</v>
      </c>
      <c r="B12" s="2">
        <v>68238.486999999994</v>
      </c>
      <c r="C12" s="2">
        <v>65033.387999999999</v>
      </c>
      <c r="D12" s="3">
        <v>-4.6970000000000001</v>
      </c>
      <c r="E12" s="2">
        <v>42796.271000000001</v>
      </c>
      <c r="F12" s="2">
        <v>65738.906000000003</v>
      </c>
      <c r="G12" s="3">
        <v>1.085</v>
      </c>
      <c r="H12" s="2">
        <v>42189.711000000003</v>
      </c>
      <c r="I12" s="3">
        <v>-1.417</v>
      </c>
      <c r="J12" s="3">
        <v>1.925</v>
      </c>
      <c r="K12" s="3">
        <v>1.6970000000000001</v>
      </c>
      <c r="L12" s="3">
        <v>1.6040000000000001</v>
      </c>
      <c r="M12" s="3">
        <v>1.599</v>
      </c>
      <c r="N12" s="3">
        <v>1.653</v>
      </c>
    </row>
    <row r="13" spans="1:14" x14ac:dyDescent="0.3">
      <c r="A13" s="1" t="s">
        <v>310</v>
      </c>
      <c r="B13" s="2">
        <v>49678.633000000002</v>
      </c>
      <c r="C13" s="2">
        <v>49361.237999999998</v>
      </c>
      <c r="D13" s="3">
        <v>-0.63900000000000001</v>
      </c>
      <c r="E13" s="2">
        <v>35301.286</v>
      </c>
      <c r="F13" s="2">
        <v>55177.146000000001</v>
      </c>
      <c r="G13" s="3">
        <v>11.782</v>
      </c>
      <c r="H13" s="2">
        <v>39589.46</v>
      </c>
      <c r="I13" s="3">
        <v>12.147</v>
      </c>
      <c r="J13" s="3">
        <v>1.401</v>
      </c>
      <c r="K13" s="3">
        <v>1.288</v>
      </c>
      <c r="L13" s="3">
        <v>1.323</v>
      </c>
      <c r="M13" s="3">
        <v>1.3420000000000001</v>
      </c>
      <c r="N13" s="3">
        <v>1.5509999999999999</v>
      </c>
    </row>
    <row r="14" spans="1:14" x14ac:dyDescent="0.3">
      <c r="A14" s="1" t="s">
        <v>558</v>
      </c>
      <c r="B14" s="2">
        <v>30472.883000000002</v>
      </c>
      <c r="C14" s="2">
        <v>32012.199000000001</v>
      </c>
      <c r="D14" s="3">
        <v>5.0510000000000002</v>
      </c>
      <c r="E14" s="2">
        <v>25290.580999999998</v>
      </c>
      <c r="F14" s="2">
        <v>39510.917999999998</v>
      </c>
      <c r="G14" s="3">
        <v>23.425000000000001</v>
      </c>
      <c r="H14" s="2">
        <v>37084.972000000002</v>
      </c>
      <c r="I14" s="3">
        <v>46.636000000000003</v>
      </c>
      <c r="J14" s="3">
        <v>0.86</v>
      </c>
      <c r="K14" s="3">
        <v>0.83499999999999996</v>
      </c>
      <c r="L14" s="3">
        <v>0.94799999999999995</v>
      </c>
      <c r="M14" s="3">
        <v>0.96099999999999997</v>
      </c>
      <c r="N14" s="3">
        <v>1.4530000000000001</v>
      </c>
    </row>
    <row r="15" spans="1:14" x14ac:dyDescent="0.3">
      <c r="A15" s="1" t="s">
        <v>332</v>
      </c>
      <c r="B15" s="2">
        <v>56635.292000000001</v>
      </c>
      <c r="C15" s="2">
        <v>54355.483999999997</v>
      </c>
      <c r="D15" s="3">
        <v>-4.0250000000000004</v>
      </c>
      <c r="E15" s="2">
        <v>35611.97</v>
      </c>
      <c r="F15" s="2">
        <v>53202.37</v>
      </c>
      <c r="G15" s="3">
        <v>-2.121</v>
      </c>
      <c r="H15" s="2">
        <v>31726.232</v>
      </c>
      <c r="I15" s="3">
        <v>-10.911</v>
      </c>
      <c r="J15" s="3">
        <v>1.597</v>
      </c>
      <c r="K15" s="3">
        <v>1.4179999999999999</v>
      </c>
      <c r="L15" s="3">
        <v>1.335</v>
      </c>
      <c r="M15" s="3">
        <v>1.294</v>
      </c>
      <c r="N15" s="3">
        <v>1.2430000000000001</v>
      </c>
    </row>
    <row r="16" spans="1:14" x14ac:dyDescent="0.3">
      <c r="A16" s="1" t="s">
        <v>329</v>
      </c>
      <c r="B16" s="2">
        <v>41945.237999999998</v>
      </c>
      <c r="C16" s="2">
        <v>45947.226999999999</v>
      </c>
      <c r="D16" s="3">
        <v>9.5410000000000004</v>
      </c>
      <c r="E16" s="2">
        <v>33713.669000000002</v>
      </c>
      <c r="F16" s="2">
        <v>51218.828999999998</v>
      </c>
      <c r="G16" s="3">
        <v>11.473000000000001</v>
      </c>
      <c r="H16" s="2">
        <v>31496.68</v>
      </c>
      <c r="I16" s="3">
        <v>-6.5759999999999996</v>
      </c>
      <c r="J16" s="3">
        <v>1.1830000000000001</v>
      </c>
      <c r="K16" s="3">
        <v>1.1990000000000001</v>
      </c>
      <c r="L16" s="3">
        <v>1.2629999999999999</v>
      </c>
      <c r="M16" s="3">
        <v>1.246</v>
      </c>
      <c r="N16" s="3">
        <v>1.234</v>
      </c>
    </row>
    <row r="17" spans="1:14" x14ac:dyDescent="0.3">
      <c r="A17" s="1" t="s">
        <v>353</v>
      </c>
      <c r="B17" s="2">
        <v>44657.741000000002</v>
      </c>
      <c r="C17" s="2">
        <v>57459.83</v>
      </c>
      <c r="D17" s="3">
        <v>28.667000000000002</v>
      </c>
      <c r="E17" s="2">
        <v>37935.972999999998</v>
      </c>
      <c r="F17" s="2">
        <v>57078.786</v>
      </c>
      <c r="G17" s="3">
        <v>-0.66300000000000003</v>
      </c>
      <c r="H17" s="2">
        <v>29050.955999999998</v>
      </c>
      <c r="I17" s="3">
        <v>-23.420999999999999</v>
      </c>
      <c r="J17" s="3">
        <v>1.26</v>
      </c>
      <c r="K17" s="3">
        <v>1.4990000000000001</v>
      </c>
      <c r="L17" s="3">
        <v>1.4219999999999999</v>
      </c>
      <c r="M17" s="3">
        <v>1.3879999999999999</v>
      </c>
      <c r="N17" s="3">
        <v>1.1379999999999999</v>
      </c>
    </row>
    <row r="18" spans="1:14" x14ac:dyDescent="0.3">
      <c r="A18" s="1" t="s">
        <v>340</v>
      </c>
      <c r="B18" s="2">
        <v>26042.44</v>
      </c>
      <c r="C18" s="2">
        <v>34444.173999999999</v>
      </c>
      <c r="D18" s="3">
        <v>32.262</v>
      </c>
      <c r="E18" s="2">
        <v>34441.038999999997</v>
      </c>
      <c r="F18" s="2">
        <v>49596.809000000001</v>
      </c>
      <c r="G18" s="3">
        <v>43.991999999999997</v>
      </c>
      <c r="H18" s="2">
        <v>27350.973000000002</v>
      </c>
      <c r="I18" s="3">
        <v>-20.585999999999999</v>
      </c>
      <c r="J18" s="3">
        <v>0.73499999999999999</v>
      </c>
      <c r="K18" s="3">
        <v>0.89900000000000002</v>
      </c>
      <c r="L18" s="3">
        <v>1.2909999999999999</v>
      </c>
      <c r="M18" s="3">
        <v>1.206</v>
      </c>
      <c r="N18" s="3">
        <v>1.0720000000000001</v>
      </c>
    </row>
    <row r="19" spans="1:14" x14ac:dyDescent="0.3">
      <c r="A19" s="1" t="s">
        <v>356</v>
      </c>
      <c r="B19" s="2">
        <v>53354.737000000001</v>
      </c>
      <c r="C19" s="2">
        <v>49241.025000000001</v>
      </c>
      <c r="D19" s="3">
        <v>-7.71</v>
      </c>
      <c r="E19" s="2">
        <v>29461.29</v>
      </c>
      <c r="F19" s="2">
        <v>46649.828000000001</v>
      </c>
      <c r="G19" s="3">
        <v>-5.2619999999999996</v>
      </c>
      <c r="H19" s="2">
        <v>27265.125</v>
      </c>
      <c r="I19" s="3">
        <v>-7.4539999999999997</v>
      </c>
      <c r="J19" s="3">
        <v>1.5049999999999999</v>
      </c>
      <c r="K19" s="3">
        <v>1.2849999999999999</v>
      </c>
      <c r="L19" s="3">
        <v>1.1040000000000001</v>
      </c>
      <c r="M19" s="3">
        <v>1.135</v>
      </c>
      <c r="N19" s="3">
        <v>1.0680000000000001</v>
      </c>
    </row>
    <row r="20" spans="1:14" x14ac:dyDescent="0.3">
      <c r="A20" s="1" t="s">
        <v>342</v>
      </c>
      <c r="B20" s="2">
        <v>32838.196000000004</v>
      </c>
      <c r="C20" s="2">
        <v>32299.332999999999</v>
      </c>
      <c r="D20" s="3">
        <v>-1.641</v>
      </c>
      <c r="E20" s="2">
        <v>22586.527999999998</v>
      </c>
      <c r="F20" s="2">
        <v>34573.002</v>
      </c>
      <c r="G20" s="3">
        <v>7.0389999999999997</v>
      </c>
      <c r="H20" s="2">
        <v>23761.859</v>
      </c>
      <c r="I20" s="3">
        <v>5.2039999999999997</v>
      </c>
      <c r="J20" s="3">
        <v>0.92600000000000005</v>
      </c>
      <c r="K20" s="3">
        <v>0.84299999999999997</v>
      </c>
      <c r="L20" s="3">
        <v>0.84599999999999997</v>
      </c>
      <c r="M20" s="3">
        <v>0.84099999999999997</v>
      </c>
      <c r="N20" s="3">
        <v>0.93100000000000005</v>
      </c>
    </row>
    <row r="21" spans="1:14" x14ac:dyDescent="0.3">
      <c r="A21" s="1" t="s">
        <v>386</v>
      </c>
      <c r="B21" s="2">
        <v>24233.743999999999</v>
      </c>
      <c r="C21" s="2">
        <v>32322.436000000002</v>
      </c>
      <c r="D21" s="3">
        <v>33.378</v>
      </c>
      <c r="E21" s="2">
        <v>20874.16</v>
      </c>
      <c r="F21" s="2">
        <v>32415.603999999999</v>
      </c>
      <c r="G21" s="3">
        <v>0.28799999999999998</v>
      </c>
      <c r="H21" s="2">
        <v>21446.155999999999</v>
      </c>
      <c r="I21" s="3">
        <v>2.74</v>
      </c>
      <c r="J21" s="3">
        <v>0.68400000000000005</v>
      </c>
      <c r="K21" s="3">
        <v>0.84299999999999997</v>
      </c>
      <c r="L21" s="3">
        <v>0.78200000000000003</v>
      </c>
      <c r="M21" s="3">
        <v>0.78800000000000003</v>
      </c>
      <c r="N21" s="3">
        <v>0.84</v>
      </c>
    </row>
    <row r="22" spans="1:14" x14ac:dyDescent="0.3">
      <c r="A22" s="1" t="s">
        <v>412</v>
      </c>
      <c r="B22" s="2">
        <v>32717.397000000001</v>
      </c>
      <c r="C22" s="2">
        <v>33534.197</v>
      </c>
      <c r="D22" s="3">
        <v>2.4969999999999999</v>
      </c>
      <c r="E22" s="2">
        <v>21553.752</v>
      </c>
      <c r="F22" s="2">
        <v>32423.375</v>
      </c>
      <c r="G22" s="3">
        <v>-3.3130000000000002</v>
      </c>
      <c r="H22" s="2">
        <v>21188.047999999999</v>
      </c>
      <c r="I22" s="3">
        <v>-1.6970000000000001</v>
      </c>
      <c r="J22" s="3">
        <v>0.92300000000000004</v>
      </c>
      <c r="K22" s="3">
        <v>0.875</v>
      </c>
      <c r="L22" s="3">
        <v>0.80800000000000005</v>
      </c>
      <c r="M22" s="3">
        <v>0.78900000000000003</v>
      </c>
      <c r="N22" s="3">
        <v>0.83</v>
      </c>
    </row>
    <row r="23" spans="1:14" x14ac:dyDescent="0.3">
      <c r="A23" s="1" t="s">
        <v>355</v>
      </c>
      <c r="B23" s="2">
        <v>18202.056</v>
      </c>
      <c r="C23" s="2">
        <v>26046.466</v>
      </c>
      <c r="D23" s="3">
        <v>43.095999999999997</v>
      </c>
      <c r="E23" s="2">
        <v>19931.313999999998</v>
      </c>
      <c r="F23" s="2">
        <v>30095.67</v>
      </c>
      <c r="G23" s="3">
        <v>15.545999999999999</v>
      </c>
      <c r="H23" s="2">
        <v>20006.469000000001</v>
      </c>
      <c r="I23" s="3">
        <v>0.377</v>
      </c>
      <c r="J23" s="3">
        <v>0.51300000000000001</v>
      </c>
      <c r="K23" s="3">
        <v>0.68</v>
      </c>
      <c r="L23" s="3">
        <v>0.747</v>
      </c>
      <c r="M23" s="3">
        <v>0.73199999999999998</v>
      </c>
      <c r="N23" s="3">
        <v>0.78400000000000003</v>
      </c>
    </row>
    <row r="24" spans="1:14" x14ac:dyDescent="0.3">
      <c r="A24" s="1" t="s">
        <v>519</v>
      </c>
      <c r="B24" s="2">
        <v>18730.199000000001</v>
      </c>
      <c r="C24" s="2">
        <v>17844.768</v>
      </c>
      <c r="D24" s="3">
        <v>-4.7270000000000003</v>
      </c>
      <c r="E24" s="2">
        <v>15981.938</v>
      </c>
      <c r="F24" s="2">
        <v>21561.072</v>
      </c>
      <c r="G24" s="3">
        <v>20.826000000000001</v>
      </c>
      <c r="H24" s="2">
        <v>19152.285</v>
      </c>
      <c r="I24" s="3">
        <v>19.837</v>
      </c>
      <c r="J24" s="3">
        <v>0.52800000000000002</v>
      </c>
      <c r="K24" s="3">
        <v>0.46600000000000003</v>
      </c>
      <c r="L24" s="3">
        <v>0.59899999999999998</v>
      </c>
      <c r="M24" s="3">
        <v>0.52400000000000002</v>
      </c>
      <c r="N24" s="3">
        <v>0.751</v>
      </c>
    </row>
    <row r="25" spans="1:14" x14ac:dyDescent="0.3">
      <c r="A25" s="1" t="s">
        <v>330</v>
      </c>
      <c r="B25" s="2">
        <v>14703.061</v>
      </c>
      <c r="C25" s="2">
        <v>18542.002</v>
      </c>
      <c r="D25" s="3">
        <v>26.11</v>
      </c>
      <c r="E25" s="2">
        <v>15680.645</v>
      </c>
      <c r="F25" s="2">
        <v>25051.368999999999</v>
      </c>
      <c r="G25" s="3">
        <v>35.106000000000002</v>
      </c>
      <c r="H25" s="2">
        <v>18960.66</v>
      </c>
      <c r="I25" s="3">
        <v>20.917999999999999</v>
      </c>
      <c r="J25" s="3">
        <v>0.41499999999999998</v>
      </c>
      <c r="K25" s="3">
        <v>0.48399999999999999</v>
      </c>
      <c r="L25" s="3">
        <v>0.58799999999999997</v>
      </c>
      <c r="M25" s="3">
        <v>0.60899999999999999</v>
      </c>
      <c r="N25" s="3">
        <v>0.74299999999999999</v>
      </c>
    </row>
    <row r="26" spans="1:14" x14ac:dyDescent="0.3">
      <c r="A26" s="1" t="s">
        <v>394</v>
      </c>
      <c r="B26" s="2">
        <v>25912.31</v>
      </c>
      <c r="C26" s="2">
        <v>28313.796999999999</v>
      </c>
      <c r="D26" s="3">
        <v>9.2680000000000007</v>
      </c>
      <c r="E26" s="2">
        <v>18994.156999999999</v>
      </c>
      <c r="F26" s="2">
        <v>29110.989000000001</v>
      </c>
      <c r="G26" s="3">
        <v>2.8159999999999998</v>
      </c>
      <c r="H26" s="2">
        <v>18167.493999999999</v>
      </c>
      <c r="I26" s="3">
        <v>-4.3520000000000003</v>
      </c>
      <c r="J26" s="3">
        <v>0.73099999999999998</v>
      </c>
      <c r="K26" s="3">
        <v>0.73899999999999999</v>
      </c>
      <c r="L26" s="3">
        <v>0.71199999999999997</v>
      </c>
      <c r="M26" s="3">
        <v>0.70799999999999996</v>
      </c>
      <c r="N26" s="3">
        <v>0.71199999999999997</v>
      </c>
    </row>
    <row r="27" spans="1:14" x14ac:dyDescent="0.3">
      <c r="A27" s="1" t="s">
        <v>448</v>
      </c>
      <c r="B27" s="2">
        <v>24340.723999999998</v>
      </c>
      <c r="C27" s="2">
        <v>22591.052</v>
      </c>
      <c r="D27" s="3">
        <v>-7.1879999999999997</v>
      </c>
      <c r="E27" s="2">
        <v>14359.531000000001</v>
      </c>
      <c r="F27" s="2">
        <v>22114.642</v>
      </c>
      <c r="G27" s="3">
        <v>-2.109</v>
      </c>
      <c r="H27" s="2">
        <v>15626.85</v>
      </c>
      <c r="I27" s="3">
        <v>8.8260000000000005</v>
      </c>
      <c r="J27" s="3">
        <v>0.68700000000000006</v>
      </c>
      <c r="K27" s="3">
        <v>0.58899999999999997</v>
      </c>
      <c r="L27" s="3">
        <v>0.53800000000000003</v>
      </c>
      <c r="M27" s="3">
        <v>0.53800000000000003</v>
      </c>
      <c r="N27" s="3">
        <v>0.61199999999999999</v>
      </c>
    </row>
    <row r="28" spans="1:14" x14ac:dyDescent="0.3">
      <c r="A28" s="1" t="s">
        <v>407</v>
      </c>
      <c r="B28" s="2">
        <v>25634.945</v>
      </c>
      <c r="C28" s="2">
        <v>24289.741000000002</v>
      </c>
      <c r="D28" s="3">
        <v>-5.2480000000000002</v>
      </c>
      <c r="E28" s="2">
        <v>15964.208000000001</v>
      </c>
      <c r="F28" s="2">
        <v>23397.514999999999</v>
      </c>
      <c r="G28" s="3">
        <v>-3.673</v>
      </c>
      <c r="H28" s="2">
        <v>15088.856</v>
      </c>
      <c r="I28" s="3">
        <v>-5.4829999999999997</v>
      </c>
      <c r="J28" s="3">
        <v>0.72299999999999998</v>
      </c>
      <c r="K28" s="3">
        <v>0.63400000000000001</v>
      </c>
      <c r="L28" s="3">
        <v>0.59799999999999998</v>
      </c>
      <c r="M28" s="3">
        <v>0.56899999999999995</v>
      </c>
      <c r="N28" s="3">
        <v>0.59099999999999997</v>
      </c>
    </row>
    <row r="29" spans="1:14" x14ac:dyDescent="0.3">
      <c r="A29" s="1" t="s">
        <v>382</v>
      </c>
      <c r="B29" s="2">
        <v>5438.9489999999996</v>
      </c>
      <c r="C29" s="2">
        <v>5249.8789999999999</v>
      </c>
      <c r="D29" s="3">
        <v>-3.476</v>
      </c>
      <c r="E29" s="2">
        <v>6214.8919999999998</v>
      </c>
      <c r="F29" s="2">
        <v>11931.806</v>
      </c>
      <c r="G29" s="3">
        <v>127.27800000000001</v>
      </c>
      <c r="H29" s="2">
        <v>14506.394</v>
      </c>
      <c r="I29" s="3">
        <v>133.41300000000001</v>
      </c>
      <c r="J29" s="3">
        <v>0.153</v>
      </c>
      <c r="K29" s="3">
        <v>0.13700000000000001</v>
      </c>
      <c r="L29" s="3">
        <v>0.23300000000000001</v>
      </c>
      <c r="M29" s="3">
        <v>0.28999999999999998</v>
      </c>
      <c r="N29" s="3">
        <v>0.56799999999999995</v>
      </c>
    </row>
    <row r="30" spans="1:14" x14ac:dyDescent="0.3">
      <c r="A30" s="1" t="s">
        <v>381</v>
      </c>
      <c r="B30" s="2">
        <v>17504.473999999998</v>
      </c>
      <c r="C30" s="2">
        <v>18066.992999999999</v>
      </c>
      <c r="D30" s="3">
        <v>3.214</v>
      </c>
      <c r="E30" s="2">
        <v>14109.035</v>
      </c>
      <c r="F30" s="2">
        <v>21034.901999999998</v>
      </c>
      <c r="G30" s="3">
        <v>16.427</v>
      </c>
      <c r="H30" s="2">
        <v>14386.522000000001</v>
      </c>
      <c r="I30" s="3">
        <v>1.9670000000000001</v>
      </c>
      <c r="J30" s="3">
        <v>0.49399999999999999</v>
      </c>
      <c r="K30" s="3">
        <v>0.47099999999999997</v>
      </c>
      <c r="L30" s="3">
        <v>0.52900000000000003</v>
      </c>
      <c r="M30" s="3">
        <v>0.51200000000000001</v>
      </c>
      <c r="N30" s="3">
        <v>0.56399999999999995</v>
      </c>
    </row>
    <row r="31" spans="1:14" x14ac:dyDescent="0.3">
      <c r="A31" s="1" t="s">
        <v>320</v>
      </c>
      <c r="B31" s="2">
        <v>17876.821</v>
      </c>
      <c r="C31" s="2">
        <v>30902.057000000001</v>
      </c>
      <c r="D31" s="3">
        <v>72.861000000000004</v>
      </c>
      <c r="E31" s="2">
        <v>16381.085999999999</v>
      </c>
      <c r="F31" s="2">
        <v>24651.793000000001</v>
      </c>
      <c r="G31" s="3">
        <v>-20.225999999999999</v>
      </c>
      <c r="H31" s="2">
        <v>13518.331</v>
      </c>
      <c r="I31" s="3">
        <v>-17.475999999999999</v>
      </c>
      <c r="J31" s="3">
        <v>0.504</v>
      </c>
      <c r="K31" s="3">
        <v>0.80600000000000005</v>
      </c>
      <c r="L31" s="3">
        <v>0.61399999999999999</v>
      </c>
      <c r="M31" s="3">
        <v>0.6</v>
      </c>
      <c r="N31" s="3">
        <v>0.53</v>
      </c>
    </row>
    <row r="32" spans="1:14" x14ac:dyDescent="0.3">
      <c r="A32" s="1" t="s">
        <v>336</v>
      </c>
      <c r="B32" s="2">
        <v>20135.646000000001</v>
      </c>
      <c r="C32" s="2">
        <v>18800.155999999999</v>
      </c>
      <c r="D32" s="3">
        <v>-6.6319999999999997</v>
      </c>
      <c r="E32" s="2">
        <v>11806.913</v>
      </c>
      <c r="F32" s="2">
        <v>18563.828000000001</v>
      </c>
      <c r="G32" s="3">
        <v>-1.2569999999999999</v>
      </c>
      <c r="H32" s="2">
        <v>11756.423000000001</v>
      </c>
      <c r="I32" s="3">
        <v>-0.42799999999999999</v>
      </c>
      <c r="J32" s="3">
        <v>0.56799999999999995</v>
      </c>
      <c r="K32" s="3">
        <v>0.49099999999999999</v>
      </c>
      <c r="L32" s="3">
        <v>0.442</v>
      </c>
      <c r="M32" s="3">
        <v>0.45100000000000001</v>
      </c>
      <c r="N32" s="3">
        <v>0.46100000000000002</v>
      </c>
    </row>
    <row r="33" spans="1:14" x14ac:dyDescent="0.3">
      <c r="A33" s="1" t="s">
        <v>318</v>
      </c>
      <c r="B33" s="2">
        <v>17168.841</v>
      </c>
      <c r="C33" s="2">
        <v>15650.77</v>
      </c>
      <c r="D33" s="3">
        <v>-8.8420000000000005</v>
      </c>
      <c r="E33" s="2">
        <v>10515.52</v>
      </c>
      <c r="F33" s="2">
        <v>15615.752</v>
      </c>
      <c r="G33" s="3">
        <v>-0.224</v>
      </c>
      <c r="H33" s="2">
        <v>10905.166999999999</v>
      </c>
      <c r="I33" s="3">
        <v>3.7050000000000001</v>
      </c>
      <c r="J33" s="3">
        <v>0.48399999999999999</v>
      </c>
      <c r="K33" s="3">
        <v>0.40799999999999997</v>
      </c>
      <c r="L33" s="3">
        <v>0.39400000000000002</v>
      </c>
      <c r="M33" s="3">
        <v>0.38</v>
      </c>
      <c r="N33" s="3">
        <v>0.42699999999999999</v>
      </c>
    </row>
    <row r="34" spans="1:14" x14ac:dyDescent="0.3">
      <c r="A34" s="1" t="s">
        <v>344</v>
      </c>
      <c r="B34" s="2">
        <v>13876.212</v>
      </c>
      <c r="C34" s="2">
        <v>14569.808000000001</v>
      </c>
      <c r="D34" s="3">
        <v>4.9980000000000002</v>
      </c>
      <c r="E34" s="2">
        <v>10057.074000000001</v>
      </c>
      <c r="F34" s="2">
        <v>15118.912</v>
      </c>
      <c r="G34" s="3">
        <v>3.7690000000000001</v>
      </c>
      <c r="H34" s="2">
        <v>9686.7790000000005</v>
      </c>
      <c r="I34" s="3">
        <v>-3.6819999999999999</v>
      </c>
      <c r="J34" s="3">
        <v>0.39100000000000001</v>
      </c>
      <c r="K34" s="3">
        <v>0.38</v>
      </c>
      <c r="L34" s="3">
        <v>0.377</v>
      </c>
      <c r="M34" s="3">
        <v>0.36799999999999999</v>
      </c>
      <c r="N34" s="3">
        <v>0.38</v>
      </c>
    </row>
    <row r="35" spans="1:14" x14ac:dyDescent="0.3">
      <c r="A35" s="1" t="s">
        <v>417</v>
      </c>
      <c r="B35" s="2">
        <v>11632.502</v>
      </c>
      <c r="C35" s="2">
        <v>13217.397000000001</v>
      </c>
      <c r="D35" s="3">
        <v>13.625</v>
      </c>
      <c r="E35" s="2">
        <v>9007.8320000000003</v>
      </c>
      <c r="F35" s="2">
        <v>13950.691999999999</v>
      </c>
      <c r="G35" s="3">
        <v>5.548</v>
      </c>
      <c r="H35" s="2">
        <v>9522.3940000000002</v>
      </c>
      <c r="I35" s="3">
        <v>5.7119999999999997</v>
      </c>
      <c r="J35" s="3">
        <v>0.32800000000000001</v>
      </c>
      <c r="K35" s="3">
        <v>0.34499999999999997</v>
      </c>
      <c r="L35" s="3">
        <v>0.33800000000000002</v>
      </c>
      <c r="M35" s="3">
        <v>0.33900000000000002</v>
      </c>
      <c r="N35" s="3">
        <v>0.373</v>
      </c>
    </row>
    <row r="36" spans="1:14" x14ac:dyDescent="0.3">
      <c r="A36" s="1" t="s">
        <v>390</v>
      </c>
      <c r="B36" s="2">
        <v>13091.883</v>
      </c>
      <c r="C36" s="2">
        <v>13532.966</v>
      </c>
      <c r="D36" s="3">
        <v>3.3690000000000002</v>
      </c>
      <c r="E36" s="2">
        <v>9384.0069999999996</v>
      </c>
      <c r="F36" s="2">
        <v>14181.737999999999</v>
      </c>
      <c r="G36" s="3">
        <v>4.7939999999999996</v>
      </c>
      <c r="H36" s="2">
        <v>9369.8979999999992</v>
      </c>
      <c r="I36" s="3">
        <v>-0.15</v>
      </c>
      <c r="J36" s="3">
        <v>0.36899999999999999</v>
      </c>
      <c r="K36" s="3">
        <v>0.35299999999999998</v>
      </c>
      <c r="L36" s="3">
        <v>0.35199999999999998</v>
      </c>
      <c r="M36" s="3">
        <v>0.34499999999999997</v>
      </c>
      <c r="N36" s="3">
        <v>0.36699999999999999</v>
      </c>
    </row>
    <row r="37" spans="1:14" x14ac:dyDescent="0.3">
      <c r="A37" s="1" t="s">
        <v>397</v>
      </c>
      <c r="B37" s="2">
        <v>16439.996999999999</v>
      </c>
      <c r="C37" s="2">
        <v>17159.233</v>
      </c>
      <c r="D37" s="3">
        <v>4.375</v>
      </c>
      <c r="E37" s="2">
        <v>11541.646000000001</v>
      </c>
      <c r="F37" s="2">
        <v>16945.357</v>
      </c>
      <c r="G37" s="3">
        <v>-1.246</v>
      </c>
      <c r="H37" s="2">
        <v>9268.6139999999996</v>
      </c>
      <c r="I37" s="3">
        <v>-19.693999999999999</v>
      </c>
      <c r="J37" s="3">
        <v>0.46400000000000002</v>
      </c>
      <c r="K37" s="3">
        <v>0.44800000000000001</v>
      </c>
      <c r="L37" s="3">
        <v>0.433</v>
      </c>
      <c r="M37" s="3">
        <v>0.41199999999999998</v>
      </c>
      <c r="N37" s="3">
        <v>0.36299999999999999</v>
      </c>
    </row>
    <row r="38" spans="1:14" x14ac:dyDescent="0.3">
      <c r="A38" s="1" t="s">
        <v>389</v>
      </c>
      <c r="B38" s="2">
        <v>14705.914000000001</v>
      </c>
      <c r="C38" s="2">
        <v>14343.636</v>
      </c>
      <c r="D38" s="3">
        <v>-2.4630000000000001</v>
      </c>
      <c r="E38" s="2">
        <v>9261.6890000000003</v>
      </c>
      <c r="F38" s="2">
        <v>14292.072</v>
      </c>
      <c r="G38" s="3">
        <v>-0.35899999999999999</v>
      </c>
      <c r="H38" s="2">
        <v>9135.8150000000005</v>
      </c>
      <c r="I38" s="3">
        <v>-1.359</v>
      </c>
      <c r="J38" s="3">
        <v>0.41499999999999998</v>
      </c>
      <c r="K38" s="3">
        <v>0.374</v>
      </c>
      <c r="L38" s="3">
        <v>0.34699999999999998</v>
      </c>
      <c r="M38" s="3">
        <v>0.34799999999999998</v>
      </c>
      <c r="N38" s="3">
        <v>0.35799999999999998</v>
      </c>
    </row>
    <row r="39" spans="1:14" x14ac:dyDescent="0.3">
      <c r="A39" s="1" t="s">
        <v>458</v>
      </c>
      <c r="B39" s="2">
        <v>14301.268</v>
      </c>
      <c r="C39" s="2">
        <v>14399.217000000001</v>
      </c>
      <c r="D39" s="3">
        <v>0.68500000000000005</v>
      </c>
      <c r="E39" s="2">
        <v>9436.1239999999998</v>
      </c>
      <c r="F39" s="2">
        <v>13804.2</v>
      </c>
      <c r="G39" s="3">
        <v>-4.1319999999999997</v>
      </c>
      <c r="H39" s="2">
        <v>7967.12</v>
      </c>
      <c r="I39" s="3">
        <v>-15.568</v>
      </c>
      <c r="J39" s="3">
        <v>0.40300000000000002</v>
      </c>
      <c r="K39" s="3">
        <v>0.376</v>
      </c>
      <c r="L39" s="3">
        <v>0.35399999999999998</v>
      </c>
      <c r="M39" s="3">
        <v>0.33600000000000002</v>
      </c>
      <c r="N39" s="3">
        <v>0.312</v>
      </c>
    </row>
    <row r="40" spans="1:14" x14ac:dyDescent="0.3">
      <c r="A40" s="1" t="s">
        <v>415</v>
      </c>
      <c r="B40" s="2">
        <v>8711.0779999999995</v>
      </c>
      <c r="C40" s="2">
        <v>10955.787</v>
      </c>
      <c r="D40" s="3">
        <v>25.768000000000001</v>
      </c>
      <c r="E40" s="2">
        <v>8969.9490000000005</v>
      </c>
      <c r="F40" s="2">
        <v>13198.526</v>
      </c>
      <c r="G40" s="3">
        <v>20.471</v>
      </c>
      <c r="H40" s="2">
        <v>7846.1509999999998</v>
      </c>
      <c r="I40" s="3">
        <v>-12.528</v>
      </c>
      <c r="J40" s="3">
        <v>0.246</v>
      </c>
      <c r="K40" s="3">
        <v>0.28599999999999998</v>
      </c>
      <c r="L40" s="3">
        <v>0.33600000000000002</v>
      </c>
      <c r="M40" s="3">
        <v>0.32100000000000001</v>
      </c>
      <c r="N40" s="3">
        <v>0.307</v>
      </c>
    </row>
    <row r="41" spans="1:14" x14ac:dyDescent="0.3">
      <c r="A41" s="1" t="s">
        <v>335</v>
      </c>
      <c r="B41" s="2">
        <v>13770.728999999999</v>
      </c>
      <c r="C41" s="2">
        <v>14089.373</v>
      </c>
      <c r="D41" s="3">
        <v>2.3140000000000001</v>
      </c>
      <c r="E41" s="2">
        <v>9209.8819999999996</v>
      </c>
      <c r="F41" s="2">
        <v>13586.035</v>
      </c>
      <c r="G41" s="3">
        <v>-3.5720000000000001</v>
      </c>
      <c r="H41" s="2">
        <v>7733.701</v>
      </c>
      <c r="I41" s="3">
        <v>-16.027999999999999</v>
      </c>
      <c r="J41" s="3">
        <v>0.38800000000000001</v>
      </c>
      <c r="K41" s="3">
        <v>0.36799999999999999</v>
      </c>
      <c r="L41" s="3">
        <v>0.34499999999999997</v>
      </c>
      <c r="M41" s="3">
        <v>0.33</v>
      </c>
      <c r="N41" s="3">
        <v>0.30299999999999999</v>
      </c>
    </row>
    <row r="42" spans="1:14" x14ac:dyDescent="0.3">
      <c r="A42" s="1" t="s">
        <v>444</v>
      </c>
      <c r="B42" s="2">
        <v>14384.960999999999</v>
      </c>
      <c r="C42" s="2">
        <v>13217.288</v>
      </c>
      <c r="D42" s="3">
        <v>-8.1170000000000009</v>
      </c>
      <c r="E42" s="2">
        <v>9104.6820000000007</v>
      </c>
      <c r="F42" s="2">
        <v>12243.85</v>
      </c>
      <c r="G42" s="3">
        <v>-7.3650000000000002</v>
      </c>
      <c r="H42" s="2">
        <v>7728.3590000000004</v>
      </c>
      <c r="I42" s="3">
        <v>-15.117000000000001</v>
      </c>
      <c r="J42" s="3">
        <v>0.40600000000000003</v>
      </c>
      <c r="K42" s="3">
        <v>0.34499999999999997</v>
      </c>
      <c r="L42" s="3">
        <v>0.34100000000000003</v>
      </c>
      <c r="M42" s="3">
        <v>0.29799999999999999</v>
      </c>
      <c r="N42" s="3">
        <v>0.30299999999999999</v>
      </c>
    </row>
    <row r="43" spans="1:14" x14ac:dyDescent="0.3">
      <c r="A43" s="1" t="s">
        <v>375</v>
      </c>
      <c r="B43" s="2">
        <v>14368.313</v>
      </c>
      <c r="C43" s="2">
        <v>13196.135</v>
      </c>
      <c r="D43" s="3">
        <v>-8.1579999999999995</v>
      </c>
      <c r="E43" s="2">
        <v>8337.6579999999994</v>
      </c>
      <c r="F43" s="2">
        <v>12775.811</v>
      </c>
      <c r="G43" s="3">
        <v>-3.1850000000000001</v>
      </c>
      <c r="H43" s="2">
        <v>7569.5680000000002</v>
      </c>
      <c r="I43" s="3">
        <v>-9.2119999999999997</v>
      </c>
      <c r="J43" s="3">
        <v>0.40500000000000003</v>
      </c>
      <c r="K43" s="3">
        <v>0.34399999999999997</v>
      </c>
      <c r="L43" s="3">
        <v>0.312</v>
      </c>
      <c r="M43" s="3">
        <v>0.311</v>
      </c>
      <c r="N43" s="3">
        <v>0.29699999999999999</v>
      </c>
    </row>
    <row r="44" spans="1:14" x14ac:dyDescent="0.3">
      <c r="A44" s="1" t="s">
        <v>328</v>
      </c>
      <c r="B44" s="2">
        <v>9858.9940000000006</v>
      </c>
      <c r="C44" s="2">
        <v>9842.0920000000006</v>
      </c>
      <c r="D44" s="3">
        <v>-0.17100000000000001</v>
      </c>
      <c r="E44" s="2">
        <v>7195.433</v>
      </c>
      <c r="F44" s="2">
        <v>11273.31</v>
      </c>
      <c r="G44" s="3">
        <v>14.542</v>
      </c>
      <c r="H44" s="2">
        <v>6969.3040000000001</v>
      </c>
      <c r="I44" s="3">
        <v>-3.1429999999999998</v>
      </c>
      <c r="J44" s="3">
        <v>0.27800000000000002</v>
      </c>
      <c r="K44" s="3">
        <v>0.25700000000000001</v>
      </c>
      <c r="L44" s="3">
        <v>0.27</v>
      </c>
      <c r="M44" s="3">
        <v>0.27400000000000002</v>
      </c>
      <c r="N44" s="3">
        <v>0.27300000000000002</v>
      </c>
    </row>
    <row r="45" spans="1:14" x14ac:dyDescent="0.3">
      <c r="A45" s="1" t="s">
        <v>393</v>
      </c>
      <c r="B45" s="2">
        <v>13008.574000000001</v>
      </c>
      <c r="C45" s="2">
        <v>11864.424000000001</v>
      </c>
      <c r="D45" s="3">
        <v>-8.7949999999999999</v>
      </c>
      <c r="E45" s="2">
        <v>7575.3490000000002</v>
      </c>
      <c r="F45" s="2">
        <v>11464.597</v>
      </c>
      <c r="G45" s="3">
        <v>-3.37</v>
      </c>
      <c r="H45" s="2">
        <v>6680.2169999999996</v>
      </c>
      <c r="I45" s="3">
        <v>-11.816000000000001</v>
      </c>
      <c r="J45" s="3">
        <v>0.36699999999999999</v>
      </c>
      <c r="K45" s="3">
        <v>0.31</v>
      </c>
      <c r="L45" s="3">
        <v>0.28399999999999997</v>
      </c>
      <c r="M45" s="3">
        <v>0.27900000000000003</v>
      </c>
      <c r="N45" s="3">
        <v>0.26200000000000001</v>
      </c>
    </row>
    <row r="46" spans="1:14" x14ac:dyDescent="0.3">
      <c r="A46" s="1" t="s">
        <v>347</v>
      </c>
      <c r="B46" s="2">
        <v>3868.36</v>
      </c>
      <c r="C46" s="2">
        <v>6022.7619999999997</v>
      </c>
      <c r="D46" s="3">
        <v>55.692999999999998</v>
      </c>
      <c r="E46" s="2">
        <v>5549.1379999999999</v>
      </c>
      <c r="F46" s="2">
        <v>8061.7629999999999</v>
      </c>
      <c r="G46" s="3">
        <v>33.854999999999997</v>
      </c>
      <c r="H46" s="2">
        <v>6025.9539999999997</v>
      </c>
      <c r="I46" s="3">
        <v>8.593</v>
      </c>
      <c r="J46" s="3">
        <v>0.109</v>
      </c>
      <c r="K46" s="3">
        <v>0.157</v>
      </c>
      <c r="L46" s="3">
        <v>0.20799999999999999</v>
      </c>
      <c r="M46" s="3">
        <v>0.19600000000000001</v>
      </c>
      <c r="N46" s="3">
        <v>0.23599999999999999</v>
      </c>
    </row>
    <row r="47" spans="1:14" x14ac:dyDescent="0.3">
      <c r="A47" s="1" t="s">
        <v>315</v>
      </c>
      <c r="B47" s="2">
        <v>8704.5849999999991</v>
      </c>
      <c r="C47" s="2">
        <v>10212.115</v>
      </c>
      <c r="D47" s="3">
        <v>17.318999999999999</v>
      </c>
      <c r="E47" s="2">
        <v>6951.4579999999996</v>
      </c>
      <c r="F47" s="2">
        <v>10216.763999999999</v>
      </c>
      <c r="G47" s="3" t="s">
        <v>62</v>
      </c>
      <c r="H47" s="2">
        <v>5971.009</v>
      </c>
      <c r="I47" s="3">
        <v>-14.103999999999999</v>
      </c>
      <c r="J47" s="3">
        <v>0.246</v>
      </c>
      <c r="K47" s="3">
        <v>0.26600000000000001</v>
      </c>
      <c r="L47" s="3">
        <v>0.26100000000000001</v>
      </c>
      <c r="M47" s="3">
        <v>0.248</v>
      </c>
      <c r="N47" s="3">
        <v>0.23400000000000001</v>
      </c>
    </row>
    <row r="48" spans="1:14" x14ac:dyDescent="0.3">
      <c r="A48" s="1" t="s">
        <v>349</v>
      </c>
      <c r="B48" s="2">
        <v>10017.447</v>
      </c>
      <c r="C48" s="2">
        <v>10287.74</v>
      </c>
      <c r="D48" s="3">
        <v>2.698</v>
      </c>
      <c r="E48" s="2">
        <v>7426.02</v>
      </c>
      <c r="F48" s="2">
        <v>10819.478999999999</v>
      </c>
      <c r="G48" s="3">
        <v>5.1689999999999996</v>
      </c>
      <c r="H48" s="2">
        <v>5753.7039999999997</v>
      </c>
      <c r="I48" s="3">
        <v>-22.52</v>
      </c>
      <c r="J48" s="3">
        <v>0.28299999999999997</v>
      </c>
      <c r="K48" s="3">
        <v>0.26800000000000002</v>
      </c>
      <c r="L48" s="3">
        <v>0.27800000000000002</v>
      </c>
      <c r="M48" s="3">
        <v>0.26300000000000001</v>
      </c>
      <c r="N48" s="3">
        <v>0.22500000000000001</v>
      </c>
    </row>
    <row r="49" spans="1:14" x14ac:dyDescent="0.3">
      <c r="A49" s="1" t="s">
        <v>461</v>
      </c>
      <c r="B49" s="2">
        <v>7300.8440000000001</v>
      </c>
      <c r="C49" s="2">
        <v>8221.0490000000009</v>
      </c>
      <c r="D49" s="3">
        <v>12.603999999999999</v>
      </c>
      <c r="E49" s="2">
        <v>5676.3559999999998</v>
      </c>
      <c r="F49" s="2">
        <v>7884.8029999999999</v>
      </c>
      <c r="G49" s="3">
        <v>-4.09</v>
      </c>
      <c r="H49" s="2">
        <v>5372.9889999999996</v>
      </c>
      <c r="I49" s="3">
        <v>-5.3440000000000003</v>
      </c>
      <c r="J49" s="3">
        <v>0.20599999999999999</v>
      </c>
      <c r="K49" s="3">
        <v>0.215</v>
      </c>
      <c r="L49" s="3">
        <v>0.21299999999999999</v>
      </c>
      <c r="M49" s="3">
        <v>0.192</v>
      </c>
      <c r="N49" s="3">
        <v>0.21099999999999999</v>
      </c>
    </row>
    <row r="50" spans="1:14" x14ac:dyDescent="0.3">
      <c r="A50" s="1" t="s">
        <v>403</v>
      </c>
      <c r="B50" s="2">
        <v>8385.6669999999995</v>
      </c>
      <c r="C50" s="2">
        <v>8421.5349999999999</v>
      </c>
      <c r="D50" s="3">
        <v>0.42799999999999999</v>
      </c>
      <c r="E50" s="2">
        <v>5545.326</v>
      </c>
      <c r="F50" s="2">
        <v>8446.4459999999999</v>
      </c>
      <c r="G50" s="3">
        <v>0.29599999999999999</v>
      </c>
      <c r="H50" s="2">
        <v>5325.4830000000002</v>
      </c>
      <c r="I50" s="3">
        <v>-3.964</v>
      </c>
      <c r="J50" s="3">
        <v>0.23699999999999999</v>
      </c>
      <c r="K50" s="3">
        <v>0.22</v>
      </c>
      <c r="L50" s="3">
        <v>0.20799999999999999</v>
      </c>
      <c r="M50" s="3">
        <v>0.20499999999999999</v>
      </c>
      <c r="N50" s="3">
        <v>0.20899999999999999</v>
      </c>
    </row>
    <row r="51" spans="1:14" x14ac:dyDescent="0.3">
      <c r="A51" s="1" t="s">
        <v>473</v>
      </c>
      <c r="B51" s="2">
        <v>18146.575000000001</v>
      </c>
      <c r="C51" s="2">
        <v>23748.488000000001</v>
      </c>
      <c r="D51" s="3">
        <v>30.87</v>
      </c>
      <c r="E51" s="2">
        <v>14877.771000000001</v>
      </c>
      <c r="F51" s="2">
        <v>17807.542000000001</v>
      </c>
      <c r="G51" s="3">
        <v>-25.015999999999998</v>
      </c>
      <c r="H51" s="2">
        <v>5323.8909999999996</v>
      </c>
      <c r="I51" s="3">
        <v>-64.215999999999994</v>
      </c>
      <c r="J51" s="3">
        <v>0.51200000000000001</v>
      </c>
      <c r="K51" s="3">
        <v>0.62</v>
      </c>
      <c r="L51" s="3">
        <v>0.55800000000000005</v>
      </c>
      <c r="M51" s="3">
        <v>0.433</v>
      </c>
      <c r="N51" s="3">
        <v>0.20899999999999999</v>
      </c>
    </row>
    <row r="52" spans="1:14" x14ac:dyDescent="0.3">
      <c r="A52" s="1" t="s">
        <v>430</v>
      </c>
      <c r="B52" s="2">
        <v>12095.548000000001</v>
      </c>
      <c r="C52" s="2">
        <v>10642.852000000001</v>
      </c>
      <c r="D52" s="3">
        <v>-12.01</v>
      </c>
      <c r="E52" s="2">
        <v>6134.2520000000004</v>
      </c>
      <c r="F52" s="2">
        <v>8774.4699999999993</v>
      </c>
      <c r="G52" s="3">
        <v>-17.555</v>
      </c>
      <c r="H52" s="2">
        <v>5173.1729999999998</v>
      </c>
      <c r="I52" s="3">
        <v>-15.667</v>
      </c>
      <c r="J52" s="3">
        <v>0.34100000000000003</v>
      </c>
      <c r="K52" s="3">
        <v>0.27800000000000002</v>
      </c>
      <c r="L52" s="3">
        <v>0.23</v>
      </c>
      <c r="M52" s="3">
        <v>0.21299999999999999</v>
      </c>
      <c r="N52" s="3">
        <v>0.20300000000000001</v>
      </c>
    </row>
    <row r="53" spans="1:14" x14ac:dyDescent="0.3">
      <c r="A53" s="1" t="s">
        <v>387</v>
      </c>
      <c r="B53" s="2">
        <v>7430.1109999999999</v>
      </c>
      <c r="C53" s="2">
        <v>7518.6279999999997</v>
      </c>
      <c r="D53" s="3">
        <v>1.1910000000000001</v>
      </c>
      <c r="E53" s="2">
        <v>5324.9380000000001</v>
      </c>
      <c r="F53" s="2">
        <v>7970.2489999999998</v>
      </c>
      <c r="G53" s="3">
        <v>6.0069999999999997</v>
      </c>
      <c r="H53" s="2">
        <v>5063.3249999999998</v>
      </c>
      <c r="I53" s="3">
        <v>-4.9130000000000003</v>
      </c>
      <c r="J53" s="3">
        <v>0.21</v>
      </c>
      <c r="K53" s="3">
        <v>0.19600000000000001</v>
      </c>
      <c r="L53" s="3">
        <v>0.2</v>
      </c>
      <c r="M53" s="3">
        <v>0.19400000000000001</v>
      </c>
      <c r="N53" s="3">
        <v>0.19800000000000001</v>
      </c>
    </row>
    <row r="54" spans="1:14" x14ac:dyDescent="0.3">
      <c r="A54" s="1" t="s">
        <v>338</v>
      </c>
      <c r="B54" s="2">
        <v>7745.817</v>
      </c>
      <c r="C54" s="2">
        <v>7951.4059999999999</v>
      </c>
      <c r="D54" s="3">
        <v>2.6539999999999999</v>
      </c>
      <c r="E54" s="2">
        <v>5287.6080000000002</v>
      </c>
      <c r="F54" s="2">
        <v>7992.5150000000003</v>
      </c>
      <c r="G54" s="3">
        <v>0.51700000000000002</v>
      </c>
      <c r="H54" s="2">
        <v>5023.991</v>
      </c>
      <c r="I54" s="3">
        <v>-4.9859999999999998</v>
      </c>
      <c r="J54" s="3">
        <v>0.218</v>
      </c>
      <c r="K54" s="3">
        <v>0.20699999999999999</v>
      </c>
      <c r="L54" s="3">
        <v>0.19800000000000001</v>
      </c>
      <c r="M54" s="3">
        <v>0.19400000000000001</v>
      </c>
      <c r="N54" s="3">
        <v>0.19700000000000001</v>
      </c>
    </row>
    <row r="55" spans="1:14" x14ac:dyDescent="0.3">
      <c r="A55" s="1" t="s">
        <v>396</v>
      </c>
      <c r="B55" s="2">
        <v>4217.2690000000002</v>
      </c>
      <c r="C55" s="2">
        <v>4415.4549999999999</v>
      </c>
      <c r="D55" s="3">
        <v>4.6989999999999998</v>
      </c>
      <c r="E55" s="2">
        <v>4290.933</v>
      </c>
      <c r="F55" s="2">
        <v>6528.1360000000004</v>
      </c>
      <c r="G55" s="3">
        <v>47.847000000000001</v>
      </c>
      <c r="H55" s="2">
        <v>4938.6450000000004</v>
      </c>
      <c r="I55" s="3">
        <v>15.095000000000001</v>
      </c>
      <c r="J55" s="3">
        <v>0.11899999999999999</v>
      </c>
      <c r="K55" s="3">
        <v>0.115</v>
      </c>
      <c r="L55" s="3">
        <v>0.161</v>
      </c>
      <c r="M55" s="3">
        <v>0.159</v>
      </c>
      <c r="N55" s="3">
        <v>0.19400000000000001</v>
      </c>
    </row>
    <row r="56" spans="1:14" x14ac:dyDescent="0.3">
      <c r="A56" s="1" t="s">
        <v>343</v>
      </c>
      <c r="B56" s="2">
        <v>7221.2049999999999</v>
      </c>
      <c r="C56" s="2">
        <v>7075.3310000000001</v>
      </c>
      <c r="D56" s="3">
        <v>-2.02</v>
      </c>
      <c r="E56" s="2">
        <v>4527.7510000000002</v>
      </c>
      <c r="F56" s="2">
        <v>6851.9740000000002</v>
      </c>
      <c r="G56" s="3">
        <v>-3.157</v>
      </c>
      <c r="H56" s="2">
        <v>4057.0309999999999</v>
      </c>
      <c r="I56" s="3">
        <v>-10.396000000000001</v>
      </c>
      <c r="J56" s="3">
        <v>0.20399999999999999</v>
      </c>
      <c r="K56" s="3">
        <v>0.185</v>
      </c>
      <c r="L56" s="3">
        <v>0.17</v>
      </c>
      <c r="M56" s="3">
        <v>0.16700000000000001</v>
      </c>
      <c r="N56" s="3">
        <v>0.159</v>
      </c>
    </row>
    <row r="57" spans="1:14" x14ac:dyDescent="0.3">
      <c r="A57" s="1" t="s">
        <v>400</v>
      </c>
      <c r="B57" s="2">
        <v>6041.33</v>
      </c>
      <c r="C57" s="2">
        <v>5613.2129999999997</v>
      </c>
      <c r="D57" s="3">
        <v>-7.0860000000000003</v>
      </c>
      <c r="E57" s="2">
        <v>3899.4969999999998</v>
      </c>
      <c r="F57" s="2">
        <v>5991.1130000000003</v>
      </c>
      <c r="G57" s="3">
        <v>6.7320000000000002</v>
      </c>
      <c r="H57" s="2">
        <v>3960.33</v>
      </c>
      <c r="I57" s="3">
        <v>1.56</v>
      </c>
      <c r="J57" s="3">
        <v>0.17</v>
      </c>
      <c r="K57" s="3">
        <v>0.14599999999999999</v>
      </c>
      <c r="L57" s="3">
        <v>0.14599999999999999</v>
      </c>
      <c r="M57" s="3">
        <v>0.14599999999999999</v>
      </c>
      <c r="N57" s="3">
        <v>0.155</v>
      </c>
    </row>
    <row r="58" spans="1:14" x14ac:dyDescent="0.3">
      <c r="A58" s="1" t="s">
        <v>364</v>
      </c>
      <c r="B58" s="2">
        <v>5581.2839999999997</v>
      </c>
      <c r="C58" s="2">
        <v>5714.5649999999996</v>
      </c>
      <c r="D58" s="3">
        <v>2.3879999999999999</v>
      </c>
      <c r="E58" s="2">
        <v>3821.3870000000002</v>
      </c>
      <c r="F58" s="2">
        <v>5636.6080000000002</v>
      </c>
      <c r="G58" s="3">
        <v>-1.3640000000000001</v>
      </c>
      <c r="H58" s="2">
        <v>3882.154</v>
      </c>
      <c r="I58" s="3">
        <v>1.59</v>
      </c>
      <c r="J58" s="3">
        <v>0.157</v>
      </c>
      <c r="K58" s="3">
        <v>0.14899999999999999</v>
      </c>
      <c r="L58" s="3">
        <v>0.14299999999999999</v>
      </c>
      <c r="M58" s="3">
        <v>0.13700000000000001</v>
      </c>
      <c r="N58" s="3">
        <v>0.152</v>
      </c>
    </row>
    <row r="59" spans="1:14" x14ac:dyDescent="0.3">
      <c r="A59" s="1" t="s">
        <v>357</v>
      </c>
      <c r="B59" s="2">
        <v>9487.0730000000003</v>
      </c>
      <c r="C59" s="2">
        <v>8356.9210000000003</v>
      </c>
      <c r="D59" s="3">
        <v>-11.913</v>
      </c>
      <c r="E59" s="2">
        <v>5709.6379999999999</v>
      </c>
      <c r="F59" s="2">
        <v>8112.058</v>
      </c>
      <c r="G59" s="3">
        <v>-2.93</v>
      </c>
      <c r="H59" s="2">
        <v>3872.8330000000001</v>
      </c>
      <c r="I59" s="3">
        <v>-32.17</v>
      </c>
      <c r="J59" s="3">
        <v>0.26800000000000002</v>
      </c>
      <c r="K59" s="3">
        <v>0.218</v>
      </c>
      <c r="L59" s="3">
        <v>0.214</v>
      </c>
      <c r="M59" s="3">
        <v>0.19700000000000001</v>
      </c>
      <c r="N59" s="3">
        <v>0.152</v>
      </c>
    </row>
    <row r="60" spans="1:14" x14ac:dyDescent="0.3">
      <c r="A60" s="1" t="s">
        <v>312</v>
      </c>
      <c r="B60" s="2">
        <v>5944.8609999999999</v>
      </c>
      <c r="C60" s="2">
        <v>5336.5749999999998</v>
      </c>
      <c r="D60" s="3">
        <v>-10.231999999999999</v>
      </c>
      <c r="E60" s="2">
        <v>3936.8539999999998</v>
      </c>
      <c r="F60" s="2">
        <v>6283.4059999999999</v>
      </c>
      <c r="G60" s="3">
        <v>17.742000000000001</v>
      </c>
      <c r="H60" s="2">
        <v>3840.8009999999999</v>
      </c>
      <c r="I60" s="3">
        <v>-2.44</v>
      </c>
      <c r="J60" s="3">
        <v>0.16800000000000001</v>
      </c>
      <c r="K60" s="3">
        <v>0.13900000000000001</v>
      </c>
      <c r="L60" s="3">
        <v>0.14799999999999999</v>
      </c>
      <c r="M60" s="3">
        <v>0.153</v>
      </c>
      <c r="N60" s="3">
        <v>0.151</v>
      </c>
    </row>
    <row r="61" spans="1:14" x14ac:dyDescent="0.3">
      <c r="A61" s="1" t="s">
        <v>486</v>
      </c>
      <c r="B61" s="2">
        <v>5182.3050000000003</v>
      </c>
      <c r="C61" s="2">
        <v>5764.97</v>
      </c>
      <c r="D61" s="3">
        <v>11.243</v>
      </c>
      <c r="E61" s="2">
        <v>3875.799</v>
      </c>
      <c r="F61" s="2">
        <v>5706.9229999999998</v>
      </c>
      <c r="G61" s="3">
        <v>-1.0069999999999999</v>
      </c>
      <c r="H61" s="2">
        <v>3675.8789999999999</v>
      </c>
      <c r="I61" s="3">
        <v>-5.1580000000000004</v>
      </c>
      <c r="J61" s="3">
        <v>0.14599999999999999</v>
      </c>
      <c r="K61" s="3">
        <v>0.15</v>
      </c>
      <c r="L61" s="3">
        <v>0.14499999999999999</v>
      </c>
      <c r="M61" s="3">
        <v>0.13900000000000001</v>
      </c>
      <c r="N61" s="3">
        <v>0.14399999999999999</v>
      </c>
    </row>
    <row r="62" spans="1:14" x14ac:dyDescent="0.3">
      <c r="A62" s="1" t="s">
        <v>316</v>
      </c>
      <c r="B62" s="2">
        <v>3713.7130000000002</v>
      </c>
      <c r="C62" s="2">
        <v>5463.5</v>
      </c>
      <c r="D62" s="3">
        <v>47.116999999999997</v>
      </c>
      <c r="E62" s="2">
        <v>4828.7820000000002</v>
      </c>
      <c r="F62" s="2">
        <v>7299.7740000000003</v>
      </c>
      <c r="G62" s="3">
        <v>33.61</v>
      </c>
      <c r="H62" s="2">
        <v>3606.0140000000001</v>
      </c>
      <c r="I62" s="3">
        <v>-25.321999999999999</v>
      </c>
      <c r="J62" s="3">
        <v>0.105</v>
      </c>
      <c r="K62" s="3">
        <v>0.14299999999999999</v>
      </c>
      <c r="L62" s="3">
        <v>0.18099999999999999</v>
      </c>
      <c r="M62" s="3">
        <v>0.17799999999999999</v>
      </c>
      <c r="N62" s="3">
        <v>0.14099999999999999</v>
      </c>
    </row>
    <row r="63" spans="1:14" x14ac:dyDescent="0.3">
      <c r="A63" s="1" t="s">
        <v>313</v>
      </c>
      <c r="B63" s="2">
        <v>1015.58</v>
      </c>
      <c r="C63" s="2">
        <v>1419.7729999999999</v>
      </c>
      <c r="D63" s="3">
        <v>39.798999999999999</v>
      </c>
      <c r="E63" s="2">
        <v>1473.011</v>
      </c>
      <c r="F63" s="2">
        <v>2501.6469999999999</v>
      </c>
      <c r="G63" s="3">
        <v>76.2</v>
      </c>
      <c r="H63" s="2">
        <v>3567.4589999999998</v>
      </c>
      <c r="I63" s="3">
        <v>142.18799999999999</v>
      </c>
      <c r="J63" s="3" t="s">
        <v>62</v>
      </c>
      <c r="K63" s="3" t="s">
        <v>62</v>
      </c>
      <c r="L63" s="3">
        <v>5.5E-2</v>
      </c>
      <c r="M63" s="3">
        <v>6.0999999999999999E-2</v>
      </c>
      <c r="N63" s="3">
        <v>0.14000000000000001</v>
      </c>
    </row>
    <row r="64" spans="1:14" x14ac:dyDescent="0.3">
      <c r="A64" s="1" t="s">
        <v>408</v>
      </c>
      <c r="B64" s="2">
        <v>8201.1389999999992</v>
      </c>
      <c r="C64" s="2">
        <v>7008.8829999999998</v>
      </c>
      <c r="D64" s="3">
        <v>-14.538</v>
      </c>
      <c r="E64" s="2">
        <v>4445.0519999999997</v>
      </c>
      <c r="F64" s="2">
        <v>6540.7</v>
      </c>
      <c r="G64" s="3">
        <v>-6.68</v>
      </c>
      <c r="H64" s="2">
        <v>3441.9650000000001</v>
      </c>
      <c r="I64" s="3">
        <v>-22.565999999999999</v>
      </c>
      <c r="J64" s="3">
        <v>0.23100000000000001</v>
      </c>
      <c r="K64" s="3">
        <v>0.183</v>
      </c>
      <c r="L64" s="3">
        <v>0.16700000000000001</v>
      </c>
      <c r="M64" s="3">
        <v>0.159</v>
      </c>
      <c r="N64" s="3">
        <v>0.13500000000000001</v>
      </c>
    </row>
    <row r="65" spans="1:14" x14ac:dyDescent="0.3">
      <c r="A65" s="1" t="s">
        <v>414</v>
      </c>
      <c r="B65" s="2">
        <v>6314.415</v>
      </c>
      <c r="C65" s="2">
        <v>6195.2939999999999</v>
      </c>
      <c r="D65" s="3">
        <v>-1.8859999999999999</v>
      </c>
      <c r="E65" s="2">
        <v>3646.3809999999999</v>
      </c>
      <c r="F65" s="2">
        <v>5618.0519999999997</v>
      </c>
      <c r="G65" s="3">
        <v>-9.3170000000000002</v>
      </c>
      <c r="H65" s="2">
        <v>3433.9540000000002</v>
      </c>
      <c r="I65" s="3">
        <v>-5.8259999999999996</v>
      </c>
      <c r="J65" s="3">
        <v>0.17799999999999999</v>
      </c>
      <c r="K65" s="3">
        <v>0.16200000000000001</v>
      </c>
      <c r="L65" s="3">
        <v>0.13700000000000001</v>
      </c>
      <c r="M65" s="3">
        <v>0.13700000000000001</v>
      </c>
      <c r="N65" s="3">
        <v>0.13500000000000001</v>
      </c>
    </row>
    <row r="66" spans="1:14" x14ac:dyDescent="0.3">
      <c r="A66" s="1" t="s">
        <v>467</v>
      </c>
      <c r="B66" s="2">
        <v>4292.0439999999999</v>
      </c>
      <c r="C66" s="2">
        <v>3990.75</v>
      </c>
      <c r="D66" s="3">
        <v>-7.02</v>
      </c>
      <c r="E66" s="2">
        <v>3025.45</v>
      </c>
      <c r="F66" s="2">
        <v>4562.1880000000001</v>
      </c>
      <c r="G66" s="3">
        <v>14.319000000000001</v>
      </c>
      <c r="H66" s="2">
        <v>3281.989</v>
      </c>
      <c r="I66" s="3">
        <v>8.4789999999999992</v>
      </c>
      <c r="J66" s="3">
        <v>0.121</v>
      </c>
      <c r="K66" s="3">
        <v>0.104</v>
      </c>
      <c r="L66" s="3">
        <v>0.113</v>
      </c>
      <c r="M66" s="3">
        <v>0.111</v>
      </c>
      <c r="N66" s="3">
        <v>0.129</v>
      </c>
    </row>
    <row r="67" spans="1:14" x14ac:dyDescent="0.3">
      <c r="A67" s="1" t="s">
        <v>434</v>
      </c>
      <c r="B67" s="2">
        <v>5971.6509999999998</v>
      </c>
      <c r="C67" s="2">
        <v>5884.3159999999998</v>
      </c>
      <c r="D67" s="3">
        <v>-1.462</v>
      </c>
      <c r="E67" s="2">
        <v>3676.7629999999999</v>
      </c>
      <c r="F67" s="2">
        <v>5711.2550000000001</v>
      </c>
      <c r="G67" s="3">
        <v>-2.9409999999999998</v>
      </c>
      <c r="H67" s="2">
        <v>3278.0030000000002</v>
      </c>
      <c r="I67" s="3">
        <v>-10.845000000000001</v>
      </c>
      <c r="J67" s="3">
        <v>0.16800000000000001</v>
      </c>
      <c r="K67" s="3">
        <v>0.154</v>
      </c>
      <c r="L67" s="3">
        <v>0.13800000000000001</v>
      </c>
      <c r="M67" s="3">
        <v>0.13900000000000001</v>
      </c>
      <c r="N67" s="3">
        <v>0.128</v>
      </c>
    </row>
    <row r="68" spans="1:14" x14ac:dyDescent="0.3">
      <c r="A68" s="1" t="s">
        <v>480</v>
      </c>
      <c r="B68" s="2">
        <v>3476.933</v>
      </c>
      <c r="C68" s="2">
        <v>3298.9830000000002</v>
      </c>
      <c r="D68" s="3">
        <v>-5.1180000000000003</v>
      </c>
      <c r="E68" s="2">
        <v>3369.3870000000002</v>
      </c>
      <c r="F68" s="2">
        <v>4788.0349999999999</v>
      </c>
      <c r="G68" s="3">
        <v>45.137</v>
      </c>
      <c r="H68" s="2">
        <v>3056.7849999999999</v>
      </c>
      <c r="I68" s="3">
        <v>-9.2780000000000005</v>
      </c>
      <c r="J68" s="3">
        <v>9.8000000000000004E-2</v>
      </c>
      <c r="K68" s="3">
        <v>8.5999999999999993E-2</v>
      </c>
      <c r="L68" s="3">
        <v>0.126</v>
      </c>
      <c r="M68" s="3">
        <v>0.11600000000000001</v>
      </c>
      <c r="N68" s="3">
        <v>0.12</v>
      </c>
    </row>
    <row r="69" spans="1:14" x14ac:dyDescent="0.3">
      <c r="A69" s="1" t="s">
        <v>311</v>
      </c>
      <c r="B69" s="2">
        <v>6718.6040000000003</v>
      </c>
      <c r="C69" s="2">
        <v>6371.8310000000001</v>
      </c>
      <c r="D69" s="3">
        <v>-5.1609999999999996</v>
      </c>
      <c r="E69" s="2">
        <v>3769.5569999999998</v>
      </c>
      <c r="F69" s="2">
        <v>5751.1469999999999</v>
      </c>
      <c r="G69" s="3">
        <v>-9.7409999999999997</v>
      </c>
      <c r="H69" s="2">
        <v>2993.67</v>
      </c>
      <c r="I69" s="3">
        <v>-20.582999999999998</v>
      </c>
      <c r="J69" s="3">
        <v>0.19</v>
      </c>
      <c r="K69" s="3">
        <v>0.16600000000000001</v>
      </c>
      <c r="L69" s="3">
        <v>0.14099999999999999</v>
      </c>
      <c r="M69" s="3">
        <v>0.14000000000000001</v>
      </c>
      <c r="N69" s="3">
        <v>0.11700000000000001</v>
      </c>
    </row>
    <row r="70" spans="1:14" x14ac:dyDescent="0.3">
      <c r="A70" s="1" t="s">
        <v>501</v>
      </c>
      <c r="B70" s="2">
        <v>4940.0029999999997</v>
      </c>
      <c r="C70" s="2">
        <v>4592.0230000000001</v>
      </c>
      <c r="D70" s="3">
        <v>-7.0439999999999996</v>
      </c>
      <c r="E70" s="2">
        <v>3142.7</v>
      </c>
      <c r="F70" s="2">
        <v>4717.0739999999996</v>
      </c>
      <c r="G70" s="3">
        <v>2.7229999999999999</v>
      </c>
      <c r="H70" s="2">
        <v>2912.3890000000001</v>
      </c>
      <c r="I70" s="3">
        <v>-7.3280000000000003</v>
      </c>
      <c r="J70" s="3">
        <v>0.13900000000000001</v>
      </c>
      <c r="K70" s="3">
        <v>0.12</v>
      </c>
      <c r="L70" s="3">
        <v>0.11799999999999999</v>
      </c>
      <c r="M70" s="3">
        <v>0.115</v>
      </c>
      <c r="N70" s="3">
        <v>0.114</v>
      </c>
    </row>
    <row r="71" spans="1:14" x14ac:dyDescent="0.3">
      <c r="A71" s="1" t="s">
        <v>440</v>
      </c>
      <c r="B71" s="2">
        <v>9.2289999999999992</v>
      </c>
      <c r="C71" s="2">
        <v>15.425000000000001</v>
      </c>
      <c r="D71" s="3">
        <v>67.141999999999996</v>
      </c>
      <c r="E71" s="2">
        <v>327.52100000000002</v>
      </c>
      <c r="F71" s="2">
        <v>1154.539</v>
      </c>
      <c r="G71" s="3" t="s">
        <v>112</v>
      </c>
      <c r="H71" s="2">
        <v>2616.7869999999998</v>
      </c>
      <c r="I71" s="3">
        <v>698.96799999999996</v>
      </c>
      <c r="J71" s="3" t="s">
        <v>62</v>
      </c>
      <c r="K71" s="3" t="s">
        <v>62</v>
      </c>
      <c r="L71" s="3" t="s">
        <v>62</v>
      </c>
      <c r="M71" s="3" t="s">
        <v>62</v>
      </c>
      <c r="N71" s="3">
        <v>0.10299999999999999</v>
      </c>
    </row>
    <row r="72" spans="1:14" x14ac:dyDescent="0.3">
      <c r="A72" s="1" t="s">
        <v>333</v>
      </c>
      <c r="B72" s="2">
        <v>5172.884</v>
      </c>
      <c r="C72" s="2">
        <v>4513.0990000000002</v>
      </c>
      <c r="D72" s="3">
        <v>-12.755000000000001</v>
      </c>
      <c r="E72" s="2">
        <v>2672.8440000000001</v>
      </c>
      <c r="F72" s="2">
        <v>3948.8620000000001</v>
      </c>
      <c r="G72" s="3">
        <v>-12.502000000000001</v>
      </c>
      <c r="H72" s="2">
        <v>2615.17</v>
      </c>
      <c r="I72" s="3">
        <v>-2.1579999999999999</v>
      </c>
      <c r="J72" s="3">
        <v>0.14599999999999999</v>
      </c>
      <c r="K72" s="3">
        <v>0.11799999999999999</v>
      </c>
      <c r="L72" s="3">
        <v>0.1</v>
      </c>
      <c r="M72" s="3">
        <v>9.6000000000000002E-2</v>
      </c>
      <c r="N72" s="3">
        <v>0.10199999999999999</v>
      </c>
    </row>
    <row r="73" spans="1:14" x14ac:dyDescent="0.3">
      <c r="A73" s="1" t="s">
        <v>368</v>
      </c>
      <c r="B73" s="2">
        <v>4706.7669999999998</v>
      </c>
      <c r="C73" s="2">
        <v>4799.8590000000004</v>
      </c>
      <c r="D73" s="3">
        <v>1.978</v>
      </c>
      <c r="E73" s="2">
        <v>3073.0279999999998</v>
      </c>
      <c r="F73" s="2">
        <v>4445.3289999999997</v>
      </c>
      <c r="G73" s="3">
        <v>-7.3860000000000001</v>
      </c>
      <c r="H73" s="2">
        <v>2598.5410000000002</v>
      </c>
      <c r="I73" s="3">
        <v>-15.44</v>
      </c>
      <c r="J73" s="3">
        <v>0.13300000000000001</v>
      </c>
      <c r="K73" s="3">
        <v>0.125</v>
      </c>
      <c r="L73" s="3">
        <v>0.115</v>
      </c>
      <c r="M73" s="3">
        <v>0.108</v>
      </c>
      <c r="N73" s="3">
        <v>0.10199999999999999</v>
      </c>
    </row>
    <row r="74" spans="1:14" x14ac:dyDescent="0.3">
      <c r="A74" s="1" t="s">
        <v>399</v>
      </c>
      <c r="B74" s="2">
        <v>4405.1390000000001</v>
      </c>
      <c r="C74" s="2">
        <v>4103.5129999999999</v>
      </c>
      <c r="D74" s="3">
        <v>-6.8470000000000004</v>
      </c>
      <c r="E74" s="2">
        <v>2710.4169999999999</v>
      </c>
      <c r="F74" s="2">
        <v>4089.5120000000002</v>
      </c>
      <c r="G74" s="3">
        <v>-0.34100000000000003</v>
      </c>
      <c r="H74" s="2">
        <v>2509.886</v>
      </c>
      <c r="I74" s="3">
        <v>-7.399</v>
      </c>
      <c r="J74" s="3">
        <v>0.124</v>
      </c>
      <c r="K74" s="3">
        <v>0.107</v>
      </c>
      <c r="L74" s="3">
        <v>0.10199999999999999</v>
      </c>
      <c r="M74" s="3">
        <v>9.9000000000000005E-2</v>
      </c>
      <c r="N74" s="3">
        <v>9.8000000000000004E-2</v>
      </c>
    </row>
    <row r="75" spans="1:14" x14ac:dyDescent="0.3">
      <c r="A75" s="1" t="s">
        <v>409</v>
      </c>
      <c r="B75" s="2">
        <v>3443.875</v>
      </c>
      <c r="C75" s="2">
        <v>4046.248</v>
      </c>
      <c r="D75" s="3">
        <v>17.491</v>
      </c>
      <c r="E75" s="2">
        <v>2478.9479999999999</v>
      </c>
      <c r="F75" s="2">
        <v>3889.73</v>
      </c>
      <c r="G75" s="3">
        <v>-3.8679999999999999</v>
      </c>
      <c r="H75" s="2">
        <v>2506.2130000000002</v>
      </c>
      <c r="I75" s="3">
        <v>1.1000000000000001</v>
      </c>
      <c r="J75" s="3">
        <v>9.7000000000000003E-2</v>
      </c>
      <c r="K75" s="3">
        <v>0.106</v>
      </c>
      <c r="L75" s="3">
        <v>9.2999999999999999E-2</v>
      </c>
      <c r="M75" s="3">
        <v>9.5000000000000001E-2</v>
      </c>
      <c r="N75" s="3">
        <v>9.8000000000000004E-2</v>
      </c>
    </row>
    <row r="76" spans="1:14" x14ac:dyDescent="0.3">
      <c r="A76" s="1" t="s">
        <v>371</v>
      </c>
      <c r="B76" s="2">
        <v>5005.8490000000002</v>
      </c>
      <c r="C76" s="2">
        <v>4710.5959999999995</v>
      </c>
      <c r="D76" s="3">
        <v>-5.8979999999999997</v>
      </c>
      <c r="E76" s="2">
        <v>2920.1149999999998</v>
      </c>
      <c r="F76" s="2">
        <v>4296.9520000000002</v>
      </c>
      <c r="G76" s="3">
        <v>-8.7810000000000006</v>
      </c>
      <c r="H76" s="2">
        <v>2454.652</v>
      </c>
      <c r="I76" s="3">
        <v>-15.94</v>
      </c>
      <c r="J76" s="3">
        <v>0.14099999999999999</v>
      </c>
      <c r="K76" s="3">
        <v>0.123</v>
      </c>
      <c r="L76" s="3">
        <v>0.109</v>
      </c>
      <c r="M76" s="3">
        <v>0.105</v>
      </c>
      <c r="N76" s="3">
        <v>9.6000000000000002E-2</v>
      </c>
    </row>
    <row r="77" spans="1:14" x14ac:dyDescent="0.3">
      <c r="A77" s="1" t="s">
        <v>319</v>
      </c>
      <c r="B77" s="2">
        <v>2201.8139999999999</v>
      </c>
      <c r="C77" s="2">
        <v>2660.0889999999999</v>
      </c>
      <c r="D77" s="3">
        <v>20.812999999999999</v>
      </c>
      <c r="E77" s="2">
        <v>2057.8710000000001</v>
      </c>
      <c r="F77" s="2">
        <v>3702.4229999999998</v>
      </c>
      <c r="G77" s="3">
        <v>39.183999999999997</v>
      </c>
      <c r="H77" s="2">
        <v>2416.9630000000002</v>
      </c>
      <c r="I77" s="3">
        <v>17.45</v>
      </c>
      <c r="J77" s="3">
        <v>6.2E-2</v>
      </c>
      <c r="K77" s="3">
        <v>6.9000000000000006E-2</v>
      </c>
      <c r="L77" s="3">
        <v>7.6999999999999999E-2</v>
      </c>
      <c r="M77" s="3">
        <v>0.09</v>
      </c>
      <c r="N77" s="3">
        <v>9.5000000000000001E-2</v>
      </c>
    </row>
    <row r="78" spans="1:14" x14ac:dyDescent="0.3">
      <c r="A78" s="1" t="s">
        <v>372</v>
      </c>
      <c r="B78" s="2">
        <v>4792.4160000000002</v>
      </c>
      <c r="C78" s="2">
        <v>4342.6840000000002</v>
      </c>
      <c r="D78" s="3">
        <v>-9.3840000000000003</v>
      </c>
      <c r="E78" s="2">
        <v>3089.6669999999999</v>
      </c>
      <c r="F78" s="2">
        <v>4439.8980000000001</v>
      </c>
      <c r="G78" s="3">
        <v>2.2389999999999999</v>
      </c>
      <c r="H78" s="2">
        <v>2413.9760000000001</v>
      </c>
      <c r="I78" s="3">
        <v>-21.869</v>
      </c>
      <c r="J78" s="3">
        <v>0.13500000000000001</v>
      </c>
      <c r="K78" s="3">
        <v>0.113</v>
      </c>
      <c r="L78" s="3">
        <v>0.11600000000000001</v>
      </c>
      <c r="M78" s="3">
        <v>0.108</v>
      </c>
      <c r="N78" s="3">
        <v>9.5000000000000001E-2</v>
      </c>
    </row>
    <row r="79" spans="1:14" x14ac:dyDescent="0.3">
      <c r="A79" s="1" t="s">
        <v>457</v>
      </c>
      <c r="B79" s="2">
        <v>3956.8339999999998</v>
      </c>
      <c r="C79" s="2">
        <v>4544.058</v>
      </c>
      <c r="D79" s="3">
        <v>14.840999999999999</v>
      </c>
      <c r="E79" s="2">
        <v>2634.0149999999999</v>
      </c>
      <c r="F79" s="2">
        <v>3839.3409999999999</v>
      </c>
      <c r="G79" s="3">
        <v>-15.509</v>
      </c>
      <c r="H79" s="2">
        <v>2241.6419999999998</v>
      </c>
      <c r="I79" s="3">
        <v>-14.896000000000001</v>
      </c>
      <c r="J79" s="3">
        <v>0.112</v>
      </c>
      <c r="K79" s="3">
        <v>0.11899999999999999</v>
      </c>
      <c r="L79" s="3">
        <v>9.9000000000000005E-2</v>
      </c>
      <c r="M79" s="3">
        <v>9.2999999999999999E-2</v>
      </c>
      <c r="N79" s="3">
        <v>8.7999999999999995E-2</v>
      </c>
    </row>
    <row r="80" spans="1:14" x14ac:dyDescent="0.3">
      <c r="A80" s="1" t="s">
        <v>367</v>
      </c>
      <c r="B80" s="2">
        <v>1468.6079999999999</v>
      </c>
      <c r="C80" s="2">
        <v>2990.5509999999999</v>
      </c>
      <c r="D80" s="3">
        <v>103.63200000000001</v>
      </c>
      <c r="E80" s="2">
        <v>1443.635</v>
      </c>
      <c r="F80" s="2">
        <v>2656.7350000000001</v>
      </c>
      <c r="G80" s="3">
        <v>-11.162000000000001</v>
      </c>
      <c r="H80" s="2">
        <v>2162.7829999999999</v>
      </c>
      <c r="I80" s="3">
        <v>49.814999999999998</v>
      </c>
      <c r="J80" s="3" t="s">
        <v>62</v>
      </c>
      <c r="K80" s="3">
        <v>7.8E-2</v>
      </c>
      <c r="L80" s="3">
        <v>5.3999999999999999E-2</v>
      </c>
      <c r="M80" s="3">
        <v>6.5000000000000002E-2</v>
      </c>
      <c r="N80" s="3">
        <v>8.5000000000000006E-2</v>
      </c>
    </row>
    <row r="81" spans="1:14" x14ac:dyDescent="0.3">
      <c r="A81" s="1" t="s">
        <v>395</v>
      </c>
      <c r="B81" s="2">
        <v>3921.9369999999999</v>
      </c>
      <c r="C81" s="2">
        <v>4387.5039999999999</v>
      </c>
      <c r="D81" s="3">
        <v>11.871</v>
      </c>
      <c r="E81" s="2">
        <v>3200.5949999999998</v>
      </c>
      <c r="F81" s="2">
        <v>4259.3440000000001</v>
      </c>
      <c r="G81" s="3">
        <v>-2.9209999999999998</v>
      </c>
      <c r="H81" s="2">
        <v>2144.0830000000001</v>
      </c>
      <c r="I81" s="3">
        <v>-33.01</v>
      </c>
      <c r="J81" s="3">
        <v>0.111</v>
      </c>
      <c r="K81" s="3">
        <v>0.114</v>
      </c>
      <c r="L81" s="3">
        <v>0.12</v>
      </c>
      <c r="M81" s="3">
        <v>0.104</v>
      </c>
      <c r="N81" s="3">
        <v>8.4000000000000005E-2</v>
      </c>
    </row>
    <row r="82" spans="1:14" x14ac:dyDescent="0.3">
      <c r="A82" s="1" t="s">
        <v>437</v>
      </c>
      <c r="B82" s="2">
        <v>2598.8220000000001</v>
      </c>
      <c r="C82" s="2">
        <v>2423.8739999999998</v>
      </c>
      <c r="D82" s="3">
        <v>-6.7320000000000002</v>
      </c>
      <c r="E82" s="2">
        <v>1697.2339999999999</v>
      </c>
      <c r="F82" s="2">
        <v>2541.4079999999999</v>
      </c>
      <c r="G82" s="3">
        <v>4.8490000000000002</v>
      </c>
      <c r="H82" s="2">
        <v>2097.576</v>
      </c>
      <c r="I82" s="3">
        <v>23.588000000000001</v>
      </c>
      <c r="J82" s="3">
        <v>7.2999999999999995E-2</v>
      </c>
      <c r="K82" s="3">
        <v>6.3E-2</v>
      </c>
      <c r="L82" s="3">
        <v>6.4000000000000001E-2</v>
      </c>
      <c r="M82" s="3">
        <v>6.2E-2</v>
      </c>
      <c r="N82" s="3">
        <v>8.2000000000000003E-2</v>
      </c>
    </row>
    <row r="83" spans="1:14" x14ac:dyDescent="0.3">
      <c r="A83" s="1" t="s">
        <v>493</v>
      </c>
      <c r="B83" s="2">
        <v>3524.2620000000002</v>
      </c>
      <c r="C83" s="2">
        <v>3423.0189999999998</v>
      </c>
      <c r="D83" s="3">
        <v>-2.8730000000000002</v>
      </c>
      <c r="E83" s="2">
        <v>2364.373</v>
      </c>
      <c r="F83" s="2">
        <v>3499.6480000000001</v>
      </c>
      <c r="G83" s="3">
        <v>2.2389999999999999</v>
      </c>
      <c r="H83" s="2">
        <v>2076.3620000000001</v>
      </c>
      <c r="I83" s="3">
        <v>-12.180999999999999</v>
      </c>
      <c r="J83" s="3">
        <v>9.9000000000000005E-2</v>
      </c>
      <c r="K83" s="3">
        <v>8.8999999999999996E-2</v>
      </c>
      <c r="L83" s="3">
        <v>8.8999999999999996E-2</v>
      </c>
      <c r="M83" s="3">
        <v>8.5000000000000006E-2</v>
      </c>
      <c r="N83" s="3">
        <v>8.1000000000000003E-2</v>
      </c>
    </row>
    <row r="84" spans="1:14" x14ac:dyDescent="0.3">
      <c r="A84" s="1" t="s">
        <v>450</v>
      </c>
      <c r="B84" s="2">
        <v>2714.35</v>
      </c>
      <c r="C84" s="2">
        <v>2749.5450000000001</v>
      </c>
      <c r="D84" s="3">
        <v>1.2969999999999999</v>
      </c>
      <c r="E84" s="2">
        <v>2028.5160000000001</v>
      </c>
      <c r="F84" s="2">
        <v>2915.95</v>
      </c>
      <c r="G84" s="3">
        <v>6.0519999999999996</v>
      </c>
      <c r="H84" s="2">
        <v>2068.2629999999999</v>
      </c>
      <c r="I84" s="3">
        <v>1.9590000000000001</v>
      </c>
      <c r="J84" s="3">
        <v>7.6999999999999999E-2</v>
      </c>
      <c r="K84" s="3">
        <v>7.1999999999999995E-2</v>
      </c>
      <c r="L84" s="3">
        <v>7.5999999999999998E-2</v>
      </c>
      <c r="M84" s="3">
        <v>7.0999999999999994E-2</v>
      </c>
      <c r="N84" s="3">
        <v>8.1000000000000003E-2</v>
      </c>
    </row>
    <row r="85" spans="1:14" x14ac:dyDescent="0.3">
      <c r="A85" s="1" t="s">
        <v>366</v>
      </c>
      <c r="B85" s="2">
        <v>3122.5839999999998</v>
      </c>
      <c r="C85" s="2">
        <v>3195.768</v>
      </c>
      <c r="D85" s="3">
        <v>2.3439999999999999</v>
      </c>
      <c r="E85" s="2">
        <v>2260.0129999999999</v>
      </c>
      <c r="F85" s="2">
        <v>3388.83</v>
      </c>
      <c r="G85" s="3">
        <v>6.0410000000000004</v>
      </c>
      <c r="H85" s="2">
        <v>2042.845</v>
      </c>
      <c r="I85" s="3">
        <v>-9.609</v>
      </c>
      <c r="J85" s="3">
        <v>8.7999999999999995E-2</v>
      </c>
      <c r="K85" s="3">
        <v>8.3000000000000004E-2</v>
      </c>
      <c r="L85" s="3">
        <v>8.5000000000000006E-2</v>
      </c>
      <c r="M85" s="3">
        <v>8.2000000000000003E-2</v>
      </c>
      <c r="N85" s="3">
        <v>0.08</v>
      </c>
    </row>
    <row r="86" spans="1:14" x14ac:dyDescent="0.3">
      <c r="A86" s="1" t="s">
        <v>471</v>
      </c>
      <c r="B86" s="2">
        <v>1523.2660000000001</v>
      </c>
      <c r="C86" s="2">
        <v>1229.818</v>
      </c>
      <c r="D86" s="3">
        <v>-19.263999999999999</v>
      </c>
      <c r="E86" s="2">
        <v>1039.5119999999999</v>
      </c>
      <c r="F86" s="2">
        <v>1932.0039999999999</v>
      </c>
      <c r="G86" s="3">
        <v>57.097000000000001</v>
      </c>
      <c r="H86" s="2">
        <v>1976.1790000000001</v>
      </c>
      <c r="I86" s="3">
        <v>90.105999999999995</v>
      </c>
      <c r="J86" s="3" t="s">
        <v>62</v>
      </c>
      <c r="K86" s="3" t="s">
        <v>62</v>
      </c>
      <c r="L86" s="3" t="s">
        <v>62</v>
      </c>
      <c r="M86" s="3" t="s">
        <v>62</v>
      </c>
      <c r="N86" s="3">
        <v>7.6999999999999999E-2</v>
      </c>
    </row>
    <row r="87" spans="1:14" x14ac:dyDescent="0.3">
      <c r="A87" s="1" t="s">
        <v>379</v>
      </c>
      <c r="B87" s="2">
        <v>3422.047</v>
      </c>
      <c r="C87" s="2">
        <v>3092.047</v>
      </c>
      <c r="D87" s="3">
        <v>-9.6430000000000007</v>
      </c>
      <c r="E87" s="2">
        <v>2277.444</v>
      </c>
      <c r="F87" s="2">
        <v>3293.2080000000001</v>
      </c>
      <c r="G87" s="3">
        <v>6.5060000000000002</v>
      </c>
      <c r="H87" s="2">
        <v>1841.6759999999999</v>
      </c>
      <c r="I87" s="3">
        <v>-19.134</v>
      </c>
      <c r="J87" s="3">
        <v>9.7000000000000003E-2</v>
      </c>
      <c r="K87" s="3">
        <v>8.1000000000000003E-2</v>
      </c>
      <c r="L87" s="3">
        <v>8.5000000000000006E-2</v>
      </c>
      <c r="M87" s="3">
        <v>0.08</v>
      </c>
      <c r="N87" s="3">
        <v>7.1999999999999995E-2</v>
      </c>
    </row>
    <row r="88" spans="1:14" x14ac:dyDescent="0.3">
      <c r="A88" s="1" t="s">
        <v>449</v>
      </c>
      <c r="B88" s="2">
        <v>1783.6030000000001</v>
      </c>
      <c r="C88" s="2">
        <v>2272.1930000000002</v>
      </c>
      <c r="D88" s="3">
        <v>27.393000000000001</v>
      </c>
      <c r="E88" s="2">
        <v>1676.44</v>
      </c>
      <c r="F88" s="2">
        <v>2883.0030000000002</v>
      </c>
      <c r="G88" s="3">
        <v>26.882000000000001</v>
      </c>
      <c r="H88" s="2">
        <v>1817.068</v>
      </c>
      <c r="I88" s="3">
        <v>8.3879999999999999</v>
      </c>
      <c r="J88" s="3">
        <v>0.05</v>
      </c>
      <c r="K88" s="3">
        <v>5.8999999999999997E-2</v>
      </c>
      <c r="L88" s="3">
        <v>6.3E-2</v>
      </c>
      <c r="M88" s="3">
        <v>7.0000000000000007E-2</v>
      </c>
      <c r="N88" s="3">
        <v>7.0999999999999994E-2</v>
      </c>
    </row>
    <row r="89" spans="1:14" x14ac:dyDescent="0.3">
      <c r="A89" s="1" t="s">
        <v>484</v>
      </c>
      <c r="B89" s="2">
        <v>4943.0079999999998</v>
      </c>
      <c r="C89" s="2">
        <v>3800.9479999999999</v>
      </c>
      <c r="D89" s="3">
        <v>-23.105</v>
      </c>
      <c r="E89" s="2">
        <v>1820.4079999999999</v>
      </c>
      <c r="F89" s="2">
        <v>2913.0619999999999</v>
      </c>
      <c r="G89" s="3">
        <v>-23.36</v>
      </c>
      <c r="H89" s="2">
        <v>1754.652</v>
      </c>
      <c r="I89" s="3">
        <v>-3.6120000000000001</v>
      </c>
      <c r="J89" s="3">
        <v>0.13900000000000001</v>
      </c>
      <c r="K89" s="3">
        <v>9.9000000000000005E-2</v>
      </c>
      <c r="L89" s="3">
        <v>6.8000000000000005E-2</v>
      </c>
      <c r="M89" s="3">
        <v>7.0999999999999994E-2</v>
      </c>
      <c r="N89" s="3">
        <v>6.9000000000000006E-2</v>
      </c>
    </row>
    <row r="90" spans="1:14" x14ac:dyDescent="0.3">
      <c r="A90" s="1" t="s">
        <v>511</v>
      </c>
      <c r="B90" s="2">
        <v>1680.442</v>
      </c>
      <c r="C90" s="2">
        <v>839.66499999999996</v>
      </c>
      <c r="D90" s="3">
        <v>-50.033000000000001</v>
      </c>
      <c r="E90" s="2">
        <v>1044.473</v>
      </c>
      <c r="F90" s="2">
        <v>2033.6310000000001</v>
      </c>
      <c r="G90" s="3">
        <v>142.19499999999999</v>
      </c>
      <c r="H90" s="2">
        <v>1731.91</v>
      </c>
      <c r="I90" s="3">
        <v>65.816999999999993</v>
      </c>
      <c r="J90" s="3" t="s">
        <v>62</v>
      </c>
      <c r="K90" s="3" t="s">
        <v>62</v>
      </c>
      <c r="L90" s="3" t="s">
        <v>62</v>
      </c>
      <c r="M90" s="3" t="s">
        <v>62</v>
      </c>
      <c r="N90" s="3">
        <v>6.8000000000000005E-2</v>
      </c>
    </row>
    <row r="91" spans="1:14" x14ac:dyDescent="0.3">
      <c r="A91" s="1" t="s">
        <v>438</v>
      </c>
      <c r="B91" s="2">
        <v>2974.4949999999999</v>
      </c>
      <c r="C91" s="2">
        <v>2864.2379999999998</v>
      </c>
      <c r="D91" s="3">
        <v>-3.7069999999999999</v>
      </c>
      <c r="E91" s="2">
        <v>1624.4390000000001</v>
      </c>
      <c r="F91" s="2">
        <v>2348.9229999999998</v>
      </c>
      <c r="G91" s="3">
        <v>-17.991</v>
      </c>
      <c r="H91" s="2">
        <v>1731.5409999999999</v>
      </c>
      <c r="I91" s="3">
        <v>6.593</v>
      </c>
      <c r="J91" s="3">
        <v>8.4000000000000005E-2</v>
      </c>
      <c r="K91" s="3">
        <v>7.4999999999999997E-2</v>
      </c>
      <c r="L91" s="3">
        <v>6.0999999999999999E-2</v>
      </c>
      <c r="M91" s="3">
        <v>5.7000000000000002E-2</v>
      </c>
      <c r="N91" s="3">
        <v>6.8000000000000005E-2</v>
      </c>
    </row>
    <row r="92" spans="1:14" x14ac:dyDescent="0.3">
      <c r="A92" s="1" t="s">
        <v>425</v>
      </c>
      <c r="B92" s="2">
        <v>2043.3489999999999</v>
      </c>
      <c r="C92" s="2">
        <v>2088.3310000000001</v>
      </c>
      <c r="D92" s="3">
        <v>2.2010000000000001</v>
      </c>
      <c r="E92" s="2">
        <v>1465.6020000000001</v>
      </c>
      <c r="F92" s="2">
        <v>2151.1729999999998</v>
      </c>
      <c r="G92" s="3">
        <v>3.0089999999999999</v>
      </c>
      <c r="H92" s="2">
        <v>1608.81</v>
      </c>
      <c r="I92" s="3">
        <v>9.7710000000000008</v>
      </c>
      <c r="J92" s="3">
        <v>5.8000000000000003E-2</v>
      </c>
      <c r="K92" s="3">
        <v>5.3999999999999999E-2</v>
      </c>
      <c r="L92" s="3">
        <v>5.5E-2</v>
      </c>
      <c r="M92" s="3">
        <v>5.1999999999999998E-2</v>
      </c>
      <c r="N92" s="3">
        <v>6.3E-2</v>
      </c>
    </row>
    <row r="93" spans="1:14" x14ac:dyDescent="0.3">
      <c r="A93" s="1" t="s">
        <v>453</v>
      </c>
      <c r="B93" s="2">
        <v>2250.0259999999998</v>
      </c>
      <c r="C93" s="2">
        <v>2339.5659999999998</v>
      </c>
      <c r="D93" s="3">
        <v>3.98</v>
      </c>
      <c r="E93" s="2">
        <v>1533.924</v>
      </c>
      <c r="F93" s="2">
        <v>2372.42</v>
      </c>
      <c r="G93" s="3">
        <v>1.4039999999999999</v>
      </c>
      <c r="H93" s="2">
        <v>1455.4829999999999</v>
      </c>
      <c r="I93" s="3">
        <v>-5.1139999999999999</v>
      </c>
      <c r="J93" s="3">
        <v>6.3E-2</v>
      </c>
      <c r="K93" s="3">
        <v>6.0999999999999999E-2</v>
      </c>
      <c r="L93" s="3">
        <v>5.7000000000000002E-2</v>
      </c>
      <c r="M93" s="3">
        <v>5.8000000000000003E-2</v>
      </c>
      <c r="N93" s="3">
        <v>5.7000000000000002E-2</v>
      </c>
    </row>
    <row r="94" spans="1:14" x14ac:dyDescent="0.3">
      <c r="A94" s="1" t="s">
        <v>424</v>
      </c>
      <c r="B94" s="2">
        <v>2743.056</v>
      </c>
      <c r="C94" s="2">
        <v>2463.6379999999999</v>
      </c>
      <c r="D94" s="3">
        <v>-10.186</v>
      </c>
      <c r="E94" s="2">
        <v>1353.278</v>
      </c>
      <c r="F94" s="2">
        <v>2242.6999999999998</v>
      </c>
      <c r="G94" s="3">
        <v>-8.968</v>
      </c>
      <c r="H94" s="2">
        <v>1453.0139999999999</v>
      </c>
      <c r="I94" s="3">
        <v>7.37</v>
      </c>
      <c r="J94" s="3">
        <v>7.6999999999999999E-2</v>
      </c>
      <c r="K94" s="3">
        <v>6.4000000000000001E-2</v>
      </c>
      <c r="L94" s="3">
        <v>5.0999999999999997E-2</v>
      </c>
      <c r="M94" s="3">
        <v>5.5E-2</v>
      </c>
      <c r="N94" s="3">
        <v>5.7000000000000002E-2</v>
      </c>
    </row>
    <row r="95" spans="1:14" x14ac:dyDescent="0.3">
      <c r="A95" s="1" t="s">
        <v>380</v>
      </c>
      <c r="B95" s="2">
        <v>2113.9290000000001</v>
      </c>
      <c r="C95" s="2">
        <v>2019.1769999999999</v>
      </c>
      <c r="D95" s="3">
        <v>-4.4820000000000002</v>
      </c>
      <c r="E95" s="2">
        <v>1358.3309999999999</v>
      </c>
      <c r="F95" s="2">
        <v>2021.7809999999999</v>
      </c>
      <c r="G95" s="3">
        <v>0.129</v>
      </c>
      <c r="H95" s="2">
        <v>1425.2739999999999</v>
      </c>
      <c r="I95" s="3">
        <v>4.9279999999999999</v>
      </c>
      <c r="J95" s="3">
        <v>0.06</v>
      </c>
      <c r="K95" s="3">
        <v>5.2999999999999999E-2</v>
      </c>
      <c r="L95" s="3">
        <v>5.0999999999999997E-2</v>
      </c>
      <c r="M95" s="3" t="s">
        <v>62</v>
      </c>
      <c r="N95" s="3">
        <v>5.6000000000000001E-2</v>
      </c>
    </row>
    <row r="96" spans="1:14" x14ac:dyDescent="0.3">
      <c r="A96" s="1" t="s">
        <v>398</v>
      </c>
      <c r="B96" s="2">
        <v>2906.9290000000001</v>
      </c>
      <c r="C96" s="2">
        <v>2540.4180000000001</v>
      </c>
      <c r="D96" s="3">
        <v>-12.608000000000001</v>
      </c>
      <c r="E96" s="2">
        <v>1591.5540000000001</v>
      </c>
      <c r="F96" s="2">
        <v>2349.4160000000002</v>
      </c>
      <c r="G96" s="3">
        <v>-7.5190000000000001</v>
      </c>
      <c r="H96" s="2">
        <v>1415.1859999999999</v>
      </c>
      <c r="I96" s="3">
        <v>-11.082000000000001</v>
      </c>
      <c r="J96" s="3">
        <v>8.2000000000000003E-2</v>
      </c>
      <c r="K96" s="3">
        <v>6.6000000000000003E-2</v>
      </c>
      <c r="L96" s="3">
        <v>0.06</v>
      </c>
      <c r="M96" s="3">
        <v>5.7000000000000002E-2</v>
      </c>
      <c r="N96" s="3">
        <v>5.5E-2</v>
      </c>
    </row>
    <row r="97" spans="1:14" x14ac:dyDescent="0.3">
      <c r="A97" s="1" t="s">
        <v>421</v>
      </c>
      <c r="B97" s="2">
        <v>2315.462</v>
      </c>
      <c r="C97" s="2">
        <v>2107.4169999999999</v>
      </c>
      <c r="D97" s="3">
        <v>-8.9849999999999994</v>
      </c>
      <c r="E97" s="2">
        <v>1306.8869999999999</v>
      </c>
      <c r="F97" s="2">
        <v>2053.8330000000001</v>
      </c>
      <c r="G97" s="3">
        <v>-2.5430000000000001</v>
      </c>
      <c r="H97" s="2">
        <v>1364.16</v>
      </c>
      <c r="I97" s="3">
        <v>4.3819999999999997</v>
      </c>
      <c r="J97" s="3">
        <v>6.5000000000000002E-2</v>
      </c>
      <c r="K97" s="3">
        <v>5.5E-2</v>
      </c>
      <c r="L97" s="3" t="s">
        <v>62</v>
      </c>
      <c r="M97" s="3" t="s">
        <v>62</v>
      </c>
      <c r="N97" s="3">
        <v>5.2999999999999999E-2</v>
      </c>
    </row>
    <row r="98" spans="1:14" x14ac:dyDescent="0.3">
      <c r="A98" s="1" t="s">
        <v>441</v>
      </c>
      <c r="B98" s="2">
        <v>2135.4839999999999</v>
      </c>
      <c r="C98" s="2">
        <v>2480.538</v>
      </c>
      <c r="D98" s="3">
        <v>16.158000000000001</v>
      </c>
      <c r="E98" s="2">
        <v>1309.9449999999999</v>
      </c>
      <c r="F98" s="2">
        <v>2023.6389999999999</v>
      </c>
      <c r="G98" s="3">
        <v>-18.419</v>
      </c>
      <c r="H98" s="2">
        <v>1348.279</v>
      </c>
      <c r="I98" s="3">
        <v>2.9260000000000002</v>
      </c>
      <c r="J98" s="3">
        <v>0.06</v>
      </c>
      <c r="K98" s="3">
        <v>6.5000000000000002E-2</v>
      </c>
      <c r="L98" s="3" t="s">
        <v>62</v>
      </c>
      <c r="M98" s="3" t="s">
        <v>62</v>
      </c>
      <c r="N98" s="3">
        <v>5.2999999999999999E-2</v>
      </c>
    </row>
    <row r="99" spans="1:14" x14ac:dyDescent="0.3">
      <c r="A99" s="1" t="s">
        <v>358</v>
      </c>
      <c r="B99" s="2">
        <v>1290.2570000000001</v>
      </c>
      <c r="C99" s="2">
        <v>1541.539</v>
      </c>
      <c r="D99" s="3">
        <v>19.475000000000001</v>
      </c>
      <c r="E99" s="2">
        <v>1479.0630000000001</v>
      </c>
      <c r="F99" s="2">
        <v>1936.93</v>
      </c>
      <c r="G99" s="3">
        <v>25.649000000000001</v>
      </c>
      <c r="H99" s="2">
        <v>1311.7619999999999</v>
      </c>
      <c r="I99" s="3">
        <v>-11.311</v>
      </c>
      <c r="J99" s="3" t="s">
        <v>62</v>
      </c>
      <c r="K99" s="3" t="s">
        <v>62</v>
      </c>
      <c r="L99" s="3">
        <v>5.5E-2</v>
      </c>
      <c r="M99" s="3" t="s">
        <v>62</v>
      </c>
      <c r="N99" s="3">
        <v>5.0999999999999997E-2</v>
      </c>
    </row>
    <row r="100" spans="1:14" x14ac:dyDescent="0.3">
      <c r="A100" s="1" t="s">
        <v>560</v>
      </c>
      <c r="B100" s="2">
        <v>3537.94</v>
      </c>
      <c r="C100" s="2">
        <v>3109.9659999999999</v>
      </c>
      <c r="D100" s="3">
        <v>-12.097</v>
      </c>
      <c r="E100" s="2">
        <v>1507.181</v>
      </c>
      <c r="F100" s="2">
        <v>2233.732</v>
      </c>
      <c r="G100" s="3">
        <v>-28.175000000000001</v>
      </c>
      <c r="H100" s="2">
        <v>1232.934</v>
      </c>
      <c r="I100" s="3">
        <v>-18.196000000000002</v>
      </c>
      <c r="J100" s="3">
        <v>0.1</v>
      </c>
      <c r="K100" s="3">
        <v>8.1000000000000003E-2</v>
      </c>
      <c r="L100" s="3">
        <v>5.6000000000000001E-2</v>
      </c>
      <c r="M100" s="3">
        <v>5.3999999999999999E-2</v>
      </c>
      <c r="N100" s="3" t="s">
        <v>62</v>
      </c>
    </row>
    <row r="101" spans="1:14" x14ac:dyDescent="0.3">
      <c r="A101" s="1" t="s">
        <v>479</v>
      </c>
      <c r="B101" s="2">
        <v>1537.066</v>
      </c>
      <c r="C101" s="2">
        <v>2023.481</v>
      </c>
      <c r="D101" s="3">
        <v>31.646000000000001</v>
      </c>
      <c r="E101" s="2">
        <v>1252.259</v>
      </c>
      <c r="F101" s="2">
        <v>2014.2829999999999</v>
      </c>
      <c r="G101" s="3">
        <v>-0.45500000000000002</v>
      </c>
      <c r="H101" s="2">
        <v>1229.768</v>
      </c>
      <c r="I101" s="3">
        <v>-1.796</v>
      </c>
      <c r="J101" s="3" t="s">
        <v>62</v>
      </c>
      <c r="K101" s="3">
        <v>5.2999999999999999E-2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464</v>
      </c>
      <c r="B102" s="2">
        <v>1183.0509999999999</v>
      </c>
      <c r="C102" s="2">
        <v>1555.434</v>
      </c>
      <c r="D102" s="3">
        <v>31.475999999999999</v>
      </c>
      <c r="E102" s="2">
        <v>1217.124</v>
      </c>
      <c r="F102" s="2">
        <v>2297.77</v>
      </c>
      <c r="G102" s="3">
        <v>47.725000000000001</v>
      </c>
      <c r="H102" s="2">
        <v>1153.779</v>
      </c>
      <c r="I102" s="3">
        <v>-5.2039999999999997</v>
      </c>
      <c r="J102" s="3" t="s">
        <v>62</v>
      </c>
      <c r="K102" s="3" t="s">
        <v>62</v>
      </c>
      <c r="L102" s="3" t="s">
        <v>62</v>
      </c>
      <c r="M102" s="3">
        <v>5.6000000000000001E-2</v>
      </c>
      <c r="N102" s="3" t="s">
        <v>62</v>
      </c>
    </row>
    <row r="103" spans="1:14" x14ac:dyDescent="0.3">
      <c r="A103" s="1" t="s">
        <v>422</v>
      </c>
      <c r="B103" s="2">
        <v>2013.125</v>
      </c>
      <c r="C103" s="2">
        <v>1870.999</v>
      </c>
      <c r="D103" s="3">
        <v>-7.06</v>
      </c>
      <c r="E103" s="2">
        <v>1223.769</v>
      </c>
      <c r="F103" s="2">
        <v>1870.269</v>
      </c>
      <c r="G103" s="3" t="s">
        <v>62</v>
      </c>
      <c r="H103" s="2">
        <v>1138.93</v>
      </c>
      <c r="I103" s="3">
        <v>-6.9329999999999998</v>
      </c>
      <c r="J103" s="3">
        <v>5.7000000000000002E-2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487</v>
      </c>
      <c r="B104" s="2">
        <v>3035.72</v>
      </c>
      <c r="C104" s="2">
        <v>2600.2449999999999</v>
      </c>
      <c r="D104" s="3">
        <v>-14.345000000000001</v>
      </c>
      <c r="E104" s="2">
        <v>1306.9290000000001</v>
      </c>
      <c r="F104" s="2">
        <v>1973.537</v>
      </c>
      <c r="G104" s="3">
        <v>-24.102</v>
      </c>
      <c r="H104" s="2">
        <v>1127.576</v>
      </c>
      <c r="I104" s="3">
        <v>-13.723000000000001</v>
      </c>
      <c r="J104" s="3">
        <v>8.5999999999999993E-2</v>
      </c>
      <c r="K104" s="3">
        <v>6.8000000000000005E-2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360</v>
      </c>
      <c r="B105" s="2">
        <v>1853.5820000000001</v>
      </c>
      <c r="C105" s="2">
        <v>2068.1210000000001</v>
      </c>
      <c r="D105" s="3">
        <v>11.574</v>
      </c>
      <c r="E105" s="2">
        <v>1366.173</v>
      </c>
      <c r="F105" s="2">
        <v>1964.9870000000001</v>
      </c>
      <c r="G105" s="3">
        <v>-4.9870000000000001</v>
      </c>
      <c r="H105" s="2">
        <v>1106.567</v>
      </c>
      <c r="I105" s="3">
        <v>-19.001999999999999</v>
      </c>
      <c r="J105" s="3">
        <v>5.1999999999999998E-2</v>
      </c>
      <c r="K105" s="3">
        <v>5.3999999999999999E-2</v>
      </c>
      <c r="L105" s="3">
        <v>5.0999999999999997E-2</v>
      </c>
      <c r="M105" s="3" t="s">
        <v>62</v>
      </c>
      <c r="N105" s="3" t="s">
        <v>62</v>
      </c>
    </row>
    <row r="106" spans="1:14" x14ac:dyDescent="0.3">
      <c r="A106" s="1" t="s">
        <v>429</v>
      </c>
      <c r="B106" s="2">
        <v>1391.5350000000001</v>
      </c>
      <c r="C106" s="2">
        <v>1412.5940000000001</v>
      </c>
      <c r="D106" s="3">
        <v>1.5129999999999999</v>
      </c>
      <c r="E106" s="2">
        <v>1027.586</v>
      </c>
      <c r="F106" s="2">
        <v>1512.5550000000001</v>
      </c>
      <c r="G106" s="3">
        <v>7.0759999999999996</v>
      </c>
      <c r="H106" s="2">
        <v>1082.5219999999999</v>
      </c>
      <c r="I106" s="3">
        <v>5.3460000000000001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431</v>
      </c>
      <c r="B107" s="2">
        <v>1421.8320000000001</v>
      </c>
      <c r="C107" s="2">
        <v>1536.895</v>
      </c>
      <c r="D107" s="3">
        <v>8.093</v>
      </c>
      <c r="E107" s="2">
        <v>1216.8779999999999</v>
      </c>
      <c r="F107" s="2">
        <v>1721.4670000000001</v>
      </c>
      <c r="G107" s="3">
        <v>12.009</v>
      </c>
      <c r="H107" s="2">
        <v>1071.136</v>
      </c>
      <c r="I107" s="3">
        <v>-11.977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404</v>
      </c>
      <c r="B108" s="2">
        <v>1970.4459999999999</v>
      </c>
      <c r="C108" s="2">
        <v>2098.14</v>
      </c>
      <c r="D108" s="3">
        <v>6.48</v>
      </c>
      <c r="E108" s="2">
        <v>1287.604</v>
      </c>
      <c r="F108" s="2">
        <v>2079.6570000000002</v>
      </c>
      <c r="G108" s="3">
        <v>-0.88100000000000001</v>
      </c>
      <c r="H108" s="2">
        <v>1067.921</v>
      </c>
      <c r="I108" s="3">
        <v>-17.061</v>
      </c>
      <c r="J108" s="3">
        <v>5.6000000000000001E-2</v>
      </c>
      <c r="K108" s="3">
        <v>5.5E-2</v>
      </c>
      <c r="L108" s="3" t="s">
        <v>62</v>
      </c>
      <c r="M108" s="3">
        <v>5.0999999999999997E-2</v>
      </c>
      <c r="N108" s="3" t="s">
        <v>62</v>
      </c>
    </row>
    <row r="109" spans="1:14" x14ac:dyDescent="0.3">
      <c r="A109" s="1" t="s">
        <v>460</v>
      </c>
      <c r="B109" s="2">
        <v>1352.9970000000001</v>
      </c>
      <c r="C109" s="2">
        <v>1589.8579999999999</v>
      </c>
      <c r="D109" s="3">
        <v>17.506</v>
      </c>
      <c r="E109" s="2">
        <v>1163.8050000000001</v>
      </c>
      <c r="F109" s="2">
        <v>1730.5419999999999</v>
      </c>
      <c r="G109" s="3">
        <v>8.8490000000000002</v>
      </c>
      <c r="H109" s="2">
        <v>1047.2919999999999</v>
      </c>
      <c r="I109" s="3">
        <v>-10.010999999999999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376</v>
      </c>
      <c r="B110" s="2">
        <v>1450.74</v>
      </c>
      <c r="C110" s="2">
        <v>1969.826</v>
      </c>
      <c r="D110" s="3">
        <v>35.780999999999999</v>
      </c>
      <c r="E110" s="2">
        <v>1143.306</v>
      </c>
      <c r="F110" s="2">
        <v>1790.0740000000001</v>
      </c>
      <c r="G110" s="3">
        <v>-9.125</v>
      </c>
      <c r="H110" s="2">
        <v>980.35</v>
      </c>
      <c r="I110" s="3">
        <v>-14.253</v>
      </c>
      <c r="J110" s="3" t="s">
        <v>62</v>
      </c>
      <c r="K110" s="3">
        <v>5.0999999999999997E-2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337</v>
      </c>
      <c r="B111" s="2">
        <v>1587.0709999999999</v>
      </c>
      <c r="C111" s="2">
        <v>1326.1420000000001</v>
      </c>
      <c r="D111" s="3">
        <v>-16.440999999999999</v>
      </c>
      <c r="E111" s="2">
        <v>1022.606</v>
      </c>
      <c r="F111" s="2">
        <v>1637.3</v>
      </c>
      <c r="G111" s="3">
        <v>23.463000000000001</v>
      </c>
      <c r="H111" s="2">
        <v>974.14099999999996</v>
      </c>
      <c r="I111" s="3">
        <v>-4.7389999999999999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452</v>
      </c>
      <c r="B112" s="2">
        <v>1438.8119999999999</v>
      </c>
      <c r="C112" s="2">
        <v>1540.1389999999999</v>
      </c>
      <c r="D112" s="3">
        <v>7.0419999999999998</v>
      </c>
      <c r="E112" s="2">
        <v>942.029</v>
      </c>
      <c r="F112" s="2">
        <v>1630.704</v>
      </c>
      <c r="G112" s="3">
        <v>5.88</v>
      </c>
      <c r="H112" s="2">
        <v>965.28300000000002</v>
      </c>
      <c r="I112" s="3">
        <v>2.468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370</v>
      </c>
      <c r="B113" s="2">
        <v>1065.6300000000001</v>
      </c>
      <c r="C113" s="2">
        <v>1242.4079999999999</v>
      </c>
      <c r="D113" s="3">
        <v>16.588999999999999</v>
      </c>
      <c r="E113" s="2">
        <v>892.90099999999995</v>
      </c>
      <c r="F113" s="2">
        <v>1514.0429999999999</v>
      </c>
      <c r="G113" s="3">
        <v>21.864000000000001</v>
      </c>
      <c r="H113" s="2">
        <v>960.64499999999998</v>
      </c>
      <c r="I113" s="3">
        <v>7.5869999999999997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465</v>
      </c>
      <c r="B114" s="2">
        <v>1488.942</v>
      </c>
      <c r="C114" s="2">
        <v>1685.998</v>
      </c>
      <c r="D114" s="3">
        <v>13.234999999999999</v>
      </c>
      <c r="E114" s="2">
        <v>951.08699999999999</v>
      </c>
      <c r="F114" s="2">
        <v>1444.3130000000001</v>
      </c>
      <c r="G114" s="3">
        <v>-14.335000000000001</v>
      </c>
      <c r="H114" s="2">
        <v>929.755</v>
      </c>
      <c r="I114" s="3">
        <v>-2.2429999999999999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446</v>
      </c>
      <c r="B115" s="2">
        <v>1901.3389999999999</v>
      </c>
      <c r="C115" s="2">
        <v>1577.29</v>
      </c>
      <c r="D115" s="3">
        <v>-17.042999999999999</v>
      </c>
      <c r="E115" s="2">
        <v>988.37199999999996</v>
      </c>
      <c r="F115" s="2">
        <v>1460.2629999999999</v>
      </c>
      <c r="G115" s="3">
        <v>-7.4189999999999996</v>
      </c>
      <c r="H115" s="2">
        <v>922.649</v>
      </c>
      <c r="I115" s="3">
        <v>-6.65</v>
      </c>
      <c r="J115" s="3">
        <v>5.3999999999999999E-2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499</v>
      </c>
      <c r="B116" s="2">
        <v>1999.0519999999999</v>
      </c>
      <c r="C116" s="2">
        <v>2433.2849999999999</v>
      </c>
      <c r="D116" s="3">
        <v>21.722000000000001</v>
      </c>
      <c r="E116" s="2">
        <v>1714.7460000000001</v>
      </c>
      <c r="F116" s="2">
        <v>2175.4580000000001</v>
      </c>
      <c r="G116" s="3">
        <v>-10.596</v>
      </c>
      <c r="H116" s="2">
        <v>910.42100000000005</v>
      </c>
      <c r="I116" s="3">
        <v>-46.905999999999999</v>
      </c>
      <c r="J116" s="3">
        <v>5.6000000000000001E-2</v>
      </c>
      <c r="K116" s="3">
        <v>6.3E-2</v>
      </c>
      <c r="L116" s="3">
        <v>6.4000000000000001E-2</v>
      </c>
      <c r="M116" s="3">
        <v>5.2999999999999999E-2</v>
      </c>
      <c r="N116" s="3" t="s">
        <v>62</v>
      </c>
    </row>
    <row r="117" spans="1:14" x14ac:dyDescent="0.3">
      <c r="A117" s="1" t="s">
        <v>455</v>
      </c>
      <c r="B117" s="2">
        <v>1595.9839999999999</v>
      </c>
      <c r="C117" s="2">
        <v>1652.1489999999999</v>
      </c>
      <c r="D117" s="3">
        <v>3.5190000000000001</v>
      </c>
      <c r="E117" s="2">
        <v>1164.9280000000001</v>
      </c>
      <c r="F117" s="2">
        <v>1609.4269999999999</v>
      </c>
      <c r="G117" s="3">
        <v>-2.5859999999999999</v>
      </c>
      <c r="H117" s="2">
        <v>883.20299999999997</v>
      </c>
      <c r="I117" s="3">
        <v>-24.184000000000001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433</v>
      </c>
      <c r="B118" s="2">
        <v>1130.3610000000001</v>
      </c>
      <c r="C118" s="2">
        <v>1298.6780000000001</v>
      </c>
      <c r="D118" s="3">
        <v>14.891</v>
      </c>
      <c r="E118" s="2">
        <v>1104.069</v>
      </c>
      <c r="F118" s="2">
        <v>1714.442</v>
      </c>
      <c r="G118" s="3">
        <v>32.014000000000003</v>
      </c>
      <c r="H118" s="2">
        <v>878.08500000000004</v>
      </c>
      <c r="I118" s="3">
        <v>-20.468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324</v>
      </c>
      <c r="B119" s="2">
        <v>2113.9110000000001</v>
      </c>
      <c r="C119" s="2">
        <v>1820.433</v>
      </c>
      <c r="D119" s="3">
        <v>-13.882999999999999</v>
      </c>
      <c r="E119" s="2">
        <v>1256.3699999999999</v>
      </c>
      <c r="F119" s="2">
        <v>1847.56</v>
      </c>
      <c r="G119" s="3">
        <v>1.49</v>
      </c>
      <c r="H119" s="2">
        <v>846.87300000000005</v>
      </c>
      <c r="I119" s="3">
        <v>-32.594000000000001</v>
      </c>
      <c r="J119" s="3">
        <v>0.06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413</v>
      </c>
      <c r="B120" s="2">
        <v>1532.2429999999999</v>
      </c>
      <c r="C120" s="2">
        <v>1943.248</v>
      </c>
      <c r="D120" s="3">
        <v>26.824000000000002</v>
      </c>
      <c r="E120" s="2">
        <v>1171.2570000000001</v>
      </c>
      <c r="F120" s="2">
        <v>1628.9549999999999</v>
      </c>
      <c r="G120" s="3">
        <v>-16.173999999999999</v>
      </c>
      <c r="H120" s="2">
        <v>800.12099999999998</v>
      </c>
      <c r="I120" s="3">
        <v>-31.687000000000001</v>
      </c>
      <c r="J120" s="3" t="s">
        <v>62</v>
      </c>
      <c r="K120" s="3">
        <v>5.0999999999999997E-2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383</v>
      </c>
      <c r="B121" s="2">
        <v>998.95600000000002</v>
      </c>
      <c r="C121" s="2">
        <v>1030.9090000000001</v>
      </c>
      <c r="D121" s="3">
        <v>3.1989999999999998</v>
      </c>
      <c r="E121" s="2">
        <v>762.81100000000004</v>
      </c>
      <c r="F121" s="2">
        <v>1146.7180000000001</v>
      </c>
      <c r="G121" s="3">
        <v>11.234</v>
      </c>
      <c r="H121" s="2">
        <v>789.46699999999998</v>
      </c>
      <c r="I121" s="3">
        <v>3.4940000000000002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411</v>
      </c>
      <c r="B122" s="2">
        <v>1552.4010000000001</v>
      </c>
      <c r="C122" s="2">
        <v>1124.5119999999999</v>
      </c>
      <c r="D122" s="3">
        <v>-27.562999999999999</v>
      </c>
      <c r="E122" s="2">
        <v>702.75800000000004</v>
      </c>
      <c r="F122" s="2">
        <v>1539.2929999999999</v>
      </c>
      <c r="G122" s="3">
        <v>36.884999999999998</v>
      </c>
      <c r="H122" s="2">
        <v>763.24300000000005</v>
      </c>
      <c r="I122" s="3">
        <v>8.6069999999999993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469</v>
      </c>
      <c r="B123" s="2">
        <v>1235.3</v>
      </c>
      <c r="C123" s="2">
        <v>1161.1890000000001</v>
      </c>
      <c r="D123" s="3">
        <v>-5.9989999999999997</v>
      </c>
      <c r="E123" s="2">
        <v>711.572</v>
      </c>
      <c r="F123" s="2">
        <v>1110.7860000000001</v>
      </c>
      <c r="G123" s="3">
        <v>-4.3410000000000002</v>
      </c>
      <c r="H123" s="2">
        <v>747.39800000000002</v>
      </c>
      <c r="I123" s="3">
        <v>5.0350000000000001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481</v>
      </c>
      <c r="B124" s="2">
        <v>1718.0940000000001</v>
      </c>
      <c r="C124" s="2">
        <v>1888.664</v>
      </c>
      <c r="D124" s="3">
        <v>9.9280000000000008</v>
      </c>
      <c r="E124" s="2">
        <v>951.95600000000002</v>
      </c>
      <c r="F124" s="2">
        <v>1412.279</v>
      </c>
      <c r="G124" s="3">
        <v>-25.222999999999999</v>
      </c>
      <c r="H124" s="2">
        <v>696.24400000000003</v>
      </c>
      <c r="I124" s="3">
        <v>-26.861999999999998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483</v>
      </c>
      <c r="B125" s="2">
        <v>687.4</v>
      </c>
      <c r="C125" s="2">
        <v>354.93400000000003</v>
      </c>
      <c r="D125" s="3">
        <v>-48.366</v>
      </c>
      <c r="E125" s="2">
        <v>355.25400000000002</v>
      </c>
      <c r="F125" s="2">
        <v>593.82299999999998</v>
      </c>
      <c r="G125" s="3">
        <v>67.305000000000007</v>
      </c>
      <c r="H125" s="2">
        <v>677.74800000000005</v>
      </c>
      <c r="I125" s="3">
        <v>90.778000000000006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369</v>
      </c>
      <c r="B126" s="2">
        <v>393.21100000000001</v>
      </c>
      <c r="C126" s="2">
        <v>238.791</v>
      </c>
      <c r="D126" s="3">
        <v>-39.271000000000001</v>
      </c>
      <c r="E126" s="2">
        <v>256.428</v>
      </c>
      <c r="F126" s="2">
        <v>382.98899999999998</v>
      </c>
      <c r="G126" s="3">
        <v>60.386000000000003</v>
      </c>
      <c r="H126" s="2">
        <v>672.58600000000001</v>
      </c>
      <c r="I126" s="3">
        <v>162.291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392</v>
      </c>
      <c r="B127" s="2">
        <v>693.16800000000001</v>
      </c>
      <c r="C127" s="2">
        <v>663.77700000000004</v>
      </c>
      <c r="D127" s="3">
        <v>-4.24</v>
      </c>
      <c r="E127" s="2">
        <v>532.80700000000002</v>
      </c>
      <c r="F127" s="2">
        <v>873.68</v>
      </c>
      <c r="G127" s="3">
        <v>31.622</v>
      </c>
      <c r="H127" s="2">
        <v>634.41099999999994</v>
      </c>
      <c r="I127" s="3">
        <v>19.068999999999999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314</v>
      </c>
      <c r="B128" s="2">
        <v>1111.3219999999999</v>
      </c>
      <c r="C128" s="2">
        <v>917.57100000000003</v>
      </c>
      <c r="D128" s="3">
        <v>-17.434000000000001</v>
      </c>
      <c r="E128" s="2">
        <v>671.55200000000002</v>
      </c>
      <c r="F128" s="2">
        <v>1022.497</v>
      </c>
      <c r="G128" s="3">
        <v>11.435</v>
      </c>
      <c r="H128" s="2">
        <v>624.65499999999997</v>
      </c>
      <c r="I128" s="3">
        <v>-6.9829999999999997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348</v>
      </c>
      <c r="B129" s="2">
        <v>1155.0070000000001</v>
      </c>
      <c r="C129" s="2">
        <v>1066.5329999999999</v>
      </c>
      <c r="D129" s="3">
        <v>-7.66</v>
      </c>
      <c r="E129" s="2">
        <v>670.86</v>
      </c>
      <c r="F129" s="2">
        <v>1013.081</v>
      </c>
      <c r="G129" s="3">
        <v>-5.0119999999999996</v>
      </c>
      <c r="H129" s="2">
        <v>610.096</v>
      </c>
      <c r="I129" s="3">
        <v>-9.0579999999999998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542</v>
      </c>
      <c r="B130" s="2">
        <v>472.16500000000002</v>
      </c>
      <c r="C130" s="2">
        <v>628.65599999999995</v>
      </c>
      <c r="D130" s="3">
        <v>33.143000000000001</v>
      </c>
      <c r="E130" s="2">
        <v>486.40800000000002</v>
      </c>
      <c r="F130" s="2">
        <v>747.66</v>
      </c>
      <c r="G130" s="3">
        <v>18.93</v>
      </c>
      <c r="H130" s="2">
        <v>566.505</v>
      </c>
      <c r="I130" s="3">
        <v>16.466999999999999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317</v>
      </c>
      <c r="B131" s="2">
        <v>1541.0550000000001</v>
      </c>
      <c r="C131" s="2">
        <v>971.48299999999995</v>
      </c>
      <c r="D131" s="3">
        <v>-36.96</v>
      </c>
      <c r="E131" s="2">
        <v>778.25800000000004</v>
      </c>
      <c r="F131" s="2">
        <v>1168.5619999999999</v>
      </c>
      <c r="G131" s="3">
        <v>20.286000000000001</v>
      </c>
      <c r="H131" s="2">
        <v>566.32500000000005</v>
      </c>
      <c r="I131" s="3">
        <v>-27.231999999999999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325</v>
      </c>
      <c r="B132" s="2">
        <v>585.31600000000003</v>
      </c>
      <c r="C132" s="2">
        <v>664.29300000000001</v>
      </c>
      <c r="D132" s="3">
        <v>13.493</v>
      </c>
      <c r="E132" s="2">
        <v>446.69499999999999</v>
      </c>
      <c r="F132" s="2">
        <v>691.46500000000003</v>
      </c>
      <c r="G132" s="3">
        <v>4.09</v>
      </c>
      <c r="H132" s="2">
        <v>547.85299999999995</v>
      </c>
      <c r="I132" s="3">
        <v>22.646000000000001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459</v>
      </c>
      <c r="B133" s="2">
        <v>941.43899999999996</v>
      </c>
      <c r="C133" s="2">
        <v>847.04100000000005</v>
      </c>
      <c r="D133" s="3">
        <v>-10.026999999999999</v>
      </c>
      <c r="E133" s="2">
        <v>557.87699999999995</v>
      </c>
      <c r="F133" s="2">
        <v>850.75699999999995</v>
      </c>
      <c r="G133" s="3">
        <v>0.439</v>
      </c>
      <c r="H133" s="2">
        <v>542.91399999999999</v>
      </c>
      <c r="I133" s="3">
        <v>-2.6819999999999999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350</v>
      </c>
      <c r="B134" s="2">
        <v>683.42600000000004</v>
      </c>
      <c r="C134" s="2">
        <v>1029.722</v>
      </c>
      <c r="D134" s="3">
        <v>50.670999999999999</v>
      </c>
      <c r="E134" s="2">
        <v>676.29300000000001</v>
      </c>
      <c r="F134" s="2">
        <v>1014.635</v>
      </c>
      <c r="G134" s="3">
        <v>-1.4650000000000001</v>
      </c>
      <c r="H134" s="2">
        <v>522.19600000000003</v>
      </c>
      <c r="I134" s="3">
        <v>-22.785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377</v>
      </c>
      <c r="B135" s="2">
        <v>467.72699999999998</v>
      </c>
      <c r="C135" s="2">
        <v>478.11799999999999</v>
      </c>
      <c r="D135" s="3">
        <v>2.222</v>
      </c>
      <c r="E135" s="2">
        <v>304.57400000000001</v>
      </c>
      <c r="F135" s="2">
        <v>588.505</v>
      </c>
      <c r="G135" s="3">
        <v>23.088000000000001</v>
      </c>
      <c r="H135" s="2">
        <v>507.37900000000002</v>
      </c>
      <c r="I135" s="3">
        <v>66.587000000000003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419</v>
      </c>
      <c r="B136" s="2">
        <v>488.53899999999999</v>
      </c>
      <c r="C136" s="2">
        <v>1313.173</v>
      </c>
      <c r="D136" s="3">
        <v>168.79599999999999</v>
      </c>
      <c r="E136" s="2">
        <v>506.60599999999999</v>
      </c>
      <c r="F136" s="2">
        <v>906.36800000000005</v>
      </c>
      <c r="G136" s="3">
        <v>-30.978999999999999</v>
      </c>
      <c r="H136" s="2">
        <v>505.92099999999999</v>
      </c>
      <c r="I136" s="3">
        <v>-0.13500000000000001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466</v>
      </c>
      <c r="B137" s="2">
        <v>269.88400000000001</v>
      </c>
      <c r="C137" s="2">
        <v>642.64</v>
      </c>
      <c r="D137" s="3">
        <v>138.11699999999999</v>
      </c>
      <c r="E137" s="2">
        <v>443.63600000000002</v>
      </c>
      <c r="F137" s="2">
        <v>641.904</v>
      </c>
      <c r="G137" s="3">
        <v>-0.115</v>
      </c>
      <c r="H137" s="2">
        <v>487.96800000000002</v>
      </c>
      <c r="I137" s="3">
        <v>9.9930000000000003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373</v>
      </c>
      <c r="B138" s="2">
        <v>995.52300000000002</v>
      </c>
      <c r="C138" s="2">
        <v>1000.845</v>
      </c>
      <c r="D138" s="3">
        <v>0.53500000000000003</v>
      </c>
      <c r="E138" s="2">
        <v>599.577</v>
      </c>
      <c r="F138" s="2">
        <v>820.89800000000002</v>
      </c>
      <c r="G138" s="3">
        <v>-17.978999999999999</v>
      </c>
      <c r="H138" s="2">
        <v>464.39299999999997</v>
      </c>
      <c r="I138" s="3">
        <v>-22.547000000000001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477</v>
      </c>
      <c r="B139" s="2">
        <v>766.44299999999998</v>
      </c>
      <c r="C139" s="2">
        <v>609.34400000000005</v>
      </c>
      <c r="D139" s="3">
        <v>-20.497</v>
      </c>
      <c r="E139" s="2">
        <v>420.97</v>
      </c>
      <c r="F139" s="2">
        <v>629.86400000000003</v>
      </c>
      <c r="G139" s="3">
        <v>3.367</v>
      </c>
      <c r="H139" s="2">
        <v>461.59800000000001</v>
      </c>
      <c r="I139" s="3">
        <v>9.6509999999999998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439</v>
      </c>
      <c r="B140" s="2">
        <v>248.11099999999999</v>
      </c>
      <c r="C140" s="2">
        <v>391.79700000000003</v>
      </c>
      <c r="D140" s="3">
        <v>57.911999999999999</v>
      </c>
      <c r="E140" s="2">
        <v>331.22500000000002</v>
      </c>
      <c r="F140" s="2">
        <v>578.14400000000001</v>
      </c>
      <c r="G140" s="3">
        <v>47.561999999999998</v>
      </c>
      <c r="H140" s="2">
        <v>450.44499999999999</v>
      </c>
      <c r="I140" s="3">
        <v>35.994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385</v>
      </c>
      <c r="B141" s="2">
        <v>400.41199999999998</v>
      </c>
      <c r="C141" s="2">
        <v>557.04300000000001</v>
      </c>
      <c r="D141" s="3">
        <v>39.118000000000002</v>
      </c>
      <c r="E141" s="2">
        <v>789.60500000000002</v>
      </c>
      <c r="F141" s="2">
        <v>1106.1179999999999</v>
      </c>
      <c r="G141" s="3">
        <v>98.569000000000003</v>
      </c>
      <c r="H141" s="2">
        <v>445.06799999999998</v>
      </c>
      <c r="I141" s="3">
        <v>-43.634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388</v>
      </c>
      <c r="B142" s="2">
        <v>598.197</v>
      </c>
      <c r="C142" s="2">
        <v>655.47199999999998</v>
      </c>
      <c r="D142" s="3">
        <v>9.5749999999999993</v>
      </c>
      <c r="E142" s="2">
        <v>580.24900000000002</v>
      </c>
      <c r="F142" s="2">
        <v>888.678</v>
      </c>
      <c r="G142" s="3">
        <v>35.578000000000003</v>
      </c>
      <c r="H142" s="2">
        <v>426.87400000000002</v>
      </c>
      <c r="I142" s="3">
        <v>-26.433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401</v>
      </c>
      <c r="B143" s="2">
        <v>187.447</v>
      </c>
      <c r="C143" s="2">
        <v>177.893</v>
      </c>
      <c r="D143" s="3">
        <v>-5.0970000000000004</v>
      </c>
      <c r="E143" s="2">
        <v>115.40900000000001</v>
      </c>
      <c r="F143" s="2">
        <v>208.28700000000001</v>
      </c>
      <c r="G143" s="3">
        <v>17.085999999999999</v>
      </c>
      <c r="H143" s="2">
        <v>406.71199999999999</v>
      </c>
      <c r="I143" s="3">
        <v>252.40899999999999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432</v>
      </c>
      <c r="B144" s="2">
        <v>226.77600000000001</v>
      </c>
      <c r="C144" s="2">
        <v>543.16300000000001</v>
      </c>
      <c r="D144" s="3">
        <v>139.51499999999999</v>
      </c>
      <c r="E144" s="2">
        <v>400.99099999999999</v>
      </c>
      <c r="F144" s="2">
        <v>649.11300000000006</v>
      </c>
      <c r="G144" s="3">
        <v>19.506</v>
      </c>
      <c r="H144" s="2">
        <v>401.166</v>
      </c>
      <c r="I144" s="3" t="s">
        <v>62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352</v>
      </c>
      <c r="B145" s="2">
        <v>623.86</v>
      </c>
      <c r="C145" s="2">
        <v>624.26</v>
      </c>
      <c r="D145" s="3">
        <v>6.4000000000000001E-2</v>
      </c>
      <c r="E145" s="2">
        <v>383.98399999999998</v>
      </c>
      <c r="F145" s="2">
        <v>579.00300000000004</v>
      </c>
      <c r="G145" s="3">
        <v>-7.25</v>
      </c>
      <c r="H145" s="2">
        <v>398.786</v>
      </c>
      <c r="I145" s="3">
        <v>3.855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416</v>
      </c>
      <c r="B146" s="2">
        <v>700.68799999999999</v>
      </c>
      <c r="C146" s="2">
        <v>611.476</v>
      </c>
      <c r="D146" s="3">
        <v>-12.731999999999999</v>
      </c>
      <c r="E146" s="2">
        <v>400.18599999999998</v>
      </c>
      <c r="F146" s="2">
        <v>637.35699999999997</v>
      </c>
      <c r="G146" s="3">
        <v>4.2329999999999997</v>
      </c>
      <c r="H146" s="2">
        <v>377.24900000000002</v>
      </c>
      <c r="I146" s="3">
        <v>-5.7309999999999999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451</v>
      </c>
      <c r="B147" s="2">
        <v>844.95699999999999</v>
      </c>
      <c r="C147" s="2">
        <v>683.625</v>
      </c>
      <c r="D147" s="3">
        <v>-19.094000000000001</v>
      </c>
      <c r="E147" s="2">
        <v>472.065</v>
      </c>
      <c r="F147" s="2">
        <v>656.36300000000006</v>
      </c>
      <c r="G147" s="3">
        <v>-3.988</v>
      </c>
      <c r="H147" s="2">
        <v>373.84300000000002</v>
      </c>
      <c r="I147" s="3">
        <v>-20.806999999999999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351</v>
      </c>
      <c r="B148" s="2">
        <v>569.04300000000001</v>
      </c>
      <c r="C148" s="2">
        <v>585.73</v>
      </c>
      <c r="D148" s="3">
        <v>2.9319999999999999</v>
      </c>
      <c r="E148" s="2">
        <v>360.964</v>
      </c>
      <c r="F148" s="2">
        <v>582.10299999999995</v>
      </c>
      <c r="G148" s="3">
        <v>-0.61899999999999999</v>
      </c>
      <c r="H148" s="2">
        <v>371.41500000000002</v>
      </c>
      <c r="I148" s="3">
        <v>2.895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406</v>
      </c>
      <c r="B149" s="2">
        <v>484.41899999999998</v>
      </c>
      <c r="C149" s="2">
        <v>519.02499999999998</v>
      </c>
      <c r="D149" s="3">
        <v>7.1440000000000001</v>
      </c>
      <c r="E149" s="2">
        <v>486.83699999999999</v>
      </c>
      <c r="F149" s="2">
        <v>668.50099999999998</v>
      </c>
      <c r="G149" s="3">
        <v>28.798999999999999</v>
      </c>
      <c r="H149" s="2">
        <v>363.74200000000002</v>
      </c>
      <c r="I149" s="3">
        <v>-25.285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428</v>
      </c>
      <c r="B150" s="2">
        <v>6634.1779999999999</v>
      </c>
      <c r="C150" s="2">
        <v>4234.902</v>
      </c>
      <c r="D150" s="3">
        <v>-36.164999999999999</v>
      </c>
      <c r="E150" s="2">
        <v>472.63200000000001</v>
      </c>
      <c r="F150" s="2">
        <v>727.44100000000003</v>
      </c>
      <c r="G150" s="3">
        <v>-82.822999999999993</v>
      </c>
      <c r="H150" s="2">
        <v>347.815</v>
      </c>
      <c r="I150" s="3">
        <v>-26.408999999999999</v>
      </c>
      <c r="J150" s="3">
        <v>0.187</v>
      </c>
      <c r="K150" s="3">
        <v>0.111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321</v>
      </c>
      <c r="B151" s="2">
        <v>395.75599999999997</v>
      </c>
      <c r="C151" s="2">
        <v>441.76600000000002</v>
      </c>
      <c r="D151" s="3">
        <v>11.625999999999999</v>
      </c>
      <c r="E151" s="2">
        <v>252.76499999999999</v>
      </c>
      <c r="F151" s="2">
        <v>381.40600000000001</v>
      </c>
      <c r="G151" s="3">
        <v>-13.663</v>
      </c>
      <c r="H151" s="2">
        <v>331.375</v>
      </c>
      <c r="I151" s="3">
        <v>31.1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322</v>
      </c>
      <c r="B152" s="2">
        <v>395.80799999999999</v>
      </c>
      <c r="C152" s="2">
        <v>449.75700000000001</v>
      </c>
      <c r="D152" s="3">
        <v>13.63</v>
      </c>
      <c r="E152" s="2">
        <v>336.21</v>
      </c>
      <c r="F152" s="2">
        <v>543.72400000000005</v>
      </c>
      <c r="G152" s="3">
        <v>20.893000000000001</v>
      </c>
      <c r="H152" s="2">
        <v>305.34899999999999</v>
      </c>
      <c r="I152" s="3">
        <v>-9.1790000000000003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363</v>
      </c>
      <c r="B153" s="2">
        <v>578.89599999999996</v>
      </c>
      <c r="C153" s="2">
        <v>804.60599999999999</v>
      </c>
      <c r="D153" s="3">
        <v>38.99</v>
      </c>
      <c r="E153" s="2">
        <v>678.11</v>
      </c>
      <c r="F153" s="2">
        <v>974.30499999999995</v>
      </c>
      <c r="G153" s="3">
        <v>21.091000000000001</v>
      </c>
      <c r="H153" s="2">
        <v>300.40199999999999</v>
      </c>
      <c r="I153" s="3">
        <v>-55.7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476</v>
      </c>
      <c r="B154" s="2">
        <v>574.39700000000005</v>
      </c>
      <c r="C154" s="2">
        <v>499.286</v>
      </c>
      <c r="D154" s="3">
        <v>-13.077</v>
      </c>
      <c r="E154" s="2">
        <v>363.48899999999998</v>
      </c>
      <c r="F154" s="2">
        <v>512.15200000000004</v>
      </c>
      <c r="G154" s="3">
        <v>2.577</v>
      </c>
      <c r="H154" s="2">
        <v>295.36</v>
      </c>
      <c r="I154" s="3">
        <v>-18.742999999999999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391</v>
      </c>
      <c r="B155" s="2">
        <v>351.678</v>
      </c>
      <c r="C155" s="2">
        <v>455.74200000000002</v>
      </c>
      <c r="D155" s="3">
        <v>29.591000000000001</v>
      </c>
      <c r="E155" s="2">
        <v>327.154</v>
      </c>
      <c r="F155" s="2">
        <v>462.71</v>
      </c>
      <c r="G155" s="3">
        <v>1.5289999999999999</v>
      </c>
      <c r="H155" s="2">
        <v>281.82600000000002</v>
      </c>
      <c r="I155" s="3">
        <v>-13.855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555</v>
      </c>
      <c r="B156" s="2">
        <v>580.92600000000004</v>
      </c>
      <c r="C156" s="2">
        <v>631.59199999999998</v>
      </c>
      <c r="D156" s="3">
        <v>8.7219999999999995</v>
      </c>
      <c r="E156" s="2">
        <v>417.08</v>
      </c>
      <c r="F156" s="2">
        <v>656.12099999999998</v>
      </c>
      <c r="G156" s="3">
        <v>3.8839999999999999</v>
      </c>
      <c r="H156" s="2">
        <v>262.28300000000002</v>
      </c>
      <c r="I156" s="3">
        <v>-37.113999999999997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494</v>
      </c>
      <c r="B157" s="2">
        <v>279.39699999999999</v>
      </c>
      <c r="C157" s="2">
        <v>510.59100000000001</v>
      </c>
      <c r="D157" s="3">
        <v>82.748000000000005</v>
      </c>
      <c r="E157" s="2">
        <v>243.53399999999999</v>
      </c>
      <c r="F157" s="2">
        <v>392.67099999999999</v>
      </c>
      <c r="G157" s="3">
        <v>-23.094999999999999</v>
      </c>
      <c r="H157" s="2">
        <v>253.29300000000001</v>
      </c>
      <c r="I157" s="3">
        <v>4.0069999999999997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442</v>
      </c>
      <c r="B158" s="2">
        <v>514.79499999999996</v>
      </c>
      <c r="C158" s="2">
        <v>534.99300000000005</v>
      </c>
      <c r="D158" s="3">
        <v>3.923</v>
      </c>
      <c r="E158" s="2">
        <v>288.40899999999999</v>
      </c>
      <c r="F158" s="2">
        <v>446.34699999999998</v>
      </c>
      <c r="G158" s="3">
        <v>-16.568999999999999</v>
      </c>
      <c r="H158" s="2">
        <v>251.85599999999999</v>
      </c>
      <c r="I158" s="3">
        <v>-12.673999999999999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506</v>
      </c>
      <c r="B159" s="2">
        <v>392.834</v>
      </c>
      <c r="C159" s="2">
        <v>334.20299999999997</v>
      </c>
      <c r="D159" s="3">
        <v>-14.925000000000001</v>
      </c>
      <c r="E159" s="2">
        <v>255.999</v>
      </c>
      <c r="F159" s="2">
        <v>391.012</v>
      </c>
      <c r="G159" s="3">
        <v>16.998000000000001</v>
      </c>
      <c r="H159" s="2">
        <v>250.19900000000001</v>
      </c>
      <c r="I159" s="3">
        <v>-2.266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498</v>
      </c>
      <c r="B160" s="2">
        <v>658.47</v>
      </c>
      <c r="C160" s="2">
        <v>738.93</v>
      </c>
      <c r="D160" s="3">
        <v>12.218999999999999</v>
      </c>
      <c r="E160" s="2">
        <v>413.447</v>
      </c>
      <c r="F160" s="2">
        <v>566.72400000000005</v>
      </c>
      <c r="G160" s="3">
        <v>-23.305</v>
      </c>
      <c r="H160" s="2">
        <v>237.59</v>
      </c>
      <c r="I160" s="3">
        <v>-42.533999999999999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482</v>
      </c>
      <c r="B161" s="2">
        <v>369.02</v>
      </c>
      <c r="C161" s="2">
        <v>344.87599999999998</v>
      </c>
      <c r="D161" s="3">
        <v>-6.5430000000000001</v>
      </c>
      <c r="E161" s="2">
        <v>219.46600000000001</v>
      </c>
      <c r="F161" s="2">
        <v>323.77</v>
      </c>
      <c r="G161" s="3">
        <v>-6.12</v>
      </c>
      <c r="H161" s="2">
        <v>210.96600000000001</v>
      </c>
      <c r="I161" s="3">
        <v>-3.8730000000000002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553</v>
      </c>
      <c r="B162" s="2">
        <v>142.19800000000001</v>
      </c>
      <c r="C162" s="2">
        <v>148.732</v>
      </c>
      <c r="D162" s="3">
        <v>4.5949999999999998</v>
      </c>
      <c r="E162" s="2">
        <v>69.013000000000005</v>
      </c>
      <c r="F162" s="2">
        <v>129.26300000000001</v>
      </c>
      <c r="G162" s="3">
        <v>-13.09</v>
      </c>
      <c r="H162" s="2">
        <v>209.04300000000001</v>
      </c>
      <c r="I162" s="3">
        <v>202.90299999999999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475</v>
      </c>
      <c r="B163" s="2">
        <v>334.78300000000002</v>
      </c>
      <c r="C163" s="2">
        <v>338.20100000000002</v>
      </c>
      <c r="D163" s="3">
        <v>1.0209999999999999</v>
      </c>
      <c r="E163" s="2">
        <v>239.018</v>
      </c>
      <c r="F163" s="2">
        <v>360.24700000000001</v>
      </c>
      <c r="G163" s="3">
        <v>6.5190000000000001</v>
      </c>
      <c r="H163" s="2">
        <v>193.553</v>
      </c>
      <c r="I163" s="3">
        <v>-19.021999999999998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491</v>
      </c>
      <c r="B164" s="2">
        <v>355.08800000000002</v>
      </c>
      <c r="C164" s="2">
        <v>364.66</v>
      </c>
      <c r="D164" s="3">
        <v>2.6960000000000002</v>
      </c>
      <c r="E164" s="2">
        <v>276.92700000000002</v>
      </c>
      <c r="F164" s="2">
        <v>401.31</v>
      </c>
      <c r="G164" s="3">
        <v>10.050000000000001</v>
      </c>
      <c r="H164" s="2">
        <v>191.43700000000001</v>
      </c>
      <c r="I164" s="3">
        <v>-30.870999999999999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537</v>
      </c>
      <c r="B165" s="2">
        <v>311.88299999999998</v>
      </c>
      <c r="C165" s="2">
        <v>334.30900000000003</v>
      </c>
      <c r="D165" s="3">
        <v>7.1909999999999998</v>
      </c>
      <c r="E165" s="2">
        <v>167.48500000000001</v>
      </c>
      <c r="F165" s="2">
        <v>279.33699999999999</v>
      </c>
      <c r="G165" s="3">
        <v>-16.443999999999999</v>
      </c>
      <c r="H165" s="2">
        <v>172.977</v>
      </c>
      <c r="I165" s="3">
        <v>3.2789999999999999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500</v>
      </c>
      <c r="B166" s="2">
        <v>312.41300000000001</v>
      </c>
      <c r="C166" s="2">
        <v>325.19299999999998</v>
      </c>
      <c r="D166" s="3">
        <v>4.0910000000000002</v>
      </c>
      <c r="E166" s="2">
        <v>231.161</v>
      </c>
      <c r="F166" s="2">
        <v>328.45299999999997</v>
      </c>
      <c r="G166" s="3">
        <v>1.0029999999999999</v>
      </c>
      <c r="H166" s="2">
        <v>169.923</v>
      </c>
      <c r="I166" s="3">
        <v>-26.492000000000001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508</v>
      </c>
      <c r="B167" s="2">
        <v>171.072</v>
      </c>
      <c r="C167" s="2">
        <v>266.19499999999999</v>
      </c>
      <c r="D167" s="3">
        <v>55.603999999999999</v>
      </c>
      <c r="E167" s="2">
        <v>126.575</v>
      </c>
      <c r="F167" s="2">
        <v>219.52500000000001</v>
      </c>
      <c r="G167" s="3">
        <v>-17.532</v>
      </c>
      <c r="H167" s="2">
        <v>169.446</v>
      </c>
      <c r="I167" s="3">
        <v>33.869999999999997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509</v>
      </c>
      <c r="B168" s="2">
        <v>218.02099999999999</v>
      </c>
      <c r="C168" s="2">
        <v>184.01900000000001</v>
      </c>
      <c r="D168" s="3">
        <v>-15.596</v>
      </c>
      <c r="E168" s="2">
        <v>178.274</v>
      </c>
      <c r="F168" s="2">
        <v>259.738</v>
      </c>
      <c r="G168" s="3">
        <v>41.146999999999998</v>
      </c>
      <c r="H168" s="2">
        <v>161.15700000000001</v>
      </c>
      <c r="I168" s="3">
        <v>-9.6020000000000003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557</v>
      </c>
      <c r="B169" s="2">
        <v>732.62</v>
      </c>
      <c r="C169" s="2">
        <v>455.36599999999999</v>
      </c>
      <c r="D169" s="3">
        <v>-37.844000000000001</v>
      </c>
      <c r="E169" s="2">
        <v>478.62599999999998</v>
      </c>
      <c r="F169" s="2">
        <v>633.79200000000003</v>
      </c>
      <c r="G169" s="3">
        <v>39.183</v>
      </c>
      <c r="H169" s="2">
        <v>157.28399999999999</v>
      </c>
      <c r="I169" s="3">
        <v>-67.138000000000005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532</v>
      </c>
      <c r="B170" s="2">
        <v>274.25200000000001</v>
      </c>
      <c r="C170" s="2">
        <v>255.61099999999999</v>
      </c>
      <c r="D170" s="3">
        <v>-6.7969999999999997</v>
      </c>
      <c r="E170" s="2">
        <v>167.98099999999999</v>
      </c>
      <c r="F170" s="2">
        <v>248.68</v>
      </c>
      <c r="G170" s="3">
        <v>-2.7109999999999999</v>
      </c>
      <c r="H170" s="2">
        <v>155.614</v>
      </c>
      <c r="I170" s="3">
        <v>-7.3620000000000001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378</v>
      </c>
      <c r="B171" s="2">
        <v>379.15899999999999</v>
      </c>
      <c r="C171" s="2">
        <v>586.91099999999994</v>
      </c>
      <c r="D171" s="3">
        <v>54.792999999999999</v>
      </c>
      <c r="E171" s="2">
        <v>315.22800000000001</v>
      </c>
      <c r="F171" s="2">
        <v>441.67599999999999</v>
      </c>
      <c r="G171" s="3">
        <v>-24.745999999999999</v>
      </c>
      <c r="H171" s="2">
        <v>153.62899999999999</v>
      </c>
      <c r="I171" s="3">
        <v>-51.264000000000003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554</v>
      </c>
      <c r="B172" s="2">
        <v>87.043000000000006</v>
      </c>
      <c r="C172" s="2">
        <v>110.74299999999999</v>
      </c>
      <c r="D172" s="3">
        <v>27.228000000000002</v>
      </c>
      <c r="E172" s="2">
        <v>93.941999999999993</v>
      </c>
      <c r="F172" s="2">
        <v>141.22399999999999</v>
      </c>
      <c r="G172" s="3">
        <v>27.523</v>
      </c>
      <c r="H172" s="2">
        <v>152.988</v>
      </c>
      <c r="I172" s="3">
        <v>62.851999999999997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443</v>
      </c>
      <c r="B173" s="2">
        <v>332.702</v>
      </c>
      <c r="C173" s="2">
        <v>256.00599999999997</v>
      </c>
      <c r="D173" s="3">
        <v>-23.052</v>
      </c>
      <c r="E173" s="2">
        <v>112.25</v>
      </c>
      <c r="F173" s="2">
        <v>188.24100000000001</v>
      </c>
      <c r="G173" s="3">
        <v>-26.47</v>
      </c>
      <c r="H173" s="2">
        <v>149.36699999999999</v>
      </c>
      <c r="I173" s="3">
        <v>33.067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359</v>
      </c>
      <c r="B174" s="2">
        <v>56.66</v>
      </c>
      <c r="C174" s="2">
        <v>124.49</v>
      </c>
      <c r="D174" s="3">
        <v>119.71299999999999</v>
      </c>
      <c r="E174" s="2">
        <v>167.70099999999999</v>
      </c>
      <c r="F174" s="2">
        <v>214.054</v>
      </c>
      <c r="G174" s="3">
        <v>71.944999999999993</v>
      </c>
      <c r="H174" s="2">
        <v>136.23400000000001</v>
      </c>
      <c r="I174" s="3">
        <v>-18.763999999999999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418</v>
      </c>
      <c r="B175" s="2">
        <v>176.821</v>
      </c>
      <c r="C175" s="2">
        <v>255.49</v>
      </c>
      <c r="D175" s="3">
        <v>44.49</v>
      </c>
      <c r="E175" s="2">
        <v>144.29300000000001</v>
      </c>
      <c r="F175" s="2">
        <v>205.268</v>
      </c>
      <c r="G175" s="3">
        <v>-19.657</v>
      </c>
      <c r="H175" s="2">
        <v>131.15100000000001</v>
      </c>
      <c r="I175" s="3">
        <v>-9.1080000000000005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478</v>
      </c>
      <c r="B176" s="2">
        <v>230.71799999999999</v>
      </c>
      <c r="C176" s="2">
        <v>160.08000000000001</v>
      </c>
      <c r="D176" s="3">
        <v>-30.617000000000001</v>
      </c>
      <c r="E176" s="2">
        <v>151.363</v>
      </c>
      <c r="F176" s="2">
        <v>223.33199999999999</v>
      </c>
      <c r="G176" s="3">
        <v>39.512999999999998</v>
      </c>
      <c r="H176" s="2">
        <v>122.083</v>
      </c>
      <c r="I176" s="3">
        <v>-19.344999999999999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420</v>
      </c>
      <c r="B177" s="2">
        <v>543.29700000000003</v>
      </c>
      <c r="C177" s="2">
        <v>1169.2170000000001</v>
      </c>
      <c r="D177" s="3">
        <v>115.208</v>
      </c>
      <c r="E177" s="2">
        <v>136.74799999999999</v>
      </c>
      <c r="F177" s="2">
        <v>212.285</v>
      </c>
      <c r="G177" s="3">
        <v>-81.843999999999994</v>
      </c>
      <c r="H177" s="2">
        <v>120.983</v>
      </c>
      <c r="I177" s="3">
        <v>-11.529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456</v>
      </c>
      <c r="B178" s="2">
        <v>135.179</v>
      </c>
      <c r="C178" s="2">
        <v>147.405</v>
      </c>
      <c r="D178" s="3">
        <v>9.0440000000000005</v>
      </c>
      <c r="E178" s="2">
        <v>135.38200000000001</v>
      </c>
      <c r="F178" s="2">
        <v>195</v>
      </c>
      <c r="G178" s="3">
        <v>32.287999999999997</v>
      </c>
      <c r="H178" s="2">
        <v>119.389</v>
      </c>
      <c r="I178" s="3">
        <v>-11.813000000000001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488</v>
      </c>
      <c r="B179" s="2">
        <v>307.86799999999999</v>
      </c>
      <c r="C179" s="2">
        <v>188.935</v>
      </c>
      <c r="D179" s="3">
        <v>-38.631</v>
      </c>
      <c r="E179" s="2">
        <v>105.70699999999999</v>
      </c>
      <c r="F179" s="2">
        <v>171.87100000000001</v>
      </c>
      <c r="G179" s="3">
        <v>-9.032</v>
      </c>
      <c r="H179" s="2">
        <v>105.65900000000001</v>
      </c>
      <c r="I179" s="3" t="s">
        <v>62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341</v>
      </c>
      <c r="B180" s="2">
        <v>262.32400000000001</v>
      </c>
      <c r="C180" s="2">
        <v>484.74400000000003</v>
      </c>
      <c r="D180" s="3">
        <v>84.787999999999997</v>
      </c>
      <c r="E180" s="2">
        <v>138.399</v>
      </c>
      <c r="F180" s="2">
        <v>190.81399999999999</v>
      </c>
      <c r="G180" s="3">
        <v>-60.636000000000003</v>
      </c>
      <c r="H180" s="2">
        <v>104.932</v>
      </c>
      <c r="I180" s="3">
        <v>-24.181999999999999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549</v>
      </c>
      <c r="B181" s="2">
        <v>81.528000000000006</v>
      </c>
      <c r="C181" s="2">
        <v>102.19</v>
      </c>
      <c r="D181" s="3">
        <v>25.344000000000001</v>
      </c>
      <c r="E181" s="2">
        <v>77.051000000000002</v>
      </c>
      <c r="F181" s="2">
        <v>112.229</v>
      </c>
      <c r="G181" s="3">
        <v>9.8230000000000004</v>
      </c>
      <c r="H181" s="2">
        <v>103.126</v>
      </c>
      <c r="I181" s="3">
        <v>33.841000000000001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334</v>
      </c>
      <c r="B182" s="2">
        <v>280.15199999999999</v>
      </c>
      <c r="C182" s="2">
        <v>45.25</v>
      </c>
      <c r="D182" s="3">
        <v>-83.847999999999999</v>
      </c>
      <c r="E182" s="2">
        <v>33.292999999999999</v>
      </c>
      <c r="F182" s="2">
        <v>56.463999999999999</v>
      </c>
      <c r="G182" s="3">
        <v>24.783000000000001</v>
      </c>
      <c r="H182" s="2">
        <v>101.529</v>
      </c>
      <c r="I182" s="3">
        <v>204.953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410</v>
      </c>
      <c r="B183" s="2">
        <v>170.613</v>
      </c>
      <c r="C183" s="2">
        <v>148.34399999999999</v>
      </c>
      <c r="D183" s="3">
        <v>-13.052</v>
      </c>
      <c r="E183" s="2">
        <v>103.086</v>
      </c>
      <c r="F183" s="2">
        <v>138.29599999999999</v>
      </c>
      <c r="G183" s="3">
        <v>-6.7729999999999997</v>
      </c>
      <c r="H183" s="2">
        <v>101.262</v>
      </c>
      <c r="I183" s="3">
        <v>-1.7689999999999999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454</v>
      </c>
      <c r="B184" s="2">
        <v>187.79599999999999</v>
      </c>
      <c r="C184" s="2">
        <v>156.97</v>
      </c>
      <c r="D184" s="3">
        <v>-16.414999999999999</v>
      </c>
      <c r="E184" s="2">
        <v>56.965000000000003</v>
      </c>
      <c r="F184" s="2">
        <v>98.174000000000007</v>
      </c>
      <c r="G184" s="3">
        <v>-37.457000000000001</v>
      </c>
      <c r="H184" s="2">
        <v>96.861999999999995</v>
      </c>
      <c r="I184" s="3">
        <v>70.037999999999997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502</v>
      </c>
      <c r="B185" s="2">
        <v>25.076000000000001</v>
      </c>
      <c r="C185" s="2">
        <v>30.495000000000001</v>
      </c>
      <c r="D185" s="3">
        <v>21.608000000000001</v>
      </c>
      <c r="E185" s="2">
        <v>32.01</v>
      </c>
      <c r="F185" s="2">
        <v>35.47</v>
      </c>
      <c r="G185" s="3">
        <v>16.315000000000001</v>
      </c>
      <c r="H185" s="2">
        <v>93.718999999999994</v>
      </c>
      <c r="I185" s="3">
        <v>192.78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515</v>
      </c>
      <c r="B186" s="2">
        <v>112.398</v>
      </c>
      <c r="C186" s="2">
        <v>105.08199999999999</v>
      </c>
      <c r="D186" s="3">
        <v>-6.5090000000000003</v>
      </c>
      <c r="E186" s="2">
        <v>89.652000000000001</v>
      </c>
      <c r="F186" s="2">
        <v>140.06700000000001</v>
      </c>
      <c r="G186" s="3">
        <v>33.292000000000002</v>
      </c>
      <c r="H186" s="2">
        <v>87.421000000000006</v>
      </c>
      <c r="I186" s="3">
        <v>-2.4889999999999999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552</v>
      </c>
      <c r="B187" s="2">
        <v>124.429</v>
      </c>
      <c r="C187" s="2">
        <v>109.51900000000001</v>
      </c>
      <c r="D187" s="3">
        <v>-11.983000000000001</v>
      </c>
      <c r="E187" s="2">
        <v>76.218000000000004</v>
      </c>
      <c r="F187" s="2">
        <v>105.5</v>
      </c>
      <c r="G187" s="3">
        <v>-3.669</v>
      </c>
      <c r="H187" s="2">
        <v>77.299000000000007</v>
      </c>
      <c r="I187" s="3">
        <v>1.4179999999999999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462</v>
      </c>
      <c r="B188" s="2">
        <v>160.81700000000001</v>
      </c>
      <c r="C188" s="2">
        <v>177.506</v>
      </c>
      <c r="D188" s="3">
        <v>10.378</v>
      </c>
      <c r="E188" s="2">
        <v>88.186999999999998</v>
      </c>
      <c r="F188" s="2">
        <v>124.858</v>
      </c>
      <c r="G188" s="3">
        <v>-29.66</v>
      </c>
      <c r="H188" s="2">
        <v>77.143000000000001</v>
      </c>
      <c r="I188" s="3">
        <v>-12.523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435</v>
      </c>
      <c r="B189" s="2">
        <v>87.576999999999998</v>
      </c>
      <c r="C189" s="2">
        <v>106.059</v>
      </c>
      <c r="D189" s="3">
        <v>21.103999999999999</v>
      </c>
      <c r="E189" s="2">
        <v>69.019000000000005</v>
      </c>
      <c r="F189" s="2">
        <v>104.033</v>
      </c>
      <c r="G189" s="3">
        <v>-1.91</v>
      </c>
      <c r="H189" s="2">
        <v>75.302000000000007</v>
      </c>
      <c r="I189" s="3">
        <v>9.1039999999999992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485</v>
      </c>
      <c r="B190" s="2">
        <v>101.364</v>
      </c>
      <c r="C190" s="2">
        <v>105.85</v>
      </c>
      <c r="D190" s="3">
        <v>4.4260000000000002</v>
      </c>
      <c r="E190" s="2">
        <v>78.896000000000001</v>
      </c>
      <c r="F190" s="2">
        <v>107.376</v>
      </c>
      <c r="G190" s="3">
        <v>1.4410000000000001</v>
      </c>
      <c r="H190" s="2">
        <v>71.870999999999995</v>
      </c>
      <c r="I190" s="3">
        <v>-8.9039999999999999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561</v>
      </c>
      <c r="B191" s="2">
        <v>35.448999999999998</v>
      </c>
      <c r="C191" s="2">
        <v>39.048999999999999</v>
      </c>
      <c r="D191" s="3">
        <v>10.156000000000001</v>
      </c>
      <c r="E191" s="2">
        <v>50.56</v>
      </c>
      <c r="F191" s="2">
        <v>77.718000000000004</v>
      </c>
      <c r="G191" s="3">
        <v>99.028000000000006</v>
      </c>
      <c r="H191" s="2">
        <v>68.447999999999993</v>
      </c>
      <c r="I191" s="3">
        <v>35.380000000000003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522</v>
      </c>
      <c r="B192" s="2">
        <v>342.06599999999997</v>
      </c>
      <c r="C192" s="2">
        <v>370.54599999999999</v>
      </c>
      <c r="D192" s="3">
        <v>8.3260000000000005</v>
      </c>
      <c r="E192" s="2">
        <v>227.06899999999999</v>
      </c>
      <c r="F192" s="2">
        <v>284.67599999999999</v>
      </c>
      <c r="G192" s="3">
        <v>-23.173999999999999</v>
      </c>
      <c r="H192" s="2">
        <v>66.727000000000004</v>
      </c>
      <c r="I192" s="3">
        <v>-70.614000000000004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541</v>
      </c>
      <c r="B193" s="2">
        <v>103.884</v>
      </c>
      <c r="C193" s="2">
        <v>122.886</v>
      </c>
      <c r="D193" s="3">
        <v>18.292000000000002</v>
      </c>
      <c r="E193" s="2">
        <v>136.62899999999999</v>
      </c>
      <c r="F193" s="2">
        <v>196.72499999999999</v>
      </c>
      <c r="G193" s="3">
        <v>60.087000000000003</v>
      </c>
      <c r="H193" s="2">
        <v>64.67</v>
      </c>
      <c r="I193" s="3">
        <v>-52.667000000000002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361</v>
      </c>
      <c r="B194" s="2">
        <v>79.962000000000003</v>
      </c>
      <c r="C194" s="2">
        <v>81.451999999999998</v>
      </c>
      <c r="D194" s="3">
        <v>1.8640000000000001</v>
      </c>
      <c r="E194" s="2">
        <v>64.775999999999996</v>
      </c>
      <c r="F194" s="2">
        <v>94.563999999999993</v>
      </c>
      <c r="G194" s="3">
        <v>16.097999999999999</v>
      </c>
      <c r="H194" s="2">
        <v>63.555999999999997</v>
      </c>
      <c r="I194" s="3">
        <v>-1.883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496</v>
      </c>
      <c r="B195" s="2">
        <v>113.986</v>
      </c>
      <c r="C195" s="2">
        <v>113.10299999999999</v>
      </c>
      <c r="D195" s="3">
        <v>-0.77400000000000002</v>
      </c>
      <c r="E195" s="2">
        <v>70.968000000000004</v>
      </c>
      <c r="F195" s="2">
        <v>109.092</v>
      </c>
      <c r="G195" s="3">
        <v>-3.5459999999999998</v>
      </c>
      <c r="H195" s="2">
        <v>62.676000000000002</v>
      </c>
      <c r="I195" s="3">
        <v>-11.683999999999999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402</v>
      </c>
      <c r="B196" s="2">
        <v>105.569</v>
      </c>
      <c r="C196" s="2">
        <v>146.62799999999999</v>
      </c>
      <c r="D196" s="3">
        <v>38.893000000000001</v>
      </c>
      <c r="E196" s="2">
        <v>127.554</v>
      </c>
      <c r="F196" s="2">
        <v>172.47</v>
      </c>
      <c r="G196" s="3">
        <v>17.625</v>
      </c>
      <c r="H196" s="2">
        <v>61.661000000000001</v>
      </c>
      <c r="I196" s="3">
        <v>-51.658999999999999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445</v>
      </c>
      <c r="B197" s="2">
        <v>151.85499999999999</v>
      </c>
      <c r="C197" s="2">
        <v>126.65</v>
      </c>
      <c r="D197" s="3">
        <v>-16.597000000000001</v>
      </c>
      <c r="E197" s="2">
        <v>81.412000000000006</v>
      </c>
      <c r="F197" s="2">
        <v>122.83499999999999</v>
      </c>
      <c r="G197" s="3">
        <v>-3.0129999999999999</v>
      </c>
      <c r="H197" s="2">
        <v>55.741</v>
      </c>
      <c r="I197" s="3">
        <v>-31.532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504</v>
      </c>
      <c r="B198" s="2">
        <v>63.15</v>
      </c>
      <c r="C198" s="2">
        <v>84.180999999999997</v>
      </c>
      <c r="D198" s="3">
        <v>33.302</v>
      </c>
      <c r="E198" s="2">
        <v>51.567999999999998</v>
      </c>
      <c r="F198" s="2">
        <v>77.415999999999997</v>
      </c>
      <c r="G198" s="3">
        <v>-8.0359999999999996</v>
      </c>
      <c r="H198" s="2">
        <v>51.866999999999997</v>
      </c>
      <c r="I198" s="3">
        <v>0.58099999999999996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512</v>
      </c>
      <c r="B199" s="2">
        <v>72.143000000000001</v>
      </c>
      <c r="C199" s="2">
        <v>88.917000000000002</v>
      </c>
      <c r="D199" s="3">
        <v>23.251999999999999</v>
      </c>
      <c r="E199" s="2">
        <v>45.298000000000002</v>
      </c>
      <c r="F199" s="2">
        <v>66.646000000000001</v>
      </c>
      <c r="G199" s="3">
        <v>-25.047000000000001</v>
      </c>
      <c r="H199" s="2">
        <v>51.857999999999997</v>
      </c>
      <c r="I199" s="3">
        <v>14.481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503</v>
      </c>
      <c r="B200" s="2">
        <v>97.849000000000004</v>
      </c>
      <c r="C200" s="2">
        <v>67.647999999999996</v>
      </c>
      <c r="D200" s="3">
        <v>-30.866</v>
      </c>
      <c r="E200" s="2">
        <v>58.551000000000002</v>
      </c>
      <c r="F200" s="2">
        <v>89.552999999999997</v>
      </c>
      <c r="G200" s="3">
        <v>32.381999999999998</v>
      </c>
      <c r="H200" s="2">
        <v>51.807000000000002</v>
      </c>
      <c r="I200" s="3">
        <v>-11.519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523</v>
      </c>
      <c r="B201" s="2">
        <v>242.054</v>
      </c>
      <c r="C201" s="2">
        <v>345.40600000000001</v>
      </c>
      <c r="D201" s="3">
        <v>42.698</v>
      </c>
      <c r="E201" s="2">
        <v>138.86600000000001</v>
      </c>
      <c r="F201" s="2">
        <v>145.256</v>
      </c>
      <c r="G201" s="3">
        <v>-57.945999999999998</v>
      </c>
      <c r="H201" s="2">
        <v>46.765000000000001</v>
      </c>
      <c r="I201" s="3">
        <v>-66.323999999999998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405</v>
      </c>
      <c r="B202" s="2">
        <v>54.404000000000003</v>
      </c>
      <c r="C202" s="2">
        <v>63.695</v>
      </c>
      <c r="D202" s="3">
        <v>17.077000000000002</v>
      </c>
      <c r="E202" s="2">
        <v>39.594999999999999</v>
      </c>
      <c r="F202" s="2">
        <v>60.042000000000002</v>
      </c>
      <c r="G202" s="3">
        <v>-5.734</v>
      </c>
      <c r="H202" s="2">
        <v>41.341999999999999</v>
      </c>
      <c r="I202" s="3">
        <v>4.4119999999999999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529</v>
      </c>
      <c r="B203" s="2">
        <v>170.53899999999999</v>
      </c>
      <c r="C203" s="2">
        <v>184.233</v>
      </c>
      <c r="D203" s="3">
        <v>8.0299999999999994</v>
      </c>
      <c r="E203" s="2">
        <v>54.863</v>
      </c>
      <c r="F203" s="2">
        <v>74.927999999999997</v>
      </c>
      <c r="G203" s="3">
        <v>-59.33</v>
      </c>
      <c r="H203" s="2">
        <v>40.417999999999999</v>
      </c>
      <c r="I203" s="3">
        <v>-26.33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507</v>
      </c>
      <c r="B204" s="2">
        <v>51.573</v>
      </c>
      <c r="C204" s="2">
        <v>48.662999999999997</v>
      </c>
      <c r="D204" s="3">
        <v>-5.6420000000000003</v>
      </c>
      <c r="E204" s="2">
        <v>33.481000000000002</v>
      </c>
      <c r="F204" s="2">
        <v>49.335000000000001</v>
      </c>
      <c r="G204" s="3">
        <v>1.38</v>
      </c>
      <c r="H204" s="2">
        <v>34.048000000000002</v>
      </c>
      <c r="I204" s="3">
        <v>1.6919999999999999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513</v>
      </c>
      <c r="B205" s="2">
        <v>33.719000000000001</v>
      </c>
      <c r="C205" s="2">
        <v>37.01</v>
      </c>
      <c r="D205" s="3">
        <v>9.7590000000000003</v>
      </c>
      <c r="E205" s="2">
        <v>30.276</v>
      </c>
      <c r="F205" s="2">
        <v>48.683999999999997</v>
      </c>
      <c r="G205" s="3">
        <v>31.544</v>
      </c>
      <c r="H205" s="2">
        <v>32.122</v>
      </c>
      <c r="I205" s="3">
        <v>6.0990000000000002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463</v>
      </c>
      <c r="B206" s="2">
        <v>710.37099999999998</v>
      </c>
      <c r="C206" s="2">
        <v>188.91</v>
      </c>
      <c r="D206" s="3">
        <v>-73.406999999999996</v>
      </c>
      <c r="E206" s="2">
        <v>54.262999999999998</v>
      </c>
      <c r="F206" s="2">
        <v>71.433000000000007</v>
      </c>
      <c r="G206" s="3">
        <v>-62.186999999999998</v>
      </c>
      <c r="H206" s="2">
        <v>29.471</v>
      </c>
      <c r="I206" s="3">
        <v>-45.688000000000002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534</v>
      </c>
      <c r="B207" s="2">
        <v>61.886000000000003</v>
      </c>
      <c r="C207" s="2">
        <v>70.204999999999998</v>
      </c>
      <c r="D207" s="3">
        <v>13.441000000000001</v>
      </c>
      <c r="E207" s="2">
        <v>28.433</v>
      </c>
      <c r="F207" s="2">
        <v>46.118000000000002</v>
      </c>
      <c r="G207" s="3">
        <v>-34.31</v>
      </c>
      <c r="H207" s="2">
        <v>23.847000000000001</v>
      </c>
      <c r="I207" s="3">
        <v>-16.129000000000001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525</v>
      </c>
      <c r="B208" s="2">
        <v>74.629000000000005</v>
      </c>
      <c r="C208" s="2">
        <v>66.77</v>
      </c>
      <c r="D208" s="3">
        <v>-10.531000000000001</v>
      </c>
      <c r="E208" s="2">
        <v>39.115000000000002</v>
      </c>
      <c r="F208" s="2">
        <v>49.335000000000001</v>
      </c>
      <c r="G208" s="3">
        <v>-26.111000000000001</v>
      </c>
      <c r="H208" s="2">
        <v>23.378</v>
      </c>
      <c r="I208" s="3">
        <v>-40.231999999999999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528</v>
      </c>
      <c r="B209" s="2">
        <v>268.49200000000002</v>
      </c>
      <c r="C209" s="2">
        <v>63.082999999999998</v>
      </c>
      <c r="D209" s="3">
        <v>-76.504000000000005</v>
      </c>
      <c r="E209" s="2">
        <v>18.440999999999999</v>
      </c>
      <c r="F209" s="2">
        <v>22.29</v>
      </c>
      <c r="G209" s="3">
        <v>-64.665999999999997</v>
      </c>
      <c r="H209" s="2">
        <v>22.483000000000001</v>
      </c>
      <c r="I209" s="3">
        <v>21.92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436</v>
      </c>
      <c r="B210" s="2">
        <v>36.073999999999998</v>
      </c>
      <c r="C210" s="2">
        <v>36.594000000000001</v>
      </c>
      <c r="D210" s="3">
        <v>1.4430000000000001</v>
      </c>
      <c r="E210" s="2">
        <v>24.643000000000001</v>
      </c>
      <c r="F210" s="2">
        <v>39.588000000000001</v>
      </c>
      <c r="G210" s="3">
        <v>8.18</v>
      </c>
      <c r="H210" s="2">
        <v>22.145</v>
      </c>
      <c r="I210" s="3">
        <v>-10.132999999999999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62</v>
      </c>
    </row>
    <row r="211" spans="1:14" x14ac:dyDescent="0.3">
      <c r="A211" s="1" t="s">
        <v>545</v>
      </c>
      <c r="B211" s="2">
        <v>62.584000000000003</v>
      </c>
      <c r="C211" s="2">
        <v>48.316000000000003</v>
      </c>
      <c r="D211" s="3">
        <v>-22.797999999999998</v>
      </c>
      <c r="E211" s="2">
        <v>30.692</v>
      </c>
      <c r="F211" s="2">
        <v>46.429000000000002</v>
      </c>
      <c r="G211" s="3">
        <v>-3.9060000000000001</v>
      </c>
      <c r="H211" s="2">
        <v>21.677</v>
      </c>
      <c r="I211" s="3">
        <v>-29.372</v>
      </c>
      <c r="J211" s="3" t="s">
        <v>62</v>
      </c>
      <c r="K211" s="3" t="s">
        <v>62</v>
      </c>
      <c r="L211" s="3" t="s">
        <v>62</v>
      </c>
      <c r="M211" s="3" t="s">
        <v>62</v>
      </c>
      <c r="N211" s="3" t="s">
        <v>62</v>
      </c>
    </row>
    <row r="212" spans="1:14" x14ac:dyDescent="0.3">
      <c r="A212" s="1" t="s">
        <v>427</v>
      </c>
      <c r="B212" s="2">
        <v>14.023999999999999</v>
      </c>
      <c r="C212" s="2">
        <v>19.585999999999999</v>
      </c>
      <c r="D212" s="3">
        <v>39.658999999999999</v>
      </c>
      <c r="E212" s="2">
        <v>32.828000000000003</v>
      </c>
      <c r="F212" s="2">
        <v>40.57</v>
      </c>
      <c r="G212" s="3">
        <v>107.139</v>
      </c>
      <c r="H212" s="2">
        <v>20.097999999999999</v>
      </c>
      <c r="I212" s="3">
        <v>-38.777000000000001</v>
      </c>
      <c r="J212" s="3" t="s">
        <v>62</v>
      </c>
      <c r="K212" s="3" t="s">
        <v>62</v>
      </c>
      <c r="L212" s="3" t="s">
        <v>62</v>
      </c>
      <c r="M212" s="3" t="s">
        <v>62</v>
      </c>
      <c r="N212" s="3" t="s">
        <v>62</v>
      </c>
    </row>
    <row r="213" spans="1:14" x14ac:dyDescent="0.3">
      <c r="A213" s="1" t="s">
        <v>562</v>
      </c>
      <c r="B213" s="2">
        <v>42.268999999999998</v>
      </c>
      <c r="C213" s="2">
        <v>56.996000000000002</v>
      </c>
      <c r="D213" s="3">
        <v>34.840000000000003</v>
      </c>
      <c r="E213" s="2">
        <v>41.997999999999998</v>
      </c>
      <c r="F213" s="2">
        <v>74.364000000000004</v>
      </c>
      <c r="G213" s="3">
        <v>30.472000000000001</v>
      </c>
      <c r="H213" s="2">
        <v>15.036</v>
      </c>
      <c r="I213" s="3">
        <v>-64.197000000000003</v>
      </c>
      <c r="J213" s="3" t="s">
        <v>62</v>
      </c>
      <c r="K213" s="3" t="s">
        <v>62</v>
      </c>
      <c r="L213" s="3" t="s">
        <v>62</v>
      </c>
      <c r="M213" s="3" t="s">
        <v>62</v>
      </c>
      <c r="N213" s="3" t="s">
        <v>62</v>
      </c>
    </row>
    <row r="214" spans="1:14" x14ac:dyDescent="0.3">
      <c r="A214" s="1" t="s">
        <v>470</v>
      </c>
      <c r="B214" s="2">
        <v>26.992999999999999</v>
      </c>
      <c r="C214" s="2">
        <v>20.847999999999999</v>
      </c>
      <c r="D214" s="3">
        <v>-22.765000000000001</v>
      </c>
      <c r="E214" s="2">
        <v>16.291</v>
      </c>
      <c r="F214" s="2">
        <v>24.75</v>
      </c>
      <c r="G214" s="3">
        <v>18.716999999999999</v>
      </c>
      <c r="H214" s="2">
        <v>14.632</v>
      </c>
      <c r="I214" s="3">
        <v>-10.185</v>
      </c>
      <c r="J214" s="3" t="s">
        <v>62</v>
      </c>
      <c r="K214" s="3" t="s">
        <v>62</v>
      </c>
      <c r="L214" s="3" t="s">
        <v>62</v>
      </c>
      <c r="M214" s="3" t="s">
        <v>62</v>
      </c>
      <c r="N214" s="3" t="s">
        <v>62</v>
      </c>
    </row>
    <row r="215" spans="1:14" x14ac:dyDescent="0.3">
      <c r="A215" s="1" t="s">
        <v>505</v>
      </c>
      <c r="B215" s="2">
        <v>30.015999999999998</v>
      </c>
      <c r="C215" s="2">
        <v>13.98</v>
      </c>
      <c r="D215" s="3">
        <v>-53.424999999999997</v>
      </c>
      <c r="E215" s="2">
        <v>6.3419999999999996</v>
      </c>
      <c r="F215" s="2">
        <v>8.5440000000000005</v>
      </c>
      <c r="G215" s="3">
        <v>-38.880000000000003</v>
      </c>
      <c r="H215" s="2">
        <v>12.866</v>
      </c>
      <c r="I215" s="3">
        <v>102.877</v>
      </c>
      <c r="J215" s="3" t="s">
        <v>62</v>
      </c>
      <c r="K215" s="3" t="s">
        <v>62</v>
      </c>
      <c r="L215" s="3" t="s">
        <v>62</v>
      </c>
      <c r="M215" s="3" t="s">
        <v>62</v>
      </c>
      <c r="N215" s="3" t="s">
        <v>62</v>
      </c>
    </row>
    <row r="216" spans="1:14" x14ac:dyDescent="0.3">
      <c r="A216" s="1" t="s">
        <v>423</v>
      </c>
      <c r="B216" s="2">
        <v>40.726999999999997</v>
      </c>
      <c r="C216" s="2">
        <v>28.369</v>
      </c>
      <c r="D216" s="3">
        <v>-30.343</v>
      </c>
      <c r="E216" s="2">
        <v>13.439</v>
      </c>
      <c r="F216" s="2">
        <v>19.827000000000002</v>
      </c>
      <c r="G216" s="3">
        <v>-30.111000000000001</v>
      </c>
      <c r="H216" s="2">
        <v>12.85</v>
      </c>
      <c r="I216" s="3">
        <v>-4.3780000000000001</v>
      </c>
      <c r="J216" s="3" t="s">
        <v>62</v>
      </c>
      <c r="K216" s="3" t="s">
        <v>62</v>
      </c>
      <c r="L216" s="3" t="s">
        <v>62</v>
      </c>
      <c r="M216" s="3" t="s">
        <v>62</v>
      </c>
      <c r="N216" s="3" t="s">
        <v>62</v>
      </c>
    </row>
    <row r="217" spans="1:14" x14ac:dyDescent="0.3">
      <c r="A217" s="1" t="s">
        <v>497</v>
      </c>
      <c r="B217" s="2">
        <v>96.68</v>
      </c>
      <c r="C217" s="2">
        <v>96.503</v>
      </c>
      <c r="D217" s="3">
        <v>-0.183</v>
      </c>
      <c r="E217" s="2">
        <v>7.0129999999999999</v>
      </c>
      <c r="F217" s="2">
        <v>8.5489999999999995</v>
      </c>
      <c r="G217" s="3">
        <v>-91.141000000000005</v>
      </c>
      <c r="H217" s="2">
        <v>12.202</v>
      </c>
      <c r="I217" s="3">
        <v>73.994</v>
      </c>
      <c r="J217" s="3" t="s">
        <v>62</v>
      </c>
      <c r="K217" s="3" t="s">
        <v>62</v>
      </c>
      <c r="L217" s="3" t="s">
        <v>62</v>
      </c>
      <c r="M217" s="3" t="s">
        <v>62</v>
      </c>
      <c r="N217" s="3" t="s">
        <v>62</v>
      </c>
    </row>
    <row r="218" spans="1:14" x14ac:dyDescent="0.3">
      <c r="A218" s="1" t="s">
        <v>365</v>
      </c>
      <c r="B218" s="2">
        <v>10.694000000000001</v>
      </c>
      <c r="C218" s="2">
        <v>10.736000000000001</v>
      </c>
      <c r="D218" s="3">
        <v>0.39400000000000002</v>
      </c>
      <c r="E218" s="2">
        <v>7.9859999999999998</v>
      </c>
      <c r="F218" s="2">
        <v>11.506</v>
      </c>
      <c r="G218" s="3">
        <v>7.1669999999999998</v>
      </c>
      <c r="H218" s="2">
        <v>12.034000000000001</v>
      </c>
      <c r="I218" s="3">
        <v>50.677</v>
      </c>
      <c r="J218" s="3" t="s">
        <v>62</v>
      </c>
      <c r="K218" s="3" t="s">
        <v>62</v>
      </c>
      <c r="L218" s="3" t="s">
        <v>62</v>
      </c>
      <c r="M218" s="3" t="s">
        <v>62</v>
      </c>
      <c r="N218" s="3" t="s">
        <v>62</v>
      </c>
    </row>
    <row r="219" spans="1:14" x14ac:dyDescent="0.3">
      <c r="A219" s="1" t="s">
        <v>495</v>
      </c>
      <c r="B219" s="2">
        <v>30.818999999999999</v>
      </c>
      <c r="C219" s="2">
        <v>36.000999999999998</v>
      </c>
      <c r="D219" s="3">
        <v>16.814</v>
      </c>
      <c r="E219" s="2">
        <v>16.196999999999999</v>
      </c>
      <c r="F219" s="2">
        <v>27.329000000000001</v>
      </c>
      <c r="G219" s="3">
        <v>-24.087</v>
      </c>
      <c r="H219" s="2">
        <v>10.846</v>
      </c>
      <c r="I219" s="3">
        <v>-33.039000000000001</v>
      </c>
      <c r="J219" s="3" t="s">
        <v>62</v>
      </c>
      <c r="K219" s="3" t="s">
        <v>62</v>
      </c>
      <c r="L219" s="3" t="s">
        <v>62</v>
      </c>
      <c r="M219" s="3" t="s">
        <v>62</v>
      </c>
      <c r="N219" s="3" t="s">
        <v>62</v>
      </c>
    </row>
    <row r="220" spans="1:14" x14ac:dyDescent="0.3">
      <c r="A220" s="1" t="s">
        <v>550</v>
      </c>
      <c r="B220" s="2">
        <v>4.6139999999999999</v>
      </c>
      <c r="C220" s="2">
        <v>1.7909999999999999</v>
      </c>
      <c r="D220" s="3">
        <v>-61.173999999999999</v>
      </c>
      <c r="E220" s="2">
        <v>0.84599999999999997</v>
      </c>
      <c r="F220" s="2">
        <v>3.1120000000000001</v>
      </c>
      <c r="G220" s="3">
        <v>73.73</v>
      </c>
      <c r="H220" s="2">
        <v>9.7140000000000004</v>
      </c>
      <c r="I220" s="3" t="s">
        <v>112</v>
      </c>
      <c r="J220" s="3" t="s">
        <v>62</v>
      </c>
      <c r="K220" s="3" t="s">
        <v>62</v>
      </c>
      <c r="L220" s="3" t="s">
        <v>62</v>
      </c>
      <c r="M220" s="3" t="s">
        <v>62</v>
      </c>
      <c r="N220" s="3" t="s">
        <v>62</v>
      </c>
    </row>
    <row r="221" spans="1:14" x14ac:dyDescent="0.3">
      <c r="A221" s="1" t="s">
        <v>524</v>
      </c>
      <c r="B221" s="2">
        <v>202.92</v>
      </c>
      <c r="C221" s="2">
        <v>43.286999999999999</v>
      </c>
      <c r="D221" s="3">
        <v>-78.668000000000006</v>
      </c>
      <c r="E221" s="2">
        <v>25.199000000000002</v>
      </c>
      <c r="F221" s="2">
        <v>33.926000000000002</v>
      </c>
      <c r="G221" s="3">
        <v>-21.626000000000001</v>
      </c>
      <c r="H221" s="2">
        <v>9.2370000000000001</v>
      </c>
      <c r="I221" s="3">
        <v>-63.343000000000004</v>
      </c>
      <c r="J221" s="3" t="s">
        <v>62</v>
      </c>
      <c r="K221" s="3" t="s">
        <v>62</v>
      </c>
      <c r="L221" s="3" t="s">
        <v>62</v>
      </c>
      <c r="M221" s="3" t="s">
        <v>62</v>
      </c>
      <c r="N221" s="3" t="s">
        <v>62</v>
      </c>
    </row>
    <row r="222" spans="1:14" x14ac:dyDescent="0.3">
      <c r="A222" s="1" t="s">
        <v>540</v>
      </c>
      <c r="B222" s="2">
        <v>19.988</v>
      </c>
      <c r="C222" s="2">
        <v>14.685</v>
      </c>
      <c r="D222" s="3">
        <v>-26.530999999999999</v>
      </c>
      <c r="E222" s="2">
        <v>4.351</v>
      </c>
      <c r="F222" s="2">
        <v>10.077</v>
      </c>
      <c r="G222" s="3">
        <v>-31.382999999999999</v>
      </c>
      <c r="H222" s="2">
        <v>8.4499999999999993</v>
      </c>
      <c r="I222" s="3">
        <v>94.203999999999994</v>
      </c>
      <c r="J222" s="3" t="s">
        <v>62</v>
      </c>
      <c r="K222" s="3" t="s">
        <v>62</v>
      </c>
      <c r="L222" s="3" t="s">
        <v>62</v>
      </c>
      <c r="M222" s="3" t="s">
        <v>62</v>
      </c>
      <c r="N222" s="3" t="s">
        <v>62</v>
      </c>
    </row>
    <row r="223" spans="1:14" x14ac:dyDescent="0.3">
      <c r="A223" s="1" t="s">
        <v>556</v>
      </c>
      <c r="B223" s="2">
        <v>1.5149999999999999</v>
      </c>
      <c r="C223" s="2">
        <v>1.9630000000000001</v>
      </c>
      <c r="D223" s="3">
        <v>29.622</v>
      </c>
      <c r="E223" s="2">
        <v>1.5149999999999999</v>
      </c>
      <c r="F223" s="2">
        <v>2.7949999999999999</v>
      </c>
      <c r="G223" s="3">
        <v>42.387</v>
      </c>
      <c r="H223" s="2">
        <v>8.0579999999999998</v>
      </c>
      <c r="I223" s="3">
        <v>432.06900000000002</v>
      </c>
      <c r="J223" s="3" t="s">
        <v>62</v>
      </c>
      <c r="K223" s="3" t="s">
        <v>62</v>
      </c>
      <c r="L223" s="3" t="s">
        <v>62</v>
      </c>
      <c r="M223" s="3" t="s">
        <v>62</v>
      </c>
      <c r="N223" s="3" t="s">
        <v>62</v>
      </c>
    </row>
    <row r="224" spans="1:14" x14ac:dyDescent="0.3">
      <c r="A224" s="1" t="s">
        <v>323</v>
      </c>
      <c r="B224" s="2">
        <v>19.466000000000001</v>
      </c>
      <c r="C224" s="2">
        <v>22.212</v>
      </c>
      <c r="D224" s="3">
        <v>14.102</v>
      </c>
      <c r="E224" s="2">
        <v>42.375999999999998</v>
      </c>
      <c r="F224" s="2">
        <v>51.628</v>
      </c>
      <c r="G224" s="3">
        <v>132.43799999999999</v>
      </c>
      <c r="H224" s="2">
        <v>6.8959999999999999</v>
      </c>
      <c r="I224" s="3">
        <v>-83.725999999999999</v>
      </c>
      <c r="J224" s="3" t="s">
        <v>62</v>
      </c>
      <c r="K224" s="3" t="s">
        <v>62</v>
      </c>
      <c r="L224" s="3" t="s">
        <v>62</v>
      </c>
      <c r="M224" s="3" t="s">
        <v>62</v>
      </c>
      <c r="N224" s="3" t="s">
        <v>62</v>
      </c>
    </row>
    <row r="225" spans="1:14" x14ac:dyDescent="0.3">
      <c r="A225" s="1" t="s">
        <v>490</v>
      </c>
      <c r="B225" s="2">
        <v>10.467000000000001</v>
      </c>
      <c r="C225" s="2">
        <v>9.7029999999999994</v>
      </c>
      <c r="D225" s="3">
        <v>-7.298</v>
      </c>
      <c r="E225" s="2">
        <v>6.7519999999999998</v>
      </c>
      <c r="F225" s="2">
        <v>11.244999999999999</v>
      </c>
      <c r="G225" s="3">
        <v>15.885</v>
      </c>
      <c r="H225" s="2">
        <v>6.0359999999999996</v>
      </c>
      <c r="I225" s="3">
        <v>-10.608000000000001</v>
      </c>
      <c r="J225" s="3" t="s">
        <v>62</v>
      </c>
      <c r="K225" s="3" t="s">
        <v>62</v>
      </c>
      <c r="L225" s="3" t="s">
        <v>62</v>
      </c>
      <c r="M225" s="3" t="s">
        <v>62</v>
      </c>
      <c r="N225" s="3" t="s">
        <v>62</v>
      </c>
    </row>
    <row r="226" spans="1:14" x14ac:dyDescent="0.3">
      <c r="A226" s="1" t="s">
        <v>539</v>
      </c>
      <c r="B226" s="2">
        <v>15.552</v>
      </c>
      <c r="C226" s="2">
        <v>7.2930000000000001</v>
      </c>
      <c r="D226" s="3">
        <v>-53.106999999999999</v>
      </c>
      <c r="E226" s="2">
        <v>2.6989999999999998</v>
      </c>
      <c r="F226" s="2">
        <v>6.6710000000000003</v>
      </c>
      <c r="G226" s="3">
        <v>-8.5289999999999999</v>
      </c>
      <c r="H226" s="2">
        <v>5.3010000000000002</v>
      </c>
      <c r="I226" s="3">
        <v>96.409000000000006</v>
      </c>
      <c r="J226" s="3" t="s">
        <v>62</v>
      </c>
      <c r="K226" s="3" t="s">
        <v>62</v>
      </c>
      <c r="L226" s="3" t="s">
        <v>62</v>
      </c>
      <c r="M226" s="3" t="s">
        <v>62</v>
      </c>
      <c r="N226" s="3" t="s">
        <v>62</v>
      </c>
    </row>
    <row r="227" spans="1:14" x14ac:dyDescent="0.3">
      <c r="A227" s="1" t="s">
        <v>426</v>
      </c>
      <c r="B227" s="2">
        <v>16.109000000000002</v>
      </c>
      <c r="C227" s="2">
        <v>28.204999999999998</v>
      </c>
      <c r="D227" s="3">
        <v>75.088999999999999</v>
      </c>
      <c r="E227" s="2">
        <v>4.5810000000000004</v>
      </c>
      <c r="F227" s="2">
        <v>6.4050000000000002</v>
      </c>
      <c r="G227" s="3">
        <v>-77.292000000000002</v>
      </c>
      <c r="H227" s="2">
        <v>4.6459999999999999</v>
      </c>
      <c r="I227" s="3">
        <v>1.419</v>
      </c>
      <c r="J227" s="3" t="s">
        <v>62</v>
      </c>
      <c r="K227" s="3" t="s">
        <v>62</v>
      </c>
      <c r="L227" s="3" t="s">
        <v>62</v>
      </c>
      <c r="M227" s="3" t="s">
        <v>62</v>
      </c>
      <c r="N227" s="3" t="s">
        <v>62</v>
      </c>
    </row>
    <row r="228" spans="1:14" x14ac:dyDescent="0.3">
      <c r="A228" s="1" t="s">
        <v>546</v>
      </c>
      <c r="B228" s="2">
        <v>2.7250000000000001</v>
      </c>
      <c r="C228" s="2">
        <v>3.2130000000000001</v>
      </c>
      <c r="D228" s="3">
        <v>17.911000000000001</v>
      </c>
      <c r="E228" s="2">
        <v>1.6850000000000001</v>
      </c>
      <c r="F228" s="2">
        <v>2.5089999999999999</v>
      </c>
      <c r="G228" s="3">
        <v>-21.911999999999999</v>
      </c>
      <c r="H228" s="2">
        <v>3.8580000000000001</v>
      </c>
      <c r="I228" s="3">
        <v>128.946</v>
      </c>
      <c r="J228" s="3" t="s">
        <v>62</v>
      </c>
      <c r="K228" s="3" t="s">
        <v>62</v>
      </c>
      <c r="L228" s="3" t="s">
        <v>62</v>
      </c>
      <c r="M228" s="3" t="s">
        <v>62</v>
      </c>
      <c r="N228" s="3" t="s">
        <v>62</v>
      </c>
    </row>
    <row r="229" spans="1:14" x14ac:dyDescent="0.3">
      <c r="A229" s="1" t="s">
        <v>521</v>
      </c>
      <c r="B229" s="2" t="s">
        <v>62</v>
      </c>
      <c r="C229" s="2" t="s">
        <v>62</v>
      </c>
      <c r="D229" s="3">
        <v>97.867999999999995</v>
      </c>
      <c r="E229" s="2" t="s">
        <v>62</v>
      </c>
      <c r="F229" s="2" t="s">
        <v>62</v>
      </c>
      <c r="G229" s="3">
        <v>465.11399999999998</v>
      </c>
      <c r="H229" s="2">
        <v>3.7730000000000001</v>
      </c>
      <c r="I229" s="3" t="s">
        <v>112</v>
      </c>
      <c r="J229" s="3" t="s">
        <v>62</v>
      </c>
      <c r="K229" s="3" t="s">
        <v>62</v>
      </c>
      <c r="L229" s="3" t="s">
        <v>62</v>
      </c>
      <c r="M229" s="3" t="s">
        <v>62</v>
      </c>
      <c r="N229" s="3" t="s">
        <v>62</v>
      </c>
    </row>
    <row r="230" spans="1:14" x14ac:dyDescent="0.3">
      <c r="A230" s="1" t="s">
        <v>447</v>
      </c>
      <c r="B230" s="2">
        <v>5.657</v>
      </c>
      <c r="C230" s="2">
        <v>3.7930000000000001</v>
      </c>
      <c r="D230" s="3">
        <v>-32.954000000000001</v>
      </c>
      <c r="E230" s="2">
        <v>5.9550000000000001</v>
      </c>
      <c r="F230" s="2">
        <v>7.4790000000000001</v>
      </c>
      <c r="G230" s="3">
        <v>97.188000000000002</v>
      </c>
      <c r="H230" s="2">
        <v>3.754</v>
      </c>
      <c r="I230" s="3">
        <v>-36.956000000000003</v>
      </c>
      <c r="J230" s="3" t="s">
        <v>62</v>
      </c>
      <c r="K230" s="3" t="s">
        <v>62</v>
      </c>
      <c r="L230" s="3" t="s">
        <v>62</v>
      </c>
      <c r="M230" s="3" t="s">
        <v>62</v>
      </c>
      <c r="N230" s="3" t="s">
        <v>62</v>
      </c>
    </row>
    <row r="231" spans="1:14" x14ac:dyDescent="0.3">
      <c r="A231" s="1" t="s">
        <v>520</v>
      </c>
      <c r="B231" s="2">
        <v>1.3879999999999999</v>
      </c>
      <c r="C231" s="2">
        <v>3.6539999999999999</v>
      </c>
      <c r="D231" s="3">
        <v>163.17699999999999</v>
      </c>
      <c r="E231" s="2">
        <v>0.81799999999999995</v>
      </c>
      <c r="F231" s="2">
        <v>1.393</v>
      </c>
      <c r="G231" s="3">
        <v>-61.884999999999998</v>
      </c>
      <c r="H231" s="2">
        <v>2.4449999999999998</v>
      </c>
      <c r="I231" s="3">
        <v>199.00700000000001</v>
      </c>
      <c r="J231" s="3" t="s">
        <v>62</v>
      </c>
      <c r="K231" s="3" t="s">
        <v>62</v>
      </c>
      <c r="L231" s="3" t="s">
        <v>62</v>
      </c>
      <c r="M231" s="3" t="s">
        <v>62</v>
      </c>
      <c r="N231" s="3" t="s">
        <v>62</v>
      </c>
    </row>
    <row r="232" spans="1:14" x14ac:dyDescent="0.3">
      <c r="A232" s="1" t="s">
        <v>533</v>
      </c>
      <c r="B232" s="2">
        <v>15.757</v>
      </c>
      <c r="C232" s="2">
        <v>24.146000000000001</v>
      </c>
      <c r="D232" s="3">
        <v>53.234000000000002</v>
      </c>
      <c r="E232" s="2">
        <v>12.228</v>
      </c>
      <c r="F232" s="2">
        <v>14.004</v>
      </c>
      <c r="G232" s="3">
        <v>-42</v>
      </c>
      <c r="H232" s="2">
        <v>2.3260000000000001</v>
      </c>
      <c r="I232" s="3">
        <v>-80.978999999999999</v>
      </c>
      <c r="J232" s="3" t="s">
        <v>62</v>
      </c>
      <c r="K232" s="3" t="s">
        <v>62</v>
      </c>
      <c r="L232" s="3" t="s">
        <v>62</v>
      </c>
      <c r="M232" s="3" t="s">
        <v>62</v>
      </c>
      <c r="N232" s="3" t="s">
        <v>62</v>
      </c>
    </row>
    <row r="233" spans="1:14" x14ac:dyDescent="0.3">
      <c r="A233" s="1" t="s">
        <v>551</v>
      </c>
      <c r="B233" s="2">
        <v>6.1189999999999998</v>
      </c>
      <c r="C233" s="2">
        <v>4.4960000000000004</v>
      </c>
      <c r="D233" s="3">
        <v>-26.521000000000001</v>
      </c>
      <c r="E233" s="2">
        <v>2.9489999999999998</v>
      </c>
      <c r="F233" s="2">
        <v>5.52</v>
      </c>
      <c r="G233" s="3">
        <v>22.78</v>
      </c>
      <c r="H233" s="2">
        <v>2.1709999999999998</v>
      </c>
      <c r="I233" s="3">
        <v>-26.393999999999998</v>
      </c>
      <c r="J233" s="3" t="s">
        <v>62</v>
      </c>
      <c r="K233" s="3" t="s">
        <v>62</v>
      </c>
      <c r="L233" s="3" t="s">
        <v>62</v>
      </c>
      <c r="M233" s="3" t="s">
        <v>62</v>
      </c>
      <c r="N233" s="3" t="s">
        <v>62</v>
      </c>
    </row>
    <row r="234" spans="1:14" x14ac:dyDescent="0.3">
      <c r="A234" s="1" t="s">
        <v>527</v>
      </c>
      <c r="B234" s="2">
        <v>1.966</v>
      </c>
      <c r="C234" s="2">
        <v>1.921</v>
      </c>
      <c r="D234" s="3">
        <v>-2.2610000000000001</v>
      </c>
      <c r="E234" s="2">
        <v>1.641</v>
      </c>
      <c r="F234" s="2">
        <v>2.4350000000000001</v>
      </c>
      <c r="G234" s="3">
        <v>26.754999999999999</v>
      </c>
      <c r="H234" s="2">
        <v>1.853</v>
      </c>
      <c r="I234" s="3">
        <v>12.91</v>
      </c>
      <c r="J234" s="3" t="s">
        <v>62</v>
      </c>
      <c r="K234" s="3" t="s">
        <v>62</v>
      </c>
      <c r="L234" s="3" t="s">
        <v>62</v>
      </c>
      <c r="M234" s="3" t="s">
        <v>62</v>
      </c>
      <c r="N234" s="3" t="s">
        <v>62</v>
      </c>
    </row>
    <row r="235" spans="1:14" x14ac:dyDescent="0.3">
      <c r="A235" s="1" t="s">
        <v>510</v>
      </c>
      <c r="B235" s="2">
        <v>8.3919999999999995</v>
      </c>
      <c r="C235" s="2">
        <v>8.2409999999999997</v>
      </c>
      <c r="D235" s="3">
        <v>-1.802</v>
      </c>
      <c r="E235" s="2">
        <v>3.9729999999999999</v>
      </c>
      <c r="F235" s="2">
        <v>4.6360000000000001</v>
      </c>
      <c r="G235" s="3">
        <v>-43.744</v>
      </c>
      <c r="H235" s="2">
        <v>1.5369999999999999</v>
      </c>
      <c r="I235" s="3">
        <v>-61.311</v>
      </c>
      <c r="J235" s="3" t="s">
        <v>62</v>
      </c>
      <c r="K235" s="3" t="s">
        <v>62</v>
      </c>
      <c r="L235" s="3" t="s">
        <v>62</v>
      </c>
      <c r="M235" s="3" t="s">
        <v>62</v>
      </c>
      <c r="N235" s="3" t="s">
        <v>62</v>
      </c>
    </row>
    <row r="236" spans="1:14" x14ac:dyDescent="0.3">
      <c r="A236" s="1" t="s">
        <v>472</v>
      </c>
      <c r="B236" s="2">
        <v>5.38</v>
      </c>
      <c r="C236" s="2">
        <v>3.8220000000000001</v>
      </c>
      <c r="D236" s="3">
        <v>-28.954999999999998</v>
      </c>
      <c r="E236" s="2">
        <v>1.228</v>
      </c>
      <c r="F236" s="2">
        <v>1.8140000000000001</v>
      </c>
      <c r="G236" s="3">
        <v>-52.527000000000001</v>
      </c>
      <c r="H236" s="2">
        <v>0.94499999999999995</v>
      </c>
      <c r="I236" s="3">
        <v>-23.013999999999999</v>
      </c>
      <c r="J236" s="3" t="s">
        <v>62</v>
      </c>
      <c r="K236" s="3" t="s">
        <v>62</v>
      </c>
      <c r="L236" s="3" t="s">
        <v>62</v>
      </c>
      <c r="M236" s="3" t="s">
        <v>62</v>
      </c>
      <c r="N236" s="3" t="s">
        <v>62</v>
      </c>
    </row>
    <row r="237" spans="1:14" x14ac:dyDescent="0.3">
      <c r="A237" s="1" t="s">
        <v>518</v>
      </c>
      <c r="B237" s="2">
        <v>2.149</v>
      </c>
      <c r="C237" s="2">
        <v>11.505000000000001</v>
      </c>
      <c r="D237" s="3">
        <v>435.25700000000001</v>
      </c>
      <c r="E237" s="2">
        <v>4.9219999999999997</v>
      </c>
      <c r="F237" s="2">
        <v>5.3470000000000004</v>
      </c>
      <c r="G237" s="3">
        <v>-53.529000000000003</v>
      </c>
      <c r="H237" s="2">
        <v>0.89800000000000002</v>
      </c>
      <c r="I237" s="3">
        <v>-81.745999999999995</v>
      </c>
      <c r="J237" s="3" t="s">
        <v>62</v>
      </c>
      <c r="K237" s="3" t="s">
        <v>62</v>
      </c>
      <c r="L237" s="3" t="s">
        <v>62</v>
      </c>
      <c r="M237" s="3" t="s">
        <v>62</v>
      </c>
      <c r="N237" s="3" t="s">
        <v>62</v>
      </c>
    </row>
    <row r="238" spans="1:14" x14ac:dyDescent="0.3">
      <c r="A238" s="1" t="s">
        <v>517</v>
      </c>
      <c r="B238" s="2" t="s">
        <v>62</v>
      </c>
      <c r="C238" s="2" t="s">
        <v>62</v>
      </c>
      <c r="D238" s="3">
        <v>-9.6780000000000008</v>
      </c>
      <c r="E238" s="2" t="s">
        <v>62</v>
      </c>
      <c r="F238" s="2">
        <v>0.84299999999999997</v>
      </c>
      <c r="G238" s="3">
        <v>338.90100000000001</v>
      </c>
      <c r="H238" s="2">
        <v>0.73</v>
      </c>
      <c r="I238" s="3">
        <v>284.298</v>
      </c>
      <c r="J238" s="3" t="s">
        <v>62</v>
      </c>
      <c r="K238" s="3" t="s">
        <v>62</v>
      </c>
      <c r="L238" s="3" t="s">
        <v>62</v>
      </c>
      <c r="M238" s="3" t="s">
        <v>62</v>
      </c>
      <c r="N238" s="3" t="s">
        <v>62</v>
      </c>
    </row>
    <row r="239" spans="1:14" x14ac:dyDescent="0.3">
      <c r="A239" s="1" t="s">
        <v>468</v>
      </c>
      <c r="B239" s="2">
        <v>2.5310000000000001</v>
      </c>
      <c r="C239" s="2">
        <v>1.5840000000000001</v>
      </c>
      <c r="D239" s="3">
        <v>-37.411000000000001</v>
      </c>
      <c r="E239" s="2">
        <v>2.5870000000000002</v>
      </c>
      <c r="F239" s="2">
        <v>2.8650000000000002</v>
      </c>
      <c r="G239" s="3">
        <v>80.852999999999994</v>
      </c>
      <c r="H239" s="2" t="s">
        <v>62</v>
      </c>
      <c r="I239" s="3">
        <v>-82.974999999999994</v>
      </c>
      <c r="J239" s="3" t="s">
        <v>62</v>
      </c>
      <c r="K239" s="3" t="s">
        <v>62</v>
      </c>
      <c r="L239" s="3" t="s">
        <v>62</v>
      </c>
      <c r="M239" s="3" t="s">
        <v>62</v>
      </c>
      <c r="N239" s="3" t="s">
        <v>62</v>
      </c>
    </row>
    <row r="240" spans="1:14" x14ac:dyDescent="0.3">
      <c r="A240" s="1" t="s">
        <v>547</v>
      </c>
      <c r="B240" s="2" t="s">
        <v>118</v>
      </c>
      <c r="C240" s="2" t="s">
        <v>118</v>
      </c>
      <c r="D240" s="3" t="s">
        <v>118</v>
      </c>
      <c r="E240" s="2" t="s">
        <v>118</v>
      </c>
      <c r="F240" s="2" t="s">
        <v>118</v>
      </c>
      <c r="G240" s="3" t="s">
        <v>118</v>
      </c>
      <c r="H240" s="2" t="s">
        <v>62</v>
      </c>
      <c r="I240" s="3" t="s">
        <v>119</v>
      </c>
      <c r="J240" s="3" t="s">
        <v>118</v>
      </c>
      <c r="K240" s="3" t="s">
        <v>118</v>
      </c>
      <c r="L240" s="3" t="s">
        <v>118</v>
      </c>
      <c r="M240" s="3" t="s">
        <v>118</v>
      </c>
      <c r="N240" s="3" t="s">
        <v>62</v>
      </c>
    </row>
    <row r="241" spans="1:14" x14ac:dyDescent="0.3">
      <c r="A241" s="1" t="s">
        <v>548</v>
      </c>
      <c r="B241" s="2" t="s">
        <v>62</v>
      </c>
      <c r="C241" s="2" t="s">
        <v>62</v>
      </c>
      <c r="D241" s="3">
        <v>96.209000000000003</v>
      </c>
      <c r="E241" s="2" t="s">
        <v>62</v>
      </c>
      <c r="F241" s="2" t="s">
        <v>62</v>
      </c>
      <c r="G241" s="3">
        <v>-29.132000000000001</v>
      </c>
      <c r="H241" s="2" t="s">
        <v>62</v>
      </c>
      <c r="I241" s="3">
        <v>22.507000000000001</v>
      </c>
      <c r="J241" s="3" t="s">
        <v>62</v>
      </c>
      <c r="K241" s="3" t="s">
        <v>62</v>
      </c>
      <c r="L241" s="3" t="s">
        <v>62</v>
      </c>
      <c r="M241" s="3" t="s">
        <v>62</v>
      </c>
      <c r="N241" s="3" t="s">
        <v>62</v>
      </c>
    </row>
    <row r="242" spans="1:14" x14ac:dyDescent="0.3">
      <c r="A242" s="1" t="s">
        <v>492</v>
      </c>
      <c r="B242" s="2">
        <v>3.3849999999999998</v>
      </c>
      <c r="C242" s="2">
        <v>4.2649999999999997</v>
      </c>
      <c r="D242" s="3">
        <v>26.001000000000001</v>
      </c>
      <c r="E242" s="2">
        <v>1.4610000000000001</v>
      </c>
      <c r="F242" s="2">
        <v>1.5149999999999999</v>
      </c>
      <c r="G242" s="3">
        <v>-64.481999999999999</v>
      </c>
      <c r="H242" s="2" t="s">
        <v>62</v>
      </c>
      <c r="I242" s="3">
        <v>-78.673000000000002</v>
      </c>
      <c r="J242" s="3" t="s">
        <v>62</v>
      </c>
      <c r="K242" s="3" t="s">
        <v>62</v>
      </c>
      <c r="L242" s="3" t="s">
        <v>62</v>
      </c>
      <c r="M242" s="3" t="s">
        <v>62</v>
      </c>
      <c r="N242" s="3" t="s">
        <v>62</v>
      </c>
    </row>
    <row r="243" spans="1:14" x14ac:dyDescent="0.3">
      <c r="A243" s="1" t="s">
        <v>559</v>
      </c>
      <c r="B243" s="2">
        <v>0.64500000000000002</v>
      </c>
      <c r="C243" s="2">
        <v>1.4790000000000001</v>
      </c>
      <c r="D243" s="3">
        <v>129.28</v>
      </c>
      <c r="E243" s="2" t="s">
        <v>62</v>
      </c>
      <c r="F243" s="2" t="s">
        <v>62</v>
      </c>
      <c r="G243" s="3">
        <v>-82.6</v>
      </c>
      <c r="H243" s="2" t="s">
        <v>62</v>
      </c>
      <c r="I243" s="3">
        <v>9.0909999999999993</v>
      </c>
      <c r="J243" s="3" t="s">
        <v>62</v>
      </c>
      <c r="K243" s="3" t="s">
        <v>62</v>
      </c>
      <c r="L243" s="3" t="s">
        <v>62</v>
      </c>
      <c r="M243" s="3" t="s">
        <v>62</v>
      </c>
      <c r="N243" s="3" t="s">
        <v>62</v>
      </c>
    </row>
    <row r="244" spans="1:14" x14ac:dyDescent="0.3">
      <c r="A244" s="1" t="s">
        <v>538</v>
      </c>
      <c r="B244" s="2">
        <v>41.472999999999999</v>
      </c>
      <c r="C244" s="2">
        <v>12.047000000000001</v>
      </c>
      <c r="D244" s="3">
        <v>-70.953000000000003</v>
      </c>
      <c r="E244" s="2">
        <v>7.4870000000000001</v>
      </c>
      <c r="F244" s="2">
        <v>17.878</v>
      </c>
      <c r="G244" s="3">
        <v>48.402000000000001</v>
      </c>
      <c r="H244" s="2" t="s">
        <v>62</v>
      </c>
      <c r="I244" s="3">
        <v>-97.635999999999996</v>
      </c>
      <c r="J244" s="3" t="s">
        <v>62</v>
      </c>
      <c r="K244" s="3" t="s">
        <v>62</v>
      </c>
      <c r="L244" s="3" t="s">
        <v>62</v>
      </c>
      <c r="M244" s="3" t="s">
        <v>62</v>
      </c>
      <c r="N244" s="3" t="s">
        <v>62</v>
      </c>
    </row>
    <row r="245" spans="1:14" x14ac:dyDescent="0.3">
      <c r="A245" s="1" t="s">
        <v>535</v>
      </c>
      <c r="B245" s="2" t="s">
        <v>62</v>
      </c>
      <c r="C245" s="2" t="s">
        <v>62</v>
      </c>
      <c r="D245" s="3">
        <v>50.962000000000003</v>
      </c>
      <c r="E245" s="2" t="s">
        <v>62</v>
      </c>
      <c r="F245" s="2">
        <v>0.69099999999999995</v>
      </c>
      <c r="G245" s="3">
        <v>294.42200000000003</v>
      </c>
      <c r="H245" s="2" t="s">
        <v>62</v>
      </c>
      <c r="I245" s="3">
        <v>-50.563000000000002</v>
      </c>
      <c r="J245" s="3" t="s">
        <v>62</v>
      </c>
      <c r="K245" s="3" t="s">
        <v>62</v>
      </c>
      <c r="L245" s="3" t="s">
        <v>62</v>
      </c>
      <c r="M245" s="3" t="s">
        <v>62</v>
      </c>
      <c r="N245" s="3" t="s">
        <v>62</v>
      </c>
    </row>
    <row r="246" spans="1:14" x14ac:dyDescent="0.3">
      <c r="A246" s="1" t="s">
        <v>536</v>
      </c>
      <c r="B246" s="2">
        <v>1.2010000000000001</v>
      </c>
      <c r="C246" s="2" t="s">
        <v>62</v>
      </c>
      <c r="D246" s="3">
        <v>-75.525999999999996</v>
      </c>
      <c r="E246" s="2" t="s">
        <v>62</v>
      </c>
      <c r="F246" s="2" t="s">
        <v>62</v>
      </c>
      <c r="G246" s="3">
        <v>-75.966999999999999</v>
      </c>
      <c r="H246" s="2" t="s">
        <v>62</v>
      </c>
      <c r="I246" s="3">
        <v>-16.751000000000001</v>
      </c>
      <c r="J246" s="3" t="s">
        <v>62</v>
      </c>
      <c r="K246" s="3" t="s">
        <v>62</v>
      </c>
      <c r="L246" s="3" t="s">
        <v>62</v>
      </c>
      <c r="M246" s="3" t="s">
        <v>62</v>
      </c>
      <c r="N246" s="3" t="s">
        <v>62</v>
      </c>
    </row>
    <row r="247" spans="1:14" x14ac:dyDescent="0.3">
      <c r="A247" s="1" t="s">
        <v>531</v>
      </c>
      <c r="B247" s="2" t="s">
        <v>62</v>
      </c>
      <c r="C247" s="2" t="s">
        <v>62</v>
      </c>
      <c r="D247" s="3">
        <v>-25.53</v>
      </c>
      <c r="E247" s="2" t="s">
        <v>62</v>
      </c>
      <c r="F247" s="2" t="s">
        <v>62</v>
      </c>
      <c r="G247" s="3">
        <v>-15.938000000000001</v>
      </c>
      <c r="H247" s="2" t="s">
        <v>62</v>
      </c>
      <c r="I247" s="3">
        <v>-50.606000000000002</v>
      </c>
      <c r="J247" s="3" t="s">
        <v>62</v>
      </c>
      <c r="K247" s="3" t="s">
        <v>62</v>
      </c>
      <c r="L247" s="3" t="s">
        <v>62</v>
      </c>
      <c r="M247" s="3" t="s">
        <v>62</v>
      </c>
      <c r="N247" s="3" t="s">
        <v>62</v>
      </c>
    </row>
    <row r="248" spans="1:14" x14ac:dyDescent="0.3">
      <c r="A248" s="1" t="s">
        <v>544</v>
      </c>
      <c r="B248" s="2" t="s">
        <v>62</v>
      </c>
      <c r="C248" s="2" t="s">
        <v>118</v>
      </c>
      <c r="D248" s="3">
        <v>-100</v>
      </c>
      <c r="E248" s="2" t="s">
        <v>118</v>
      </c>
      <c r="F248" s="2" t="s">
        <v>62</v>
      </c>
      <c r="G248" s="3" t="s">
        <v>119</v>
      </c>
      <c r="H248" s="2" t="s">
        <v>62</v>
      </c>
      <c r="I248" s="3" t="s">
        <v>119</v>
      </c>
      <c r="J248" s="3" t="s">
        <v>62</v>
      </c>
      <c r="K248" s="3" t="s">
        <v>118</v>
      </c>
      <c r="L248" s="3" t="s">
        <v>118</v>
      </c>
      <c r="M248" s="3" t="s">
        <v>62</v>
      </c>
      <c r="N248" s="3" t="s">
        <v>62</v>
      </c>
    </row>
    <row r="249" spans="1:14" x14ac:dyDescent="0.3">
      <c r="A249" s="1" t="s">
        <v>526</v>
      </c>
      <c r="B249" s="2">
        <v>0.70799999999999996</v>
      </c>
      <c r="C249" s="2" t="s">
        <v>62</v>
      </c>
      <c r="D249" s="3">
        <v>-79.930000000000007</v>
      </c>
      <c r="E249" s="2" t="s">
        <v>62</v>
      </c>
      <c r="F249" s="2" t="s">
        <v>62</v>
      </c>
      <c r="G249" s="3">
        <v>-99.89</v>
      </c>
      <c r="H249" s="2" t="s">
        <v>62</v>
      </c>
      <c r="I249" s="3" t="s">
        <v>112</v>
      </c>
      <c r="J249" s="3" t="s">
        <v>62</v>
      </c>
      <c r="K249" s="3" t="s">
        <v>62</v>
      </c>
      <c r="L249" s="3" t="s">
        <v>62</v>
      </c>
      <c r="M249" s="3" t="s">
        <v>62</v>
      </c>
      <c r="N249" s="3" t="s">
        <v>62</v>
      </c>
    </row>
    <row r="250" spans="1:14" x14ac:dyDescent="0.3">
      <c r="A250" s="1" t="s">
        <v>516</v>
      </c>
      <c r="B250" s="2" t="s">
        <v>62</v>
      </c>
      <c r="C250" s="2" t="s">
        <v>62</v>
      </c>
      <c r="D250" s="3">
        <v>-0.876</v>
      </c>
      <c r="E250" s="2" t="s">
        <v>62</v>
      </c>
      <c r="F250" s="2" t="s">
        <v>62</v>
      </c>
      <c r="G250" s="3">
        <v>40.152999999999999</v>
      </c>
      <c r="H250" s="2" t="s">
        <v>62</v>
      </c>
      <c r="I250" s="3">
        <v>-41.180999999999997</v>
      </c>
      <c r="J250" s="3" t="s">
        <v>62</v>
      </c>
      <c r="K250" s="3" t="s">
        <v>62</v>
      </c>
      <c r="L250" s="3" t="s">
        <v>62</v>
      </c>
      <c r="M250" s="3" t="s">
        <v>62</v>
      </c>
      <c r="N250" s="3" t="s">
        <v>62</v>
      </c>
    </row>
    <row r="251" spans="1:14" x14ac:dyDescent="0.3">
      <c r="A251" s="1" t="s">
        <v>563</v>
      </c>
      <c r="B251" s="2">
        <v>9.0440000000000005</v>
      </c>
      <c r="C251" s="2" t="s">
        <v>62</v>
      </c>
      <c r="D251" s="3">
        <v>-99.21</v>
      </c>
      <c r="E251" s="2" t="s">
        <v>62</v>
      </c>
      <c r="F251" s="2" t="s">
        <v>62</v>
      </c>
      <c r="G251" s="3">
        <v>5.6429999999999998</v>
      </c>
      <c r="H251" s="2" t="s">
        <v>62</v>
      </c>
      <c r="I251" s="3">
        <v>-96.739000000000004</v>
      </c>
      <c r="J251" s="3" t="s">
        <v>62</v>
      </c>
      <c r="K251" s="3" t="s">
        <v>62</v>
      </c>
      <c r="L251" s="3" t="s">
        <v>62</v>
      </c>
      <c r="M251" s="3" t="s">
        <v>62</v>
      </c>
      <c r="N251" s="3" t="s">
        <v>62</v>
      </c>
    </row>
    <row r="252" spans="1:14" x14ac:dyDescent="0.3">
      <c r="A252" s="1" t="s">
        <v>514</v>
      </c>
      <c r="B252" s="2" t="s">
        <v>118</v>
      </c>
      <c r="C252" s="2" t="s">
        <v>62</v>
      </c>
      <c r="D252" s="3" t="s">
        <v>119</v>
      </c>
      <c r="E252" s="2" t="s">
        <v>118</v>
      </c>
      <c r="F252" s="2" t="s">
        <v>62</v>
      </c>
      <c r="G252" s="3">
        <v>221.429</v>
      </c>
      <c r="H252" s="2" t="s">
        <v>62</v>
      </c>
      <c r="I252" s="3" t="s">
        <v>119</v>
      </c>
      <c r="J252" s="3" t="s">
        <v>118</v>
      </c>
      <c r="K252" s="3" t="s">
        <v>62</v>
      </c>
      <c r="L252" s="3" t="s">
        <v>118</v>
      </c>
      <c r="M252" s="3" t="s">
        <v>62</v>
      </c>
      <c r="N252" s="3" t="s">
        <v>62</v>
      </c>
    </row>
    <row r="253" spans="1:14" x14ac:dyDescent="0.3">
      <c r="A253" s="1" t="s">
        <v>474</v>
      </c>
      <c r="B253" s="2">
        <v>4.0880000000000001</v>
      </c>
      <c r="C253" s="2">
        <v>2.323</v>
      </c>
      <c r="D253" s="3">
        <v>-43.180999999999997</v>
      </c>
      <c r="E253" s="2">
        <v>4.6079999999999997</v>
      </c>
      <c r="F253" s="2">
        <v>4.6079999999999997</v>
      </c>
      <c r="G253" s="3">
        <v>98.394000000000005</v>
      </c>
      <c r="H253" s="2" t="s">
        <v>118</v>
      </c>
      <c r="I253" s="3">
        <v>-100</v>
      </c>
      <c r="J253" s="3" t="s">
        <v>62</v>
      </c>
      <c r="K253" s="3" t="s">
        <v>62</v>
      </c>
      <c r="L253" s="3" t="s">
        <v>62</v>
      </c>
      <c r="M253" s="3" t="s">
        <v>62</v>
      </c>
      <c r="N253" s="3" t="s">
        <v>118</v>
      </c>
    </row>
    <row r="254" spans="1:14" x14ac:dyDescent="0.3">
      <c r="A254" s="1" t="s">
        <v>530</v>
      </c>
      <c r="B254" s="2" t="s">
        <v>118</v>
      </c>
      <c r="C254" s="2" t="s">
        <v>62</v>
      </c>
      <c r="D254" s="3" t="s">
        <v>119</v>
      </c>
      <c r="E254" s="2" t="s">
        <v>118</v>
      </c>
      <c r="F254" s="2" t="s">
        <v>118</v>
      </c>
      <c r="G254" s="3">
        <v>-100</v>
      </c>
      <c r="H254" s="2" t="s">
        <v>118</v>
      </c>
      <c r="I254" s="3" t="s">
        <v>118</v>
      </c>
      <c r="J254" s="3" t="s">
        <v>118</v>
      </c>
      <c r="K254" s="3" t="s">
        <v>62</v>
      </c>
      <c r="L254" s="3" t="s">
        <v>118</v>
      </c>
      <c r="M254" s="3" t="s">
        <v>118</v>
      </c>
      <c r="N254" s="3" t="s">
        <v>118</v>
      </c>
    </row>
    <row r="255" spans="1:14" x14ac:dyDescent="0.3">
      <c r="A255" s="1" t="s">
        <v>543</v>
      </c>
      <c r="B255" s="2" t="s">
        <v>118</v>
      </c>
      <c r="C255" s="2" t="s">
        <v>118</v>
      </c>
      <c r="D255" s="3" t="s">
        <v>118</v>
      </c>
      <c r="E255" s="2" t="s">
        <v>118</v>
      </c>
      <c r="F255" s="2" t="s">
        <v>118</v>
      </c>
      <c r="G255" s="3" t="s">
        <v>118</v>
      </c>
      <c r="H255" s="2" t="s">
        <v>118</v>
      </c>
      <c r="I255" s="3" t="s">
        <v>118</v>
      </c>
      <c r="J255" s="3" t="s">
        <v>118</v>
      </c>
      <c r="K255" s="3" t="s">
        <v>118</v>
      </c>
      <c r="L255" s="3" t="s">
        <v>118</v>
      </c>
      <c r="M255" s="3" t="s">
        <v>118</v>
      </c>
      <c r="N255" s="3" t="s">
        <v>118</v>
      </c>
    </row>
    <row r="256" spans="1:14" x14ac:dyDescent="0.3">
      <c r="A256" s="1" t="s">
        <v>489</v>
      </c>
      <c r="B256" s="2" t="s">
        <v>118</v>
      </c>
      <c r="C256" s="2" t="s">
        <v>118</v>
      </c>
      <c r="D256" s="3" t="s">
        <v>118</v>
      </c>
      <c r="E256" s="2" t="s">
        <v>118</v>
      </c>
      <c r="F256" s="2" t="s">
        <v>118</v>
      </c>
      <c r="G256" s="3" t="s">
        <v>118</v>
      </c>
      <c r="H256" s="2" t="s">
        <v>118</v>
      </c>
      <c r="I256" s="3" t="s">
        <v>118</v>
      </c>
      <c r="J256" s="3" t="s">
        <v>118</v>
      </c>
      <c r="K256" s="3" t="s">
        <v>118</v>
      </c>
      <c r="L256" s="3" t="s">
        <v>118</v>
      </c>
      <c r="M256" s="3" t="s">
        <v>118</v>
      </c>
      <c r="N256" s="3" t="s">
        <v>118</v>
      </c>
    </row>
    <row r="257" spans="1:14" x14ac:dyDescent="0.3">
      <c r="A257" s="1" t="s">
        <v>326</v>
      </c>
      <c r="B257" s="2" t="s">
        <v>118</v>
      </c>
      <c r="C257" s="2" t="s">
        <v>118</v>
      </c>
      <c r="D257" s="3" t="s">
        <v>118</v>
      </c>
      <c r="E257" s="2" t="s">
        <v>118</v>
      </c>
      <c r="F257" s="2" t="s">
        <v>118</v>
      </c>
      <c r="G257" s="3" t="s">
        <v>118</v>
      </c>
      <c r="H257" s="2" t="s">
        <v>118</v>
      </c>
      <c r="I257" s="3" t="s">
        <v>118</v>
      </c>
      <c r="J257" s="3" t="s">
        <v>118</v>
      </c>
      <c r="K257" s="3" t="s">
        <v>118</v>
      </c>
      <c r="L257" s="3" t="s">
        <v>118</v>
      </c>
      <c r="M257" s="3" t="s">
        <v>118</v>
      </c>
      <c r="N257" s="3" t="s">
        <v>118</v>
      </c>
    </row>
    <row r="258" spans="1:14" x14ac:dyDescent="0.3">
      <c r="A258" s="1" t="s">
        <v>564</v>
      </c>
      <c r="B258" s="2" t="s">
        <v>118</v>
      </c>
      <c r="C258" s="2" t="s">
        <v>118</v>
      </c>
      <c r="D258" s="3" t="s">
        <v>118</v>
      </c>
      <c r="E258" s="2" t="s">
        <v>118</v>
      </c>
      <c r="F258" s="2" t="s">
        <v>118</v>
      </c>
      <c r="G258" s="3" t="s">
        <v>118</v>
      </c>
      <c r="H258" s="2" t="s">
        <v>118</v>
      </c>
      <c r="I258" s="3" t="s">
        <v>118</v>
      </c>
      <c r="J258" s="3" t="s">
        <v>118</v>
      </c>
      <c r="K258" s="3" t="s">
        <v>118</v>
      </c>
      <c r="L258" s="3" t="s">
        <v>118</v>
      </c>
      <c r="M258" s="3" t="s">
        <v>118</v>
      </c>
      <c r="N258" s="3" t="s">
        <v>118</v>
      </c>
    </row>
    <row r="259" spans="1:14" x14ac:dyDescent="0.3">
      <c r="A259" s="1" t="s">
        <v>565</v>
      </c>
      <c r="B259" s="2">
        <v>1.919</v>
      </c>
      <c r="C259" s="2" t="s">
        <v>118</v>
      </c>
      <c r="D259" s="3" t="s">
        <v>118</v>
      </c>
      <c r="E259" s="2">
        <v>1.8480000000000001</v>
      </c>
      <c r="F259" s="2">
        <v>1.8480000000000001</v>
      </c>
      <c r="G259" s="3">
        <v>-3.673</v>
      </c>
      <c r="H259" s="2" t="s">
        <v>118</v>
      </c>
      <c r="I259" s="3" t="s">
        <v>118</v>
      </c>
      <c r="J259" s="3" t="s">
        <v>62</v>
      </c>
      <c r="K259" s="3" t="s">
        <v>118</v>
      </c>
      <c r="L259" s="3" t="s">
        <v>62</v>
      </c>
      <c r="M259" s="3" t="s">
        <v>62</v>
      </c>
      <c r="N259" s="3" t="s">
        <v>118</v>
      </c>
    </row>
    <row r="260" spans="1:14" x14ac:dyDescent="0.3">
      <c r="A260" s="1" t="s">
        <v>567</v>
      </c>
      <c r="B260" s="2">
        <v>0.8</v>
      </c>
      <c r="C260" s="2" t="s">
        <v>62</v>
      </c>
      <c r="D260" s="3">
        <v>-61.997999999999998</v>
      </c>
      <c r="E260" s="2" t="s">
        <v>118</v>
      </c>
      <c r="F260" s="2" t="s">
        <v>118</v>
      </c>
      <c r="G260" s="3" t="s">
        <v>118</v>
      </c>
      <c r="H260" s="2" t="s">
        <v>118</v>
      </c>
      <c r="I260" s="3" t="s">
        <v>118</v>
      </c>
      <c r="J260" s="3" t="s">
        <v>62</v>
      </c>
      <c r="K260" s="3" t="s">
        <v>62</v>
      </c>
      <c r="L260" s="3" t="s">
        <v>118</v>
      </c>
      <c r="M260" s="3" t="s">
        <v>118</v>
      </c>
      <c r="N260" s="3" t="s">
        <v>118</v>
      </c>
    </row>
    <row r="261" spans="1:14" x14ac:dyDescent="0.3">
      <c r="A261" s="1" t="s">
        <v>566</v>
      </c>
      <c r="B261" s="2" t="s">
        <v>118</v>
      </c>
      <c r="C261" s="2" t="s">
        <v>62</v>
      </c>
      <c r="D261" s="3" t="s">
        <v>119</v>
      </c>
      <c r="E261" s="2" t="s">
        <v>118</v>
      </c>
      <c r="F261" s="2" t="s">
        <v>118</v>
      </c>
      <c r="G261" s="3" t="s">
        <v>118</v>
      </c>
      <c r="H261" s="2" t="s">
        <v>118</v>
      </c>
      <c r="I261" s="3" t="s">
        <v>118</v>
      </c>
      <c r="J261" s="3" t="s">
        <v>118</v>
      </c>
      <c r="K261" s="3" t="s">
        <v>62</v>
      </c>
      <c r="L261" s="3" t="s">
        <v>118</v>
      </c>
      <c r="M261" s="3" t="s">
        <v>118</v>
      </c>
      <c r="N261" s="3" t="s">
        <v>118</v>
      </c>
    </row>
    <row r="263" spans="1:14" x14ac:dyDescent="0.3">
      <c r="A263" t="s">
        <v>19</v>
      </c>
    </row>
    <row r="264" spans="1:14" x14ac:dyDescent="0.3">
      <c r="A264" t="s">
        <v>20</v>
      </c>
    </row>
    <row r="265" spans="1:14" x14ac:dyDescent="0.3">
      <c r="A265" t="s">
        <v>21</v>
      </c>
    </row>
  </sheetData>
  <mergeCells count="1">
    <mergeCell ref="A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6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570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308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254</v>
      </c>
      <c r="K2" s="5" t="s">
        <v>255</v>
      </c>
      <c r="L2" s="5" t="s">
        <v>256</v>
      </c>
      <c r="M2" s="5" t="s">
        <v>257</v>
      </c>
      <c r="N2" s="5" t="s">
        <v>258</v>
      </c>
    </row>
    <row r="3" spans="1:14" x14ac:dyDescent="0.3">
      <c r="A3" s="1" t="s">
        <v>309</v>
      </c>
      <c r="B3" s="2">
        <v>4008384.1749999998</v>
      </c>
      <c r="C3" s="2">
        <v>4357003.5350000001</v>
      </c>
      <c r="D3" s="3">
        <v>8.6969999999999992</v>
      </c>
      <c r="E3" s="2">
        <v>3072071.8059999999</v>
      </c>
      <c r="F3" s="2">
        <v>4721398.6670000004</v>
      </c>
      <c r="G3" s="3">
        <v>8.3629999999999995</v>
      </c>
      <c r="H3" s="2">
        <v>2888728.051</v>
      </c>
      <c r="I3" s="3">
        <v>-5.968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327</v>
      </c>
      <c r="B4" s="2">
        <v>1020826.778</v>
      </c>
      <c r="C4" s="2">
        <v>1203624.598</v>
      </c>
      <c r="D4" s="3">
        <v>17.907</v>
      </c>
      <c r="E4" s="2">
        <v>900666.96200000006</v>
      </c>
      <c r="F4" s="2">
        <v>1349379.9920000001</v>
      </c>
      <c r="G4" s="3">
        <v>12.11</v>
      </c>
      <c r="H4" s="2">
        <v>839154.95600000001</v>
      </c>
      <c r="I4" s="3">
        <v>-6.83</v>
      </c>
      <c r="J4" s="3">
        <v>25.466999999999999</v>
      </c>
      <c r="K4" s="3">
        <v>27.625</v>
      </c>
      <c r="L4" s="3">
        <v>29.318000000000001</v>
      </c>
      <c r="M4" s="3">
        <v>28.58</v>
      </c>
      <c r="N4" s="3">
        <v>29.048999999999999</v>
      </c>
    </row>
    <row r="5" spans="1:14" x14ac:dyDescent="0.3">
      <c r="A5" s="1" t="s">
        <v>384</v>
      </c>
      <c r="B5" s="2">
        <v>712181.40099999995</v>
      </c>
      <c r="C5" s="2">
        <v>723668.26599999995</v>
      </c>
      <c r="D5" s="3">
        <v>1.613</v>
      </c>
      <c r="E5" s="2">
        <v>443995.62599999999</v>
      </c>
      <c r="F5" s="2">
        <v>730824.97400000005</v>
      </c>
      <c r="G5" s="3">
        <v>0.98899999999999999</v>
      </c>
      <c r="H5" s="2">
        <v>422867.52299999999</v>
      </c>
      <c r="I5" s="3">
        <v>-4.7590000000000003</v>
      </c>
      <c r="J5" s="3">
        <v>17.766999999999999</v>
      </c>
      <c r="K5" s="3">
        <v>16.609000000000002</v>
      </c>
      <c r="L5" s="3">
        <v>14.452999999999999</v>
      </c>
      <c r="M5" s="3">
        <v>15.478999999999999</v>
      </c>
      <c r="N5" s="3">
        <v>14.638999999999999</v>
      </c>
    </row>
    <row r="6" spans="1:14" x14ac:dyDescent="0.3">
      <c r="A6" s="1" t="s">
        <v>345</v>
      </c>
      <c r="B6" s="2">
        <v>161613.524</v>
      </c>
      <c r="C6" s="2">
        <v>173385.35200000001</v>
      </c>
      <c r="D6" s="3">
        <v>7.2839999999999998</v>
      </c>
      <c r="E6" s="2">
        <v>119524.89200000001</v>
      </c>
      <c r="F6" s="2">
        <v>180037.47099999999</v>
      </c>
      <c r="G6" s="3">
        <v>3.8370000000000002</v>
      </c>
      <c r="H6" s="2">
        <v>108086.462</v>
      </c>
      <c r="I6" s="3">
        <v>-9.57</v>
      </c>
      <c r="J6" s="3">
        <v>4.032</v>
      </c>
      <c r="K6" s="3">
        <v>3.9790000000000001</v>
      </c>
      <c r="L6" s="3">
        <v>3.891</v>
      </c>
      <c r="M6" s="3">
        <v>3.8130000000000002</v>
      </c>
      <c r="N6" s="3">
        <v>3.742</v>
      </c>
    </row>
    <row r="7" spans="1:14" x14ac:dyDescent="0.3">
      <c r="A7" s="1" t="s">
        <v>346</v>
      </c>
      <c r="B7" s="2">
        <v>114878.803</v>
      </c>
      <c r="C7" s="2">
        <v>150432.85399999999</v>
      </c>
      <c r="D7" s="3">
        <v>30.949000000000002</v>
      </c>
      <c r="E7" s="2">
        <v>125298.451</v>
      </c>
      <c r="F7" s="2">
        <v>190364.77799999999</v>
      </c>
      <c r="G7" s="3">
        <v>26.545000000000002</v>
      </c>
      <c r="H7" s="2">
        <v>107797.923</v>
      </c>
      <c r="I7" s="3">
        <v>-13.967000000000001</v>
      </c>
      <c r="J7" s="3">
        <v>2.8660000000000001</v>
      </c>
      <c r="K7" s="3">
        <v>3.4529999999999998</v>
      </c>
      <c r="L7" s="3">
        <v>4.0789999999999997</v>
      </c>
      <c r="M7" s="3">
        <v>4.032</v>
      </c>
      <c r="N7" s="3">
        <v>3.7320000000000002</v>
      </c>
    </row>
    <row r="8" spans="1:14" x14ac:dyDescent="0.3">
      <c r="A8" s="1" t="s">
        <v>362</v>
      </c>
      <c r="B8" s="2">
        <v>164195.179</v>
      </c>
      <c r="C8" s="2">
        <v>164102.56299999999</v>
      </c>
      <c r="D8" s="3">
        <v>-5.6000000000000001E-2</v>
      </c>
      <c r="E8" s="2">
        <v>123324.708</v>
      </c>
      <c r="F8" s="2">
        <v>193929.91899999999</v>
      </c>
      <c r="G8" s="3">
        <v>18.175999999999998</v>
      </c>
      <c r="H8" s="2">
        <v>102913.36500000001</v>
      </c>
      <c r="I8" s="3">
        <v>-16.550999999999998</v>
      </c>
      <c r="J8" s="3">
        <v>4.0960000000000001</v>
      </c>
      <c r="K8" s="3">
        <v>3.766</v>
      </c>
      <c r="L8" s="3">
        <v>4.0140000000000002</v>
      </c>
      <c r="M8" s="3">
        <v>4.1070000000000002</v>
      </c>
      <c r="N8" s="3">
        <v>3.5630000000000002</v>
      </c>
    </row>
    <row r="9" spans="1:14" x14ac:dyDescent="0.3">
      <c r="A9" s="1" t="s">
        <v>339</v>
      </c>
      <c r="B9" s="2">
        <v>147988.78899999999</v>
      </c>
      <c r="C9" s="2">
        <v>159499.20000000001</v>
      </c>
      <c r="D9" s="3">
        <v>7.7779999999999996</v>
      </c>
      <c r="E9" s="2">
        <v>109092.359</v>
      </c>
      <c r="F9" s="2">
        <v>166893.56099999999</v>
      </c>
      <c r="G9" s="3">
        <v>4.6360000000000001</v>
      </c>
      <c r="H9" s="2">
        <v>98273.101999999999</v>
      </c>
      <c r="I9" s="3">
        <v>-9.9179999999999993</v>
      </c>
      <c r="J9" s="3">
        <v>3.6920000000000002</v>
      </c>
      <c r="K9" s="3">
        <v>3.661</v>
      </c>
      <c r="L9" s="3">
        <v>3.5510000000000002</v>
      </c>
      <c r="M9" s="3">
        <v>3.5350000000000001</v>
      </c>
      <c r="N9" s="3">
        <v>3.4020000000000001</v>
      </c>
    </row>
    <row r="10" spans="1:14" x14ac:dyDescent="0.3">
      <c r="A10" s="1" t="s">
        <v>310</v>
      </c>
      <c r="B10" s="2">
        <v>102046.85400000001</v>
      </c>
      <c r="C10" s="2">
        <v>114012.037</v>
      </c>
      <c r="D10" s="3">
        <v>11.725</v>
      </c>
      <c r="E10" s="2">
        <v>69501.967000000004</v>
      </c>
      <c r="F10" s="2">
        <v>108021.231</v>
      </c>
      <c r="G10" s="3">
        <v>-5.2549999999999999</v>
      </c>
      <c r="H10" s="2">
        <v>73979.591</v>
      </c>
      <c r="I10" s="3">
        <v>6.4420000000000002</v>
      </c>
      <c r="J10" s="3">
        <v>2.5459999999999998</v>
      </c>
      <c r="K10" s="3">
        <v>2.617</v>
      </c>
      <c r="L10" s="3">
        <v>2.262</v>
      </c>
      <c r="M10" s="3">
        <v>2.2879999999999998</v>
      </c>
      <c r="N10" s="3">
        <v>2.5609999999999999</v>
      </c>
    </row>
    <row r="11" spans="1:14" x14ac:dyDescent="0.3">
      <c r="A11" s="1" t="s">
        <v>354</v>
      </c>
      <c r="B11" s="2">
        <v>92588.879000000001</v>
      </c>
      <c r="C11" s="2">
        <v>96916.31</v>
      </c>
      <c r="D11" s="3">
        <v>4.6740000000000004</v>
      </c>
      <c r="E11" s="2">
        <v>75080.517999999996</v>
      </c>
      <c r="F11" s="2">
        <v>118713.526</v>
      </c>
      <c r="G11" s="3">
        <v>22.491</v>
      </c>
      <c r="H11" s="2">
        <v>68287.767999999996</v>
      </c>
      <c r="I11" s="3">
        <v>-9.0470000000000006</v>
      </c>
      <c r="J11" s="3">
        <v>2.31</v>
      </c>
      <c r="K11" s="3">
        <v>2.2240000000000002</v>
      </c>
      <c r="L11" s="3">
        <v>2.444</v>
      </c>
      <c r="M11" s="3">
        <v>2.5139999999999998</v>
      </c>
      <c r="N11" s="3">
        <v>2.3639999999999999</v>
      </c>
    </row>
    <row r="12" spans="1:14" x14ac:dyDescent="0.3">
      <c r="A12" s="1" t="s">
        <v>319</v>
      </c>
      <c r="B12" s="2">
        <v>54906.828999999998</v>
      </c>
      <c r="C12" s="2">
        <v>73690.775999999998</v>
      </c>
      <c r="D12" s="3">
        <v>34.210999999999999</v>
      </c>
      <c r="E12" s="2">
        <v>61758.665999999997</v>
      </c>
      <c r="F12" s="2">
        <v>98096.428</v>
      </c>
      <c r="G12" s="3">
        <v>33.119</v>
      </c>
      <c r="H12" s="2">
        <v>58550.218000000001</v>
      </c>
      <c r="I12" s="3">
        <v>-5.1950000000000003</v>
      </c>
      <c r="J12" s="3">
        <v>1.37</v>
      </c>
      <c r="K12" s="3">
        <v>1.6910000000000001</v>
      </c>
      <c r="L12" s="3">
        <v>2.0099999999999998</v>
      </c>
      <c r="M12" s="3">
        <v>2.0779999999999998</v>
      </c>
      <c r="N12" s="3">
        <v>2.0270000000000001</v>
      </c>
    </row>
    <row r="13" spans="1:14" x14ac:dyDescent="0.3">
      <c r="A13" s="1" t="s">
        <v>558</v>
      </c>
      <c r="B13" s="2">
        <v>40028.290999999997</v>
      </c>
      <c r="C13" s="2">
        <v>41409.112999999998</v>
      </c>
      <c r="D13" s="3">
        <v>3.45</v>
      </c>
      <c r="E13" s="2">
        <v>33996.211000000003</v>
      </c>
      <c r="F13" s="2">
        <v>55005.760999999999</v>
      </c>
      <c r="G13" s="3">
        <v>32.835000000000001</v>
      </c>
      <c r="H13" s="2">
        <v>48724.212</v>
      </c>
      <c r="I13" s="3">
        <v>43.322000000000003</v>
      </c>
      <c r="J13" s="3">
        <v>0.999</v>
      </c>
      <c r="K13" s="3">
        <v>0.95</v>
      </c>
      <c r="L13" s="3">
        <v>1.107</v>
      </c>
      <c r="M13" s="3">
        <v>1.165</v>
      </c>
      <c r="N13" s="3">
        <v>1.6870000000000001</v>
      </c>
    </row>
    <row r="14" spans="1:14" x14ac:dyDescent="0.3">
      <c r="A14" s="1" t="s">
        <v>331</v>
      </c>
      <c r="B14" s="2">
        <v>64378.972000000002</v>
      </c>
      <c r="C14" s="2">
        <v>63972.811000000002</v>
      </c>
      <c r="D14" s="3">
        <v>-0.63100000000000001</v>
      </c>
      <c r="E14" s="2">
        <v>47424.044999999998</v>
      </c>
      <c r="F14" s="2">
        <v>70287.410999999993</v>
      </c>
      <c r="G14" s="3">
        <v>9.8710000000000004</v>
      </c>
      <c r="H14" s="2">
        <v>42706.794999999998</v>
      </c>
      <c r="I14" s="3">
        <v>-9.9469999999999992</v>
      </c>
      <c r="J14" s="3">
        <v>1.6060000000000001</v>
      </c>
      <c r="K14" s="3">
        <v>1.468</v>
      </c>
      <c r="L14" s="3">
        <v>1.544</v>
      </c>
      <c r="M14" s="3">
        <v>1.4890000000000001</v>
      </c>
      <c r="N14" s="3">
        <v>1.478</v>
      </c>
    </row>
    <row r="15" spans="1:14" x14ac:dyDescent="0.3">
      <c r="A15" s="1" t="s">
        <v>374</v>
      </c>
      <c r="B15" s="2">
        <v>65072.203000000001</v>
      </c>
      <c r="C15" s="2">
        <v>68684.053</v>
      </c>
      <c r="D15" s="3">
        <v>5.5510000000000002</v>
      </c>
      <c r="E15" s="2">
        <v>46695.616999999998</v>
      </c>
      <c r="F15" s="2">
        <v>70161.279999999999</v>
      </c>
      <c r="G15" s="3">
        <v>2.1509999999999998</v>
      </c>
      <c r="H15" s="2">
        <v>40719.754999999997</v>
      </c>
      <c r="I15" s="3">
        <v>-12.797000000000001</v>
      </c>
      <c r="J15" s="3">
        <v>1.623</v>
      </c>
      <c r="K15" s="3">
        <v>1.5760000000000001</v>
      </c>
      <c r="L15" s="3">
        <v>1.52</v>
      </c>
      <c r="M15" s="3">
        <v>1.486</v>
      </c>
      <c r="N15" s="3">
        <v>1.41</v>
      </c>
    </row>
    <row r="16" spans="1:14" x14ac:dyDescent="0.3">
      <c r="A16" s="1" t="s">
        <v>330</v>
      </c>
      <c r="B16" s="2">
        <v>34688.580999999998</v>
      </c>
      <c r="C16" s="2">
        <v>40091.180999999997</v>
      </c>
      <c r="D16" s="3">
        <v>15.574999999999999</v>
      </c>
      <c r="E16" s="2">
        <v>33765.027000000002</v>
      </c>
      <c r="F16" s="2">
        <v>51542.516000000003</v>
      </c>
      <c r="G16" s="3">
        <v>28.562999999999999</v>
      </c>
      <c r="H16" s="2">
        <v>33686.720000000001</v>
      </c>
      <c r="I16" s="3">
        <v>-0.23200000000000001</v>
      </c>
      <c r="J16" s="3">
        <v>0.86499999999999999</v>
      </c>
      <c r="K16" s="3">
        <v>0.92</v>
      </c>
      <c r="L16" s="3">
        <v>1.099</v>
      </c>
      <c r="M16" s="3">
        <v>1.0920000000000001</v>
      </c>
      <c r="N16" s="3">
        <v>1.1659999999999999</v>
      </c>
    </row>
    <row r="17" spans="1:14" x14ac:dyDescent="0.3">
      <c r="A17" s="1" t="s">
        <v>329</v>
      </c>
      <c r="B17" s="2">
        <v>39107.533000000003</v>
      </c>
      <c r="C17" s="2">
        <v>41320.794000000002</v>
      </c>
      <c r="D17" s="3">
        <v>5.6589999999999998</v>
      </c>
      <c r="E17" s="2">
        <v>31128.234</v>
      </c>
      <c r="F17" s="2">
        <v>46181.307999999997</v>
      </c>
      <c r="G17" s="3">
        <v>11.763</v>
      </c>
      <c r="H17" s="2">
        <v>27670.59</v>
      </c>
      <c r="I17" s="3">
        <v>-11.108000000000001</v>
      </c>
      <c r="J17" s="3">
        <v>0.97599999999999998</v>
      </c>
      <c r="K17" s="3">
        <v>0.94799999999999995</v>
      </c>
      <c r="L17" s="3">
        <v>1.0129999999999999</v>
      </c>
      <c r="M17" s="3">
        <v>0.97799999999999998</v>
      </c>
      <c r="N17" s="3">
        <v>0.95799999999999996</v>
      </c>
    </row>
    <row r="18" spans="1:14" x14ac:dyDescent="0.3">
      <c r="A18" s="1" t="s">
        <v>382</v>
      </c>
      <c r="B18" s="2">
        <v>15363.023999999999</v>
      </c>
      <c r="C18" s="2">
        <v>11977.682000000001</v>
      </c>
      <c r="D18" s="3">
        <v>-22.036000000000001</v>
      </c>
      <c r="E18" s="2">
        <v>15127.412</v>
      </c>
      <c r="F18" s="2">
        <v>25039.867999999999</v>
      </c>
      <c r="G18" s="3">
        <v>109.054</v>
      </c>
      <c r="H18" s="2">
        <v>26883.95</v>
      </c>
      <c r="I18" s="3">
        <v>77.716999999999999</v>
      </c>
      <c r="J18" s="3">
        <v>0.38300000000000001</v>
      </c>
      <c r="K18" s="3">
        <v>0.27500000000000002</v>
      </c>
      <c r="L18" s="3">
        <v>0.49199999999999999</v>
      </c>
      <c r="M18" s="3">
        <v>0.53</v>
      </c>
      <c r="N18" s="3">
        <v>0.93100000000000005</v>
      </c>
    </row>
    <row r="19" spans="1:14" x14ac:dyDescent="0.3">
      <c r="A19" s="1" t="s">
        <v>519</v>
      </c>
      <c r="B19" s="2">
        <v>33001.978000000003</v>
      </c>
      <c r="C19" s="2">
        <v>32483.771000000001</v>
      </c>
      <c r="D19" s="3">
        <v>-1.57</v>
      </c>
      <c r="E19" s="2">
        <v>24111.555</v>
      </c>
      <c r="F19" s="2">
        <v>34216.093999999997</v>
      </c>
      <c r="G19" s="3">
        <v>5.3330000000000002</v>
      </c>
      <c r="H19" s="2">
        <v>26305.43</v>
      </c>
      <c r="I19" s="3">
        <v>9.0990000000000002</v>
      </c>
      <c r="J19" s="3">
        <v>0.82299999999999995</v>
      </c>
      <c r="K19" s="3">
        <v>0.746</v>
      </c>
      <c r="L19" s="3">
        <v>0.78500000000000003</v>
      </c>
      <c r="M19" s="3">
        <v>0.72499999999999998</v>
      </c>
      <c r="N19" s="3">
        <v>0.91100000000000003</v>
      </c>
    </row>
    <row r="20" spans="1:14" x14ac:dyDescent="0.3">
      <c r="A20" s="1" t="s">
        <v>342</v>
      </c>
      <c r="B20" s="2">
        <v>32526.155999999999</v>
      </c>
      <c r="C20" s="2">
        <v>32937.300999999999</v>
      </c>
      <c r="D20" s="3">
        <v>1.264</v>
      </c>
      <c r="E20" s="2">
        <v>22670.098999999998</v>
      </c>
      <c r="F20" s="2">
        <v>35886.21</v>
      </c>
      <c r="G20" s="3">
        <v>8.9529999999999994</v>
      </c>
      <c r="H20" s="2">
        <v>25752.262999999999</v>
      </c>
      <c r="I20" s="3">
        <v>13.596</v>
      </c>
      <c r="J20" s="3">
        <v>0.81100000000000005</v>
      </c>
      <c r="K20" s="3">
        <v>0.75600000000000001</v>
      </c>
      <c r="L20" s="3">
        <v>0.73799999999999999</v>
      </c>
      <c r="M20" s="3">
        <v>0.76</v>
      </c>
      <c r="N20" s="3">
        <v>0.89100000000000001</v>
      </c>
    </row>
    <row r="21" spans="1:14" x14ac:dyDescent="0.3">
      <c r="A21" s="1" t="s">
        <v>320</v>
      </c>
      <c r="B21" s="2">
        <v>22792.37</v>
      </c>
      <c r="C21" s="2">
        <v>32140.164000000001</v>
      </c>
      <c r="D21" s="3">
        <v>41.012999999999998</v>
      </c>
      <c r="E21" s="2">
        <v>22594.982</v>
      </c>
      <c r="F21" s="2">
        <v>32707.252</v>
      </c>
      <c r="G21" s="3">
        <v>1.764</v>
      </c>
      <c r="H21" s="2">
        <v>25720.059000000001</v>
      </c>
      <c r="I21" s="3">
        <v>13.831</v>
      </c>
      <c r="J21" s="3">
        <v>0.56899999999999995</v>
      </c>
      <c r="K21" s="3">
        <v>0.73799999999999999</v>
      </c>
      <c r="L21" s="3">
        <v>0.73499999999999999</v>
      </c>
      <c r="M21" s="3">
        <v>0.69299999999999995</v>
      </c>
      <c r="N21" s="3">
        <v>0.89</v>
      </c>
    </row>
    <row r="22" spans="1:14" x14ac:dyDescent="0.3">
      <c r="A22" s="1" t="s">
        <v>340</v>
      </c>
      <c r="B22" s="2">
        <v>34000.673999999999</v>
      </c>
      <c r="C22" s="2">
        <v>37094.631999999998</v>
      </c>
      <c r="D22" s="3">
        <v>9.1</v>
      </c>
      <c r="E22" s="2">
        <v>37929.616999999998</v>
      </c>
      <c r="F22" s="2">
        <v>57463.404999999999</v>
      </c>
      <c r="G22" s="3">
        <v>54.91</v>
      </c>
      <c r="H22" s="2">
        <v>25355.891</v>
      </c>
      <c r="I22" s="3">
        <v>-33.15</v>
      </c>
      <c r="J22" s="3">
        <v>0.84799999999999998</v>
      </c>
      <c r="K22" s="3">
        <v>0.85099999999999998</v>
      </c>
      <c r="L22" s="3">
        <v>1.2350000000000001</v>
      </c>
      <c r="M22" s="3">
        <v>1.2170000000000001</v>
      </c>
      <c r="N22" s="3">
        <v>0.878</v>
      </c>
    </row>
    <row r="23" spans="1:14" x14ac:dyDescent="0.3">
      <c r="A23" s="1" t="s">
        <v>412</v>
      </c>
      <c r="B23" s="2">
        <v>32834.555999999997</v>
      </c>
      <c r="C23" s="2">
        <v>34046.029000000002</v>
      </c>
      <c r="D23" s="3">
        <v>3.69</v>
      </c>
      <c r="E23" s="2">
        <v>24475.407999999999</v>
      </c>
      <c r="F23" s="2">
        <v>37004.072</v>
      </c>
      <c r="G23" s="3">
        <v>8.6880000000000006</v>
      </c>
      <c r="H23" s="2">
        <v>24526.370999999999</v>
      </c>
      <c r="I23" s="3">
        <v>0.20799999999999999</v>
      </c>
      <c r="J23" s="3">
        <v>0.81899999999999995</v>
      </c>
      <c r="K23" s="3">
        <v>0.78100000000000003</v>
      </c>
      <c r="L23" s="3">
        <v>0.79700000000000004</v>
      </c>
      <c r="M23" s="3">
        <v>0.78400000000000003</v>
      </c>
      <c r="N23" s="3">
        <v>0.84899999999999998</v>
      </c>
    </row>
    <row r="24" spans="1:14" x14ac:dyDescent="0.3">
      <c r="A24" s="1" t="s">
        <v>332</v>
      </c>
      <c r="B24" s="2">
        <v>42281.919999999998</v>
      </c>
      <c r="C24" s="2">
        <v>39338.786999999997</v>
      </c>
      <c r="D24" s="3">
        <v>-6.9610000000000003</v>
      </c>
      <c r="E24" s="2">
        <v>25238.834999999999</v>
      </c>
      <c r="F24" s="2">
        <v>38175.625</v>
      </c>
      <c r="G24" s="3">
        <v>-2.9569999999999999</v>
      </c>
      <c r="H24" s="2">
        <v>23324.984</v>
      </c>
      <c r="I24" s="3">
        <v>-7.5830000000000002</v>
      </c>
      <c r="J24" s="3">
        <v>1.0549999999999999</v>
      </c>
      <c r="K24" s="3">
        <v>0.90300000000000002</v>
      </c>
      <c r="L24" s="3">
        <v>0.82199999999999995</v>
      </c>
      <c r="M24" s="3">
        <v>0.80900000000000005</v>
      </c>
      <c r="N24" s="3">
        <v>0.80700000000000005</v>
      </c>
    </row>
    <row r="25" spans="1:14" x14ac:dyDescent="0.3">
      <c r="A25" s="1" t="s">
        <v>386</v>
      </c>
      <c r="B25" s="2">
        <v>31676.142</v>
      </c>
      <c r="C25" s="2">
        <v>36664.146999999997</v>
      </c>
      <c r="D25" s="3">
        <v>15.747</v>
      </c>
      <c r="E25" s="2">
        <v>20684.465</v>
      </c>
      <c r="F25" s="2">
        <v>32928.36</v>
      </c>
      <c r="G25" s="3">
        <v>-10.189</v>
      </c>
      <c r="H25" s="2">
        <v>22953.179</v>
      </c>
      <c r="I25" s="3">
        <v>10.968</v>
      </c>
      <c r="J25" s="3">
        <v>0.79</v>
      </c>
      <c r="K25" s="3">
        <v>0.84099999999999997</v>
      </c>
      <c r="L25" s="3">
        <v>0.67300000000000004</v>
      </c>
      <c r="M25" s="3">
        <v>0.69699999999999995</v>
      </c>
      <c r="N25" s="3">
        <v>0.79500000000000004</v>
      </c>
    </row>
    <row r="26" spans="1:14" x14ac:dyDescent="0.3">
      <c r="A26" s="1" t="s">
        <v>356</v>
      </c>
      <c r="B26" s="2">
        <v>40901.377</v>
      </c>
      <c r="C26" s="2">
        <v>38249.417999999998</v>
      </c>
      <c r="D26" s="3">
        <v>-6.484</v>
      </c>
      <c r="E26" s="2">
        <v>24527.577000000001</v>
      </c>
      <c r="F26" s="2">
        <v>38419.078000000001</v>
      </c>
      <c r="G26" s="3">
        <v>0.44400000000000001</v>
      </c>
      <c r="H26" s="2">
        <v>22744.813999999998</v>
      </c>
      <c r="I26" s="3">
        <v>-7.2679999999999998</v>
      </c>
      <c r="J26" s="3">
        <v>1.02</v>
      </c>
      <c r="K26" s="3">
        <v>0.878</v>
      </c>
      <c r="L26" s="3">
        <v>0.79800000000000004</v>
      </c>
      <c r="M26" s="3">
        <v>0.81399999999999995</v>
      </c>
      <c r="N26" s="3">
        <v>0.78700000000000003</v>
      </c>
    </row>
    <row r="27" spans="1:14" x14ac:dyDescent="0.3">
      <c r="A27" s="1" t="s">
        <v>353</v>
      </c>
      <c r="B27" s="2">
        <v>35241.665999999997</v>
      </c>
      <c r="C27" s="2">
        <v>46255.712</v>
      </c>
      <c r="D27" s="3">
        <v>31.253</v>
      </c>
      <c r="E27" s="2">
        <v>28058.272000000001</v>
      </c>
      <c r="F27" s="2">
        <v>42214.224999999999</v>
      </c>
      <c r="G27" s="3">
        <v>-8.7370000000000001</v>
      </c>
      <c r="H27" s="2">
        <v>21990.483</v>
      </c>
      <c r="I27" s="3">
        <v>-21.626000000000001</v>
      </c>
      <c r="J27" s="3">
        <v>0.879</v>
      </c>
      <c r="K27" s="3">
        <v>1.0620000000000001</v>
      </c>
      <c r="L27" s="3">
        <v>0.91300000000000003</v>
      </c>
      <c r="M27" s="3">
        <v>0.89400000000000002</v>
      </c>
      <c r="N27" s="3">
        <v>0.76100000000000001</v>
      </c>
    </row>
    <row r="28" spans="1:14" x14ac:dyDescent="0.3">
      <c r="A28" s="1" t="s">
        <v>394</v>
      </c>
      <c r="B28" s="2">
        <v>29076.7</v>
      </c>
      <c r="C28" s="2">
        <v>31666.901000000002</v>
      </c>
      <c r="D28" s="3">
        <v>8.9079999999999995</v>
      </c>
      <c r="E28" s="2">
        <v>21632.774000000001</v>
      </c>
      <c r="F28" s="2">
        <v>32569.582999999999</v>
      </c>
      <c r="G28" s="3">
        <v>2.851</v>
      </c>
      <c r="H28" s="2">
        <v>20086.465</v>
      </c>
      <c r="I28" s="3">
        <v>-7.1479999999999997</v>
      </c>
      <c r="J28" s="3">
        <v>0.72499999999999998</v>
      </c>
      <c r="K28" s="3">
        <v>0.72699999999999998</v>
      </c>
      <c r="L28" s="3">
        <v>0.70399999999999996</v>
      </c>
      <c r="M28" s="3">
        <v>0.69</v>
      </c>
      <c r="N28" s="3">
        <v>0.69499999999999995</v>
      </c>
    </row>
    <row r="29" spans="1:14" x14ac:dyDescent="0.3">
      <c r="A29" s="1" t="s">
        <v>448</v>
      </c>
      <c r="B29" s="2">
        <v>27602.066999999999</v>
      </c>
      <c r="C29" s="2">
        <v>26171.056</v>
      </c>
      <c r="D29" s="3">
        <v>-5.1840000000000002</v>
      </c>
      <c r="E29" s="2">
        <v>17095.948</v>
      </c>
      <c r="F29" s="2">
        <v>26910.673999999999</v>
      </c>
      <c r="G29" s="3">
        <v>2.8260000000000001</v>
      </c>
      <c r="H29" s="2">
        <v>18773.248</v>
      </c>
      <c r="I29" s="3">
        <v>9.8109999999999999</v>
      </c>
      <c r="J29" s="3">
        <v>0.68899999999999995</v>
      </c>
      <c r="K29" s="3">
        <v>0.60099999999999998</v>
      </c>
      <c r="L29" s="3">
        <v>0.55600000000000005</v>
      </c>
      <c r="M29" s="3">
        <v>0.56999999999999995</v>
      </c>
      <c r="N29" s="3">
        <v>0.65</v>
      </c>
    </row>
    <row r="30" spans="1:14" x14ac:dyDescent="0.3">
      <c r="A30" s="1" t="s">
        <v>473</v>
      </c>
      <c r="B30" s="2">
        <v>31306.261999999999</v>
      </c>
      <c r="C30" s="2">
        <v>35519.752999999997</v>
      </c>
      <c r="D30" s="3">
        <v>13.459</v>
      </c>
      <c r="E30" s="2">
        <v>21970.419000000002</v>
      </c>
      <c r="F30" s="2">
        <v>32324.275000000001</v>
      </c>
      <c r="G30" s="3">
        <v>-8.9960000000000004</v>
      </c>
      <c r="H30" s="2">
        <v>18106.162</v>
      </c>
      <c r="I30" s="3">
        <v>-17.588000000000001</v>
      </c>
      <c r="J30" s="3">
        <v>0.78100000000000003</v>
      </c>
      <c r="K30" s="3">
        <v>0.81499999999999995</v>
      </c>
      <c r="L30" s="3">
        <v>0.71499999999999997</v>
      </c>
      <c r="M30" s="3">
        <v>0.68500000000000005</v>
      </c>
      <c r="N30" s="3">
        <v>0.627</v>
      </c>
    </row>
    <row r="31" spans="1:14" x14ac:dyDescent="0.3">
      <c r="A31" s="1" t="s">
        <v>355</v>
      </c>
      <c r="B31" s="2">
        <v>18559.052</v>
      </c>
      <c r="C31" s="2">
        <v>23380.756000000001</v>
      </c>
      <c r="D31" s="3">
        <v>25.98</v>
      </c>
      <c r="E31" s="2">
        <v>18509.415000000001</v>
      </c>
      <c r="F31" s="2">
        <v>27106.891</v>
      </c>
      <c r="G31" s="3">
        <v>15.936999999999999</v>
      </c>
      <c r="H31" s="2">
        <v>16453.953000000001</v>
      </c>
      <c r="I31" s="3">
        <v>-11.105</v>
      </c>
      <c r="J31" s="3">
        <v>0.46300000000000002</v>
      </c>
      <c r="K31" s="3">
        <v>0.53700000000000003</v>
      </c>
      <c r="L31" s="3">
        <v>0.60299999999999998</v>
      </c>
      <c r="M31" s="3">
        <v>0.57399999999999995</v>
      </c>
      <c r="N31" s="3">
        <v>0.56999999999999995</v>
      </c>
    </row>
    <row r="32" spans="1:14" x14ac:dyDescent="0.3">
      <c r="A32" s="1" t="s">
        <v>407</v>
      </c>
      <c r="B32" s="2">
        <v>22805.098000000002</v>
      </c>
      <c r="C32" s="2">
        <v>21859.35</v>
      </c>
      <c r="D32" s="3">
        <v>-4.1470000000000002</v>
      </c>
      <c r="E32" s="2">
        <v>15235.958000000001</v>
      </c>
      <c r="F32" s="2">
        <v>22765.145</v>
      </c>
      <c r="G32" s="3">
        <v>4.1440000000000001</v>
      </c>
      <c r="H32" s="2">
        <v>14416.235000000001</v>
      </c>
      <c r="I32" s="3">
        <v>-5.38</v>
      </c>
      <c r="J32" s="3">
        <v>0.56899999999999995</v>
      </c>
      <c r="K32" s="3">
        <v>0.502</v>
      </c>
      <c r="L32" s="3">
        <v>0.496</v>
      </c>
      <c r="M32" s="3">
        <v>0.48199999999999998</v>
      </c>
      <c r="N32" s="3">
        <v>0.499</v>
      </c>
    </row>
    <row r="33" spans="1:14" x14ac:dyDescent="0.3">
      <c r="A33" s="1" t="s">
        <v>396</v>
      </c>
      <c r="B33" s="2">
        <v>13717.744000000001</v>
      </c>
      <c r="C33" s="2">
        <v>17485.486000000001</v>
      </c>
      <c r="D33" s="3">
        <v>27.466000000000001</v>
      </c>
      <c r="E33" s="2">
        <v>7340.1090000000004</v>
      </c>
      <c r="F33" s="2">
        <v>18324.062000000002</v>
      </c>
      <c r="G33" s="3">
        <v>4.7960000000000003</v>
      </c>
      <c r="H33" s="2">
        <v>13927.198</v>
      </c>
      <c r="I33" s="3">
        <v>89.741</v>
      </c>
      <c r="J33" s="3">
        <v>0.34200000000000003</v>
      </c>
      <c r="K33" s="3">
        <v>0.40100000000000002</v>
      </c>
      <c r="L33" s="3">
        <v>0.23899999999999999</v>
      </c>
      <c r="M33" s="3">
        <v>0.38800000000000001</v>
      </c>
      <c r="N33" s="3">
        <v>0.48199999999999998</v>
      </c>
    </row>
    <row r="34" spans="1:14" x14ac:dyDescent="0.3">
      <c r="A34" s="1" t="s">
        <v>311</v>
      </c>
      <c r="B34" s="2">
        <v>16334.647000000001</v>
      </c>
      <c r="C34" s="2">
        <v>17631.521000000001</v>
      </c>
      <c r="D34" s="3">
        <v>7.9390000000000001</v>
      </c>
      <c r="E34" s="2">
        <v>12514.29</v>
      </c>
      <c r="F34" s="2">
        <v>18765.614000000001</v>
      </c>
      <c r="G34" s="3">
        <v>6.4320000000000004</v>
      </c>
      <c r="H34" s="2">
        <v>11847.119000000001</v>
      </c>
      <c r="I34" s="3">
        <v>-5.3310000000000004</v>
      </c>
      <c r="J34" s="3">
        <v>0.40799999999999997</v>
      </c>
      <c r="K34" s="3">
        <v>0.40500000000000003</v>
      </c>
      <c r="L34" s="3">
        <v>0.40699999999999997</v>
      </c>
      <c r="M34" s="3">
        <v>0.39700000000000002</v>
      </c>
      <c r="N34" s="3">
        <v>0.41</v>
      </c>
    </row>
    <row r="35" spans="1:14" x14ac:dyDescent="0.3">
      <c r="A35" s="1" t="s">
        <v>501</v>
      </c>
      <c r="B35" s="2">
        <v>16540.329000000002</v>
      </c>
      <c r="C35" s="2">
        <v>17632.258999999998</v>
      </c>
      <c r="D35" s="3">
        <v>6.6020000000000003</v>
      </c>
      <c r="E35" s="2">
        <v>10789.679</v>
      </c>
      <c r="F35" s="2">
        <v>16968.848000000002</v>
      </c>
      <c r="G35" s="3">
        <v>-3.762</v>
      </c>
      <c r="H35" s="2">
        <v>10905.121999999999</v>
      </c>
      <c r="I35" s="3">
        <v>1.07</v>
      </c>
      <c r="J35" s="3">
        <v>0.41299999999999998</v>
      </c>
      <c r="K35" s="3">
        <v>0.40500000000000003</v>
      </c>
      <c r="L35" s="3">
        <v>0.35099999999999998</v>
      </c>
      <c r="M35" s="3">
        <v>0.35899999999999999</v>
      </c>
      <c r="N35" s="3">
        <v>0.378</v>
      </c>
    </row>
    <row r="36" spans="1:14" x14ac:dyDescent="0.3">
      <c r="A36" s="1" t="s">
        <v>336</v>
      </c>
      <c r="B36" s="2">
        <v>16507.558000000001</v>
      </c>
      <c r="C36" s="2">
        <v>17172.116999999998</v>
      </c>
      <c r="D36" s="3">
        <v>4.0259999999999998</v>
      </c>
      <c r="E36" s="2">
        <v>11130.712</v>
      </c>
      <c r="F36" s="2">
        <v>16985.574000000001</v>
      </c>
      <c r="G36" s="3">
        <v>-1.0860000000000001</v>
      </c>
      <c r="H36" s="2">
        <v>10749.411</v>
      </c>
      <c r="I36" s="3">
        <v>-3.4260000000000002</v>
      </c>
      <c r="J36" s="3">
        <v>0.41199999999999998</v>
      </c>
      <c r="K36" s="3">
        <v>0.39400000000000002</v>
      </c>
      <c r="L36" s="3">
        <v>0.36199999999999999</v>
      </c>
      <c r="M36" s="3">
        <v>0.36</v>
      </c>
      <c r="N36" s="3">
        <v>0.372</v>
      </c>
    </row>
    <row r="37" spans="1:14" x14ac:dyDescent="0.3">
      <c r="A37" s="1" t="s">
        <v>417</v>
      </c>
      <c r="B37" s="2">
        <v>12286.424000000001</v>
      </c>
      <c r="C37" s="2">
        <v>14094.029</v>
      </c>
      <c r="D37" s="3">
        <v>14.712</v>
      </c>
      <c r="E37" s="2">
        <v>10001.849</v>
      </c>
      <c r="F37" s="2">
        <v>15628.306</v>
      </c>
      <c r="G37" s="3">
        <v>10.885999999999999</v>
      </c>
      <c r="H37" s="2">
        <v>10685.484</v>
      </c>
      <c r="I37" s="3">
        <v>6.835</v>
      </c>
      <c r="J37" s="3">
        <v>0.307</v>
      </c>
      <c r="K37" s="3">
        <v>0.32300000000000001</v>
      </c>
      <c r="L37" s="3">
        <v>0.32600000000000001</v>
      </c>
      <c r="M37" s="3">
        <v>0.33100000000000002</v>
      </c>
      <c r="N37" s="3">
        <v>0.37</v>
      </c>
    </row>
    <row r="38" spans="1:14" x14ac:dyDescent="0.3">
      <c r="A38" s="1" t="s">
        <v>316</v>
      </c>
      <c r="B38" s="2">
        <v>14516.531000000001</v>
      </c>
      <c r="C38" s="2">
        <v>14261.612999999999</v>
      </c>
      <c r="D38" s="3">
        <v>-1.756</v>
      </c>
      <c r="E38" s="2">
        <v>10342.173000000001</v>
      </c>
      <c r="F38" s="2">
        <v>15893.888999999999</v>
      </c>
      <c r="G38" s="3">
        <v>11.445</v>
      </c>
      <c r="H38" s="2">
        <v>10137.618</v>
      </c>
      <c r="I38" s="3">
        <v>-1.978</v>
      </c>
      <c r="J38" s="3">
        <v>0.36199999999999999</v>
      </c>
      <c r="K38" s="3">
        <v>0.32700000000000001</v>
      </c>
      <c r="L38" s="3">
        <v>0.33700000000000002</v>
      </c>
      <c r="M38" s="3">
        <v>0.33700000000000002</v>
      </c>
      <c r="N38" s="3">
        <v>0.35099999999999998</v>
      </c>
    </row>
    <row r="39" spans="1:14" x14ac:dyDescent="0.3">
      <c r="A39" s="1" t="s">
        <v>357</v>
      </c>
      <c r="B39" s="2">
        <v>17776.39</v>
      </c>
      <c r="C39" s="2">
        <v>17654.277999999998</v>
      </c>
      <c r="D39" s="3">
        <v>-0.68700000000000006</v>
      </c>
      <c r="E39" s="2">
        <v>12488.627</v>
      </c>
      <c r="F39" s="2">
        <v>18725.09</v>
      </c>
      <c r="G39" s="3">
        <v>6.0650000000000004</v>
      </c>
      <c r="H39" s="2">
        <v>9841.16</v>
      </c>
      <c r="I39" s="3">
        <v>-21.199000000000002</v>
      </c>
      <c r="J39" s="3">
        <v>0.443</v>
      </c>
      <c r="K39" s="3">
        <v>0.40500000000000003</v>
      </c>
      <c r="L39" s="3">
        <v>0.40699999999999997</v>
      </c>
      <c r="M39" s="3">
        <v>0.39700000000000002</v>
      </c>
      <c r="N39" s="3">
        <v>0.34100000000000003</v>
      </c>
    </row>
    <row r="40" spans="1:14" x14ac:dyDescent="0.3">
      <c r="A40" s="1" t="s">
        <v>347</v>
      </c>
      <c r="B40" s="2">
        <v>13114.513999999999</v>
      </c>
      <c r="C40" s="2">
        <v>11757.732</v>
      </c>
      <c r="D40" s="3">
        <v>-10.346</v>
      </c>
      <c r="E40" s="2">
        <v>9035.8330000000005</v>
      </c>
      <c r="F40" s="2">
        <v>13603.28</v>
      </c>
      <c r="G40" s="3">
        <v>15.696</v>
      </c>
      <c r="H40" s="2">
        <v>9663.25</v>
      </c>
      <c r="I40" s="3">
        <v>6.944</v>
      </c>
      <c r="J40" s="3">
        <v>0.32700000000000001</v>
      </c>
      <c r="K40" s="3">
        <v>0.27</v>
      </c>
      <c r="L40" s="3">
        <v>0.29399999999999998</v>
      </c>
      <c r="M40" s="3">
        <v>0.28799999999999998</v>
      </c>
      <c r="N40" s="3">
        <v>0.33500000000000002</v>
      </c>
    </row>
    <row r="41" spans="1:14" x14ac:dyDescent="0.3">
      <c r="A41" s="1" t="s">
        <v>389</v>
      </c>
      <c r="B41" s="2">
        <v>15778.798000000001</v>
      </c>
      <c r="C41" s="2">
        <v>15637.054</v>
      </c>
      <c r="D41" s="3">
        <v>-0.89800000000000002</v>
      </c>
      <c r="E41" s="2">
        <v>9630.8179999999993</v>
      </c>
      <c r="F41" s="2">
        <v>15091.906999999999</v>
      </c>
      <c r="G41" s="3">
        <v>-3.4860000000000002</v>
      </c>
      <c r="H41" s="2">
        <v>9395.8240000000005</v>
      </c>
      <c r="I41" s="3">
        <v>-2.44</v>
      </c>
      <c r="J41" s="3">
        <v>0.39400000000000002</v>
      </c>
      <c r="K41" s="3">
        <v>0.35899999999999999</v>
      </c>
      <c r="L41" s="3">
        <v>0.313</v>
      </c>
      <c r="M41" s="3">
        <v>0.32</v>
      </c>
      <c r="N41" s="3">
        <v>0.32500000000000001</v>
      </c>
    </row>
    <row r="42" spans="1:14" x14ac:dyDescent="0.3">
      <c r="A42" s="1" t="s">
        <v>511</v>
      </c>
      <c r="B42" s="2">
        <v>13349.371999999999</v>
      </c>
      <c r="C42" s="2">
        <v>15482.882</v>
      </c>
      <c r="D42" s="3">
        <v>15.981999999999999</v>
      </c>
      <c r="E42" s="2">
        <v>11799.724</v>
      </c>
      <c r="F42" s="2">
        <v>17655.931</v>
      </c>
      <c r="G42" s="3">
        <v>14.035</v>
      </c>
      <c r="H42" s="2">
        <v>9121.4529999999995</v>
      </c>
      <c r="I42" s="3">
        <v>-22.698</v>
      </c>
      <c r="J42" s="3">
        <v>0.33300000000000002</v>
      </c>
      <c r="K42" s="3">
        <v>0.35499999999999998</v>
      </c>
      <c r="L42" s="3">
        <v>0.38400000000000001</v>
      </c>
      <c r="M42" s="3">
        <v>0.374</v>
      </c>
      <c r="N42" s="3">
        <v>0.316</v>
      </c>
    </row>
    <row r="43" spans="1:14" x14ac:dyDescent="0.3">
      <c r="A43" s="1" t="s">
        <v>381</v>
      </c>
      <c r="B43" s="2">
        <v>15054.99</v>
      </c>
      <c r="C43" s="2">
        <v>12842.823</v>
      </c>
      <c r="D43" s="3">
        <v>-14.694000000000001</v>
      </c>
      <c r="E43" s="2">
        <v>8197.1710000000003</v>
      </c>
      <c r="F43" s="2">
        <v>12454.346</v>
      </c>
      <c r="G43" s="3">
        <v>-3.0249999999999999</v>
      </c>
      <c r="H43" s="2">
        <v>9056.4320000000007</v>
      </c>
      <c r="I43" s="3">
        <v>10.481999999999999</v>
      </c>
      <c r="J43" s="3">
        <v>0.376</v>
      </c>
      <c r="K43" s="3">
        <v>0.29499999999999998</v>
      </c>
      <c r="L43" s="3">
        <v>0.26700000000000002</v>
      </c>
      <c r="M43" s="3">
        <v>0.26400000000000001</v>
      </c>
      <c r="N43" s="3">
        <v>0.314</v>
      </c>
    </row>
    <row r="44" spans="1:14" x14ac:dyDescent="0.3">
      <c r="A44" s="1" t="s">
        <v>458</v>
      </c>
      <c r="B44" s="2">
        <v>17435.105</v>
      </c>
      <c r="C44" s="2">
        <v>16498.120999999999</v>
      </c>
      <c r="D44" s="3">
        <v>-5.3739999999999997</v>
      </c>
      <c r="E44" s="2">
        <v>10715.521000000001</v>
      </c>
      <c r="F44" s="2">
        <v>15685.504999999999</v>
      </c>
      <c r="G44" s="3">
        <v>-4.9260000000000002</v>
      </c>
      <c r="H44" s="2">
        <v>8504.2189999999991</v>
      </c>
      <c r="I44" s="3">
        <v>-20.635999999999999</v>
      </c>
      <c r="J44" s="3">
        <v>0.435</v>
      </c>
      <c r="K44" s="3">
        <v>0.379</v>
      </c>
      <c r="L44" s="3">
        <v>0.34899999999999998</v>
      </c>
      <c r="M44" s="3">
        <v>0.33200000000000002</v>
      </c>
      <c r="N44" s="3">
        <v>0.29399999999999998</v>
      </c>
    </row>
    <row r="45" spans="1:14" x14ac:dyDescent="0.3">
      <c r="A45" s="1" t="s">
        <v>397</v>
      </c>
      <c r="B45" s="2">
        <v>14993.833000000001</v>
      </c>
      <c r="C45" s="2">
        <v>15972.258</v>
      </c>
      <c r="D45" s="3">
        <v>6.5259999999999998</v>
      </c>
      <c r="E45" s="2">
        <v>10343.181</v>
      </c>
      <c r="F45" s="2">
        <v>15192.169</v>
      </c>
      <c r="G45" s="3">
        <v>-4.8840000000000003</v>
      </c>
      <c r="H45" s="2">
        <v>8417.4860000000008</v>
      </c>
      <c r="I45" s="3">
        <v>-18.617999999999999</v>
      </c>
      <c r="J45" s="3">
        <v>0.374</v>
      </c>
      <c r="K45" s="3">
        <v>0.36699999999999999</v>
      </c>
      <c r="L45" s="3">
        <v>0.33700000000000002</v>
      </c>
      <c r="M45" s="3">
        <v>0.32200000000000001</v>
      </c>
      <c r="N45" s="3">
        <v>0.29099999999999998</v>
      </c>
    </row>
    <row r="46" spans="1:14" x14ac:dyDescent="0.3">
      <c r="A46" s="1" t="s">
        <v>375</v>
      </c>
      <c r="B46" s="2">
        <v>13702.529</v>
      </c>
      <c r="C46" s="2">
        <v>12520.049000000001</v>
      </c>
      <c r="D46" s="3">
        <v>-8.6300000000000008</v>
      </c>
      <c r="E46" s="2">
        <v>8430.7530000000006</v>
      </c>
      <c r="F46" s="2">
        <v>13182.129000000001</v>
      </c>
      <c r="G46" s="3">
        <v>5.2880000000000003</v>
      </c>
      <c r="H46" s="2">
        <v>8136.125</v>
      </c>
      <c r="I46" s="3">
        <v>-3.4950000000000001</v>
      </c>
      <c r="J46" s="3">
        <v>0.34200000000000003</v>
      </c>
      <c r="K46" s="3">
        <v>0.28699999999999998</v>
      </c>
      <c r="L46" s="3">
        <v>0.27400000000000002</v>
      </c>
      <c r="M46" s="3">
        <v>0.27900000000000003</v>
      </c>
      <c r="N46" s="3">
        <v>0.28199999999999997</v>
      </c>
    </row>
    <row r="47" spans="1:14" x14ac:dyDescent="0.3">
      <c r="A47" s="1" t="s">
        <v>487</v>
      </c>
      <c r="B47" s="2">
        <v>13638.089</v>
      </c>
      <c r="C47" s="2">
        <v>13429.53</v>
      </c>
      <c r="D47" s="3">
        <v>-1.5289999999999999</v>
      </c>
      <c r="E47" s="2">
        <v>8906.2960000000003</v>
      </c>
      <c r="F47" s="2">
        <v>13780.550999999999</v>
      </c>
      <c r="G47" s="3">
        <v>2.6139999999999999</v>
      </c>
      <c r="H47" s="2">
        <v>8115.1769999999997</v>
      </c>
      <c r="I47" s="3">
        <v>-8.8829999999999991</v>
      </c>
      <c r="J47" s="3">
        <v>0.34</v>
      </c>
      <c r="K47" s="3">
        <v>0.308</v>
      </c>
      <c r="L47" s="3">
        <v>0.28999999999999998</v>
      </c>
      <c r="M47" s="3">
        <v>0.29199999999999998</v>
      </c>
      <c r="N47" s="3">
        <v>0.28100000000000003</v>
      </c>
    </row>
    <row r="48" spans="1:14" x14ac:dyDescent="0.3">
      <c r="A48" s="1" t="s">
        <v>461</v>
      </c>
      <c r="B48" s="2">
        <v>10221.195</v>
      </c>
      <c r="C48" s="2">
        <v>10951.731</v>
      </c>
      <c r="D48" s="3">
        <v>7.1470000000000002</v>
      </c>
      <c r="E48" s="2">
        <v>7569.7330000000002</v>
      </c>
      <c r="F48" s="2">
        <v>10863.017</v>
      </c>
      <c r="G48" s="3">
        <v>-0.81</v>
      </c>
      <c r="H48" s="2">
        <v>7967.4009999999998</v>
      </c>
      <c r="I48" s="3">
        <v>5.2530000000000001</v>
      </c>
      <c r="J48" s="3">
        <v>0.255</v>
      </c>
      <c r="K48" s="3">
        <v>0.251</v>
      </c>
      <c r="L48" s="3">
        <v>0.246</v>
      </c>
      <c r="M48" s="3">
        <v>0.23</v>
      </c>
      <c r="N48" s="3">
        <v>0.27600000000000002</v>
      </c>
    </row>
    <row r="49" spans="1:14" x14ac:dyDescent="0.3">
      <c r="A49" s="1" t="s">
        <v>444</v>
      </c>
      <c r="B49" s="2">
        <v>14557.846</v>
      </c>
      <c r="C49" s="2">
        <v>13417.135</v>
      </c>
      <c r="D49" s="3">
        <v>-7.8360000000000003</v>
      </c>
      <c r="E49" s="2">
        <v>9376.2019999999993</v>
      </c>
      <c r="F49" s="2">
        <v>12686.543</v>
      </c>
      <c r="G49" s="3">
        <v>-5.4450000000000003</v>
      </c>
      <c r="H49" s="2">
        <v>7881.4040000000005</v>
      </c>
      <c r="I49" s="3">
        <v>-15.942</v>
      </c>
      <c r="J49" s="3">
        <v>0.36299999999999999</v>
      </c>
      <c r="K49" s="3">
        <v>0.308</v>
      </c>
      <c r="L49" s="3">
        <v>0.30499999999999999</v>
      </c>
      <c r="M49" s="3">
        <v>0.26900000000000002</v>
      </c>
      <c r="N49" s="3">
        <v>0.27300000000000002</v>
      </c>
    </row>
    <row r="50" spans="1:14" x14ac:dyDescent="0.3">
      <c r="A50" s="1" t="s">
        <v>318</v>
      </c>
      <c r="B50" s="2">
        <v>13119.22</v>
      </c>
      <c r="C50" s="2">
        <v>12273.834999999999</v>
      </c>
      <c r="D50" s="3">
        <v>-6.444</v>
      </c>
      <c r="E50" s="2">
        <v>8051.7259999999997</v>
      </c>
      <c r="F50" s="2">
        <v>12244.598</v>
      </c>
      <c r="G50" s="3">
        <v>-0.23799999999999999</v>
      </c>
      <c r="H50" s="2">
        <v>7713.92</v>
      </c>
      <c r="I50" s="3">
        <v>-4.1950000000000003</v>
      </c>
      <c r="J50" s="3">
        <v>0.32700000000000001</v>
      </c>
      <c r="K50" s="3">
        <v>0.28199999999999997</v>
      </c>
      <c r="L50" s="3">
        <v>0.26200000000000001</v>
      </c>
      <c r="M50" s="3">
        <v>0.25900000000000001</v>
      </c>
      <c r="N50" s="3">
        <v>0.26700000000000002</v>
      </c>
    </row>
    <row r="51" spans="1:14" x14ac:dyDescent="0.3">
      <c r="A51" s="1" t="s">
        <v>390</v>
      </c>
      <c r="B51" s="2">
        <v>11394.476000000001</v>
      </c>
      <c r="C51" s="2">
        <v>11618.275</v>
      </c>
      <c r="D51" s="3">
        <v>1.964</v>
      </c>
      <c r="E51" s="2">
        <v>8116.7879999999996</v>
      </c>
      <c r="F51" s="2">
        <v>12284.561</v>
      </c>
      <c r="G51" s="3">
        <v>5.7350000000000003</v>
      </c>
      <c r="H51" s="2">
        <v>7616.1329999999998</v>
      </c>
      <c r="I51" s="3">
        <v>-6.1680000000000001</v>
      </c>
      <c r="J51" s="3">
        <v>0.28399999999999997</v>
      </c>
      <c r="K51" s="3">
        <v>0.26700000000000002</v>
      </c>
      <c r="L51" s="3">
        <v>0.26400000000000001</v>
      </c>
      <c r="M51" s="3">
        <v>0.26</v>
      </c>
      <c r="N51" s="3">
        <v>0.26400000000000001</v>
      </c>
    </row>
    <row r="52" spans="1:14" x14ac:dyDescent="0.3">
      <c r="A52" s="1" t="s">
        <v>344</v>
      </c>
      <c r="B52" s="2">
        <v>9740.93</v>
      </c>
      <c r="C52" s="2">
        <v>10175.43</v>
      </c>
      <c r="D52" s="3">
        <v>4.4610000000000003</v>
      </c>
      <c r="E52" s="2">
        <v>7032.2060000000001</v>
      </c>
      <c r="F52" s="2">
        <v>10680.3</v>
      </c>
      <c r="G52" s="3">
        <v>4.9619999999999997</v>
      </c>
      <c r="H52" s="2">
        <v>7441.915</v>
      </c>
      <c r="I52" s="3">
        <v>5.8259999999999996</v>
      </c>
      <c r="J52" s="3">
        <v>0.24299999999999999</v>
      </c>
      <c r="K52" s="3">
        <v>0.23400000000000001</v>
      </c>
      <c r="L52" s="3">
        <v>0.22900000000000001</v>
      </c>
      <c r="M52" s="3">
        <v>0.22600000000000001</v>
      </c>
      <c r="N52" s="3">
        <v>0.25800000000000001</v>
      </c>
    </row>
    <row r="53" spans="1:14" x14ac:dyDescent="0.3">
      <c r="A53" s="1" t="s">
        <v>547</v>
      </c>
      <c r="B53" s="2">
        <v>8508.93</v>
      </c>
      <c r="C53" s="2">
        <v>9099.7970000000005</v>
      </c>
      <c r="D53" s="3">
        <v>6.944</v>
      </c>
      <c r="E53" s="2">
        <v>6631.55</v>
      </c>
      <c r="F53" s="2">
        <v>9742.15</v>
      </c>
      <c r="G53" s="3">
        <v>7.0590000000000002</v>
      </c>
      <c r="H53" s="2">
        <v>7165.8069999999998</v>
      </c>
      <c r="I53" s="3">
        <v>8.0559999999999992</v>
      </c>
      <c r="J53" s="3">
        <v>0.21199999999999999</v>
      </c>
      <c r="K53" s="3">
        <v>0.20899999999999999</v>
      </c>
      <c r="L53" s="3">
        <v>0.216</v>
      </c>
      <c r="M53" s="3">
        <v>0.20599999999999999</v>
      </c>
      <c r="N53" s="3">
        <v>0.248</v>
      </c>
    </row>
    <row r="54" spans="1:14" x14ac:dyDescent="0.3">
      <c r="A54" s="1" t="s">
        <v>403</v>
      </c>
      <c r="B54" s="2">
        <v>9165.4539999999997</v>
      </c>
      <c r="C54" s="2">
        <v>9472.5010000000002</v>
      </c>
      <c r="D54" s="3">
        <v>3.35</v>
      </c>
      <c r="E54" s="2">
        <v>6992.848</v>
      </c>
      <c r="F54" s="2">
        <v>10855.819</v>
      </c>
      <c r="G54" s="3">
        <v>14.603999999999999</v>
      </c>
      <c r="H54" s="2">
        <v>7076.25</v>
      </c>
      <c r="I54" s="3">
        <v>1.1930000000000001</v>
      </c>
      <c r="J54" s="3">
        <v>0.22900000000000001</v>
      </c>
      <c r="K54" s="3">
        <v>0.217</v>
      </c>
      <c r="L54" s="3">
        <v>0.22800000000000001</v>
      </c>
      <c r="M54" s="3">
        <v>0.23</v>
      </c>
      <c r="N54" s="3">
        <v>0.245</v>
      </c>
    </row>
    <row r="55" spans="1:14" x14ac:dyDescent="0.3">
      <c r="A55" s="1" t="s">
        <v>335</v>
      </c>
      <c r="B55" s="2">
        <v>14053.027</v>
      </c>
      <c r="C55" s="2">
        <v>14175.353999999999</v>
      </c>
      <c r="D55" s="3">
        <v>0.87</v>
      </c>
      <c r="E55" s="2">
        <v>9161.2939999999999</v>
      </c>
      <c r="F55" s="2">
        <v>13501.019</v>
      </c>
      <c r="G55" s="3">
        <v>-4.7569999999999997</v>
      </c>
      <c r="H55" s="2">
        <v>7048.3609999999999</v>
      </c>
      <c r="I55" s="3">
        <v>-23.064</v>
      </c>
      <c r="J55" s="3">
        <v>0.35099999999999998</v>
      </c>
      <c r="K55" s="3">
        <v>0.32500000000000001</v>
      </c>
      <c r="L55" s="3">
        <v>0.29799999999999999</v>
      </c>
      <c r="M55" s="3">
        <v>0.28599999999999998</v>
      </c>
      <c r="N55" s="3">
        <v>0.24399999999999999</v>
      </c>
    </row>
    <row r="56" spans="1:14" x14ac:dyDescent="0.3">
      <c r="A56" s="1" t="s">
        <v>328</v>
      </c>
      <c r="B56" s="2">
        <v>10638.76</v>
      </c>
      <c r="C56" s="2">
        <v>10584.322</v>
      </c>
      <c r="D56" s="3">
        <v>-0.51200000000000001</v>
      </c>
      <c r="E56" s="2">
        <v>7167.5230000000001</v>
      </c>
      <c r="F56" s="2">
        <v>11064.853999999999</v>
      </c>
      <c r="G56" s="3">
        <v>4.54</v>
      </c>
      <c r="H56" s="2">
        <v>6599.616</v>
      </c>
      <c r="I56" s="3">
        <v>-7.923</v>
      </c>
      <c r="J56" s="3">
        <v>0.26500000000000001</v>
      </c>
      <c r="K56" s="3">
        <v>0.24299999999999999</v>
      </c>
      <c r="L56" s="3">
        <v>0.23300000000000001</v>
      </c>
      <c r="M56" s="3">
        <v>0.23400000000000001</v>
      </c>
      <c r="N56" s="3">
        <v>0.22800000000000001</v>
      </c>
    </row>
    <row r="57" spans="1:14" x14ac:dyDescent="0.3">
      <c r="A57" s="1" t="s">
        <v>393</v>
      </c>
      <c r="B57" s="2">
        <v>11263.448</v>
      </c>
      <c r="C57" s="2">
        <v>10447.678</v>
      </c>
      <c r="D57" s="3">
        <v>-7.2430000000000003</v>
      </c>
      <c r="E57" s="2">
        <v>6713.3710000000001</v>
      </c>
      <c r="F57" s="2">
        <v>10332.23</v>
      </c>
      <c r="G57" s="3">
        <v>-1.105</v>
      </c>
      <c r="H57" s="2">
        <v>6064.9470000000001</v>
      </c>
      <c r="I57" s="3">
        <v>-9.6590000000000007</v>
      </c>
      <c r="J57" s="3">
        <v>0.28100000000000003</v>
      </c>
      <c r="K57" s="3">
        <v>0.24</v>
      </c>
      <c r="L57" s="3">
        <v>0.219</v>
      </c>
      <c r="M57" s="3">
        <v>0.219</v>
      </c>
      <c r="N57" s="3">
        <v>0.21</v>
      </c>
    </row>
    <row r="58" spans="1:14" x14ac:dyDescent="0.3">
      <c r="A58" s="1" t="s">
        <v>315</v>
      </c>
      <c r="B58" s="2">
        <v>8445.9079999999994</v>
      </c>
      <c r="C58" s="2">
        <v>10811.778</v>
      </c>
      <c r="D58" s="3">
        <v>28.012</v>
      </c>
      <c r="E58" s="2">
        <v>7509.1450000000004</v>
      </c>
      <c r="F58" s="2">
        <v>10782.078</v>
      </c>
      <c r="G58" s="3">
        <v>-0.27500000000000002</v>
      </c>
      <c r="H58" s="2">
        <v>5706.1130000000003</v>
      </c>
      <c r="I58" s="3">
        <v>-24.010999999999999</v>
      </c>
      <c r="J58" s="3">
        <v>0.21099999999999999</v>
      </c>
      <c r="K58" s="3">
        <v>0.248</v>
      </c>
      <c r="L58" s="3">
        <v>0.24399999999999999</v>
      </c>
      <c r="M58" s="3">
        <v>0.22800000000000001</v>
      </c>
      <c r="N58" s="3">
        <v>0.19800000000000001</v>
      </c>
    </row>
    <row r="59" spans="1:14" x14ac:dyDescent="0.3">
      <c r="A59" s="1" t="s">
        <v>413</v>
      </c>
      <c r="B59" s="2">
        <v>7234.018</v>
      </c>
      <c r="C59" s="2">
        <v>8485.8109999999997</v>
      </c>
      <c r="D59" s="3">
        <v>17.303999999999998</v>
      </c>
      <c r="E59" s="2">
        <v>6339.9440000000004</v>
      </c>
      <c r="F59" s="2">
        <v>9297.4809999999998</v>
      </c>
      <c r="G59" s="3">
        <v>9.5649999999999995</v>
      </c>
      <c r="H59" s="2">
        <v>5701.8620000000001</v>
      </c>
      <c r="I59" s="3">
        <v>-10.064</v>
      </c>
      <c r="J59" s="3">
        <v>0.18</v>
      </c>
      <c r="K59" s="3">
        <v>0.19500000000000001</v>
      </c>
      <c r="L59" s="3">
        <v>0.20599999999999999</v>
      </c>
      <c r="M59" s="3">
        <v>0.19700000000000001</v>
      </c>
      <c r="N59" s="3">
        <v>0.19700000000000001</v>
      </c>
    </row>
    <row r="60" spans="1:14" x14ac:dyDescent="0.3">
      <c r="A60" s="1" t="s">
        <v>387</v>
      </c>
      <c r="B60" s="2">
        <v>8581.2639999999992</v>
      </c>
      <c r="C60" s="2">
        <v>8409.6620000000003</v>
      </c>
      <c r="D60" s="3">
        <v>-2</v>
      </c>
      <c r="E60" s="2">
        <v>5885.7160000000003</v>
      </c>
      <c r="F60" s="2">
        <v>8652.3119999999999</v>
      </c>
      <c r="G60" s="3">
        <v>2.8849999999999998</v>
      </c>
      <c r="H60" s="2">
        <v>5518.0259999999998</v>
      </c>
      <c r="I60" s="3">
        <v>-6.2469999999999999</v>
      </c>
      <c r="J60" s="3">
        <v>0.214</v>
      </c>
      <c r="K60" s="3">
        <v>0.193</v>
      </c>
      <c r="L60" s="3">
        <v>0.192</v>
      </c>
      <c r="M60" s="3">
        <v>0.183</v>
      </c>
      <c r="N60" s="3">
        <v>0.191</v>
      </c>
    </row>
    <row r="61" spans="1:14" x14ac:dyDescent="0.3">
      <c r="A61" s="1" t="s">
        <v>349</v>
      </c>
      <c r="B61" s="2">
        <v>10261.278</v>
      </c>
      <c r="C61" s="2">
        <v>10972.615</v>
      </c>
      <c r="D61" s="3">
        <v>6.9320000000000004</v>
      </c>
      <c r="E61" s="2">
        <v>7766.9120000000003</v>
      </c>
      <c r="F61" s="2">
        <v>11271.044</v>
      </c>
      <c r="G61" s="3">
        <v>2.72</v>
      </c>
      <c r="H61" s="2">
        <v>5424.7950000000001</v>
      </c>
      <c r="I61" s="3">
        <v>-30.155000000000001</v>
      </c>
      <c r="J61" s="3">
        <v>0.25600000000000001</v>
      </c>
      <c r="K61" s="3">
        <v>0.252</v>
      </c>
      <c r="L61" s="3">
        <v>0.253</v>
      </c>
      <c r="M61" s="3">
        <v>0.23899999999999999</v>
      </c>
      <c r="N61" s="3">
        <v>0.188</v>
      </c>
    </row>
    <row r="62" spans="1:14" x14ac:dyDescent="0.3">
      <c r="A62" s="1" t="s">
        <v>430</v>
      </c>
      <c r="B62" s="2">
        <v>13472.739</v>
      </c>
      <c r="C62" s="2">
        <v>12041.884</v>
      </c>
      <c r="D62" s="3">
        <v>-10.62</v>
      </c>
      <c r="E62" s="2">
        <v>7204.366</v>
      </c>
      <c r="F62" s="2">
        <v>10150.736000000001</v>
      </c>
      <c r="G62" s="3">
        <v>-15.705</v>
      </c>
      <c r="H62" s="2">
        <v>5389.4849999999997</v>
      </c>
      <c r="I62" s="3">
        <v>-25.190999999999999</v>
      </c>
      <c r="J62" s="3">
        <v>0.33600000000000002</v>
      </c>
      <c r="K62" s="3">
        <v>0.27600000000000002</v>
      </c>
      <c r="L62" s="3">
        <v>0.23499999999999999</v>
      </c>
      <c r="M62" s="3">
        <v>0.215</v>
      </c>
      <c r="N62" s="3">
        <v>0.187</v>
      </c>
    </row>
    <row r="63" spans="1:14" x14ac:dyDescent="0.3">
      <c r="A63" s="1" t="s">
        <v>371</v>
      </c>
      <c r="B63" s="2">
        <v>8543.7520000000004</v>
      </c>
      <c r="C63" s="2">
        <v>8225.8729999999996</v>
      </c>
      <c r="D63" s="3">
        <v>-3.7210000000000001</v>
      </c>
      <c r="E63" s="2">
        <v>5656.5360000000001</v>
      </c>
      <c r="F63" s="2">
        <v>8401.9529999999995</v>
      </c>
      <c r="G63" s="3">
        <v>2.141</v>
      </c>
      <c r="H63" s="2">
        <v>5351.8289999999997</v>
      </c>
      <c r="I63" s="3">
        <v>-5.3869999999999996</v>
      </c>
      <c r="J63" s="3">
        <v>0.21299999999999999</v>
      </c>
      <c r="K63" s="3">
        <v>0.189</v>
      </c>
      <c r="L63" s="3">
        <v>0.184</v>
      </c>
      <c r="M63" s="3">
        <v>0.17799999999999999</v>
      </c>
      <c r="N63" s="3">
        <v>0.185</v>
      </c>
    </row>
    <row r="64" spans="1:14" x14ac:dyDescent="0.3">
      <c r="A64" s="1" t="s">
        <v>322</v>
      </c>
      <c r="B64" s="2">
        <v>6787.1840000000002</v>
      </c>
      <c r="C64" s="2">
        <v>7181.9</v>
      </c>
      <c r="D64" s="3">
        <v>5.8159999999999998</v>
      </c>
      <c r="E64" s="2">
        <v>5165.259</v>
      </c>
      <c r="F64" s="2">
        <v>7390.5320000000002</v>
      </c>
      <c r="G64" s="3">
        <v>2.9049999999999998</v>
      </c>
      <c r="H64" s="2">
        <v>5227.6779999999999</v>
      </c>
      <c r="I64" s="3">
        <v>1.208</v>
      </c>
      <c r="J64" s="3">
        <v>0.16900000000000001</v>
      </c>
      <c r="K64" s="3">
        <v>0.16500000000000001</v>
      </c>
      <c r="L64" s="3">
        <v>0.16800000000000001</v>
      </c>
      <c r="M64" s="3">
        <v>0.157</v>
      </c>
      <c r="N64" s="3">
        <v>0.18099999999999999</v>
      </c>
    </row>
    <row r="65" spans="1:14" x14ac:dyDescent="0.3">
      <c r="A65" s="1" t="s">
        <v>370</v>
      </c>
      <c r="B65" s="2">
        <v>8733.7369999999992</v>
      </c>
      <c r="C65" s="2">
        <v>8289.6669999999995</v>
      </c>
      <c r="D65" s="3">
        <v>-5.085</v>
      </c>
      <c r="E65" s="2">
        <v>5412.7120000000004</v>
      </c>
      <c r="F65" s="2">
        <v>8309.81</v>
      </c>
      <c r="G65" s="3">
        <v>0.24299999999999999</v>
      </c>
      <c r="H65" s="2">
        <v>5102.49</v>
      </c>
      <c r="I65" s="3">
        <v>-5.7309999999999999</v>
      </c>
      <c r="J65" s="3">
        <v>0.218</v>
      </c>
      <c r="K65" s="3">
        <v>0.19</v>
      </c>
      <c r="L65" s="3">
        <v>0.17599999999999999</v>
      </c>
      <c r="M65" s="3">
        <v>0.17599999999999999</v>
      </c>
      <c r="N65" s="3">
        <v>0.17699999999999999</v>
      </c>
    </row>
    <row r="66" spans="1:14" x14ac:dyDescent="0.3">
      <c r="A66" s="1" t="s">
        <v>440</v>
      </c>
      <c r="B66" s="2">
        <v>4619.8059999999996</v>
      </c>
      <c r="C66" s="2">
        <v>4815.5879999999997</v>
      </c>
      <c r="D66" s="3">
        <v>4.2380000000000004</v>
      </c>
      <c r="E66" s="2">
        <v>3233.9279999999999</v>
      </c>
      <c r="F66" s="2">
        <v>5747.6710000000003</v>
      </c>
      <c r="G66" s="3">
        <v>19.356000000000002</v>
      </c>
      <c r="H66" s="2">
        <v>5045.3019999999997</v>
      </c>
      <c r="I66" s="3">
        <v>56.012</v>
      </c>
      <c r="J66" s="3">
        <v>0.115</v>
      </c>
      <c r="K66" s="3">
        <v>0.111</v>
      </c>
      <c r="L66" s="3">
        <v>0.105</v>
      </c>
      <c r="M66" s="3">
        <v>0.122</v>
      </c>
      <c r="N66" s="3">
        <v>0.17499999999999999</v>
      </c>
    </row>
    <row r="67" spans="1:14" x14ac:dyDescent="0.3">
      <c r="A67" s="1" t="s">
        <v>486</v>
      </c>
      <c r="B67" s="2">
        <v>8094.5119999999997</v>
      </c>
      <c r="C67" s="2">
        <v>7358.0349999999999</v>
      </c>
      <c r="D67" s="3">
        <v>-9.0980000000000008</v>
      </c>
      <c r="E67" s="2">
        <v>4894.4939999999997</v>
      </c>
      <c r="F67" s="2">
        <v>7098.4480000000003</v>
      </c>
      <c r="G67" s="3">
        <v>-3.528</v>
      </c>
      <c r="H67" s="2">
        <v>5023</v>
      </c>
      <c r="I67" s="3">
        <v>2.6259999999999999</v>
      </c>
      <c r="J67" s="3">
        <v>0.20200000000000001</v>
      </c>
      <c r="K67" s="3">
        <v>0.16900000000000001</v>
      </c>
      <c r="L67" s="3">
        <v>0.159</v>
      </c>
      <c r="M67" s="3">
        <v>0.15</v>
      </c>
      <c r="N67" s="3">
        <v>0.17399999999999999</v>
      </c>
    </row>
    <row r="68" spans="1:14" x14ac:dyDescent="0.3">
      <c r="A68" s="1" t="s">
        <v>453</v>
      </c>
      <c r="B68" s="2">
        <v>7271.13</v>
      </c>
      <c r="C68" s="2">
        <v>7610.585</v>
      </c>
      <c r="D68" s="3">
        <v>4.6689999999999996</v>
      </c>
      <c r="E68" s="2">
        <v>5234.424</v>
      </c>
      <c r="F68" s="2">
        <v>8112.2479999999996</v>
      </c>
      <c r="G68" s="3">
        <v>6.5919999999999996</v>
      </c>
      <c r="H68" s="2">
        <v>5009.6239999999998</v>
      </c>
      <c r="I68" s="3">
        <v>-4.2949999999999999</v>
      </c>
      <c r="J68" s="3">
        <v>0.18099999999999999</v>
      </c>
      <c r="K68" s="3">
        <v>0.17499999999999999</v>
      </c>
      <c r="L68" s="3">
        <v>0.17</v>
      </c>
      <c r="M68" s="3">
        <v>0.17199999999999999</v>
      </c>
      <c r="N68" s="3">
        <v>0.17299999999999999</v>
      </c>
    </row>
    <row r="69" spans="1:14" x14ac:dyDescent="0.3">
      <c r="A69" s="1" t="s">
        <v>489</v>
      </c>
      <c r="B69" s="2">
        <v>6022.7579999999998</v>
      </c>
      <c r="C69" s="2">
        <v>6406.1570000000002</v>
      </c>
      <c r="D69" s="3">
        <v>6.3659999999999997</v>
      </c>
      <c r="E69" s="2">
        <v>4101.53</v>
      </c>
      <c r="F69" s="2">
        <v>6181.3090000000002</v>
      </c>
      <c r="G69" s="3">
        <v>-3.51</v>
      </c>
      <c r="H69" s="2">
        <v>4668.5309999999999</v>
      </c>
      <c r="I69" s="3">
        <v>13.824</v>
      </c>
      <c r="J69" s="3">
        <v>0.15</v>
      </c>
      <c r="K69" s="3">
        <v>0.14699999999999999</v>
      </c>
      <c r="L69" s="3">
        <v>0.13400000000000001</v>
      </c>
      <c r="M69" s="3">
        <v>0.13100000000000001</v>
      </c>
      <c r="N69" s="3">
        <v>0.16200000000000001</v>
      </c>
    </row>
    <row r="70" spans="1:14" x14ac:dyDescent="0.3">
      <c r="A70" s="1" t="s">
        <v>313</v>
      </c>
      <c r="B70" s="2">
        <v>1661.4760000000001</v>
      </c>
      <c r="C70" s="2">
        <v>2002.0840000000001</v>
      </c>
      <c r="D70" s="3">
        <v>20.5</v>
      </c>
      <c r="E70" s="2">
        <v>1591.492</v>
      </c>
      <c r="F70" s="2">
        <v>3155.556</v>
      </c>
      <c r="G70" s="3">
        <v>57.613999999999997</v>
      </c>
      <c r="H70" s="2">
        <v>4381.1589999999997</v>
      </c>
      <c r="I70" s="3">
        <v>175.286</v>
      </c>
      <c r="J70" s="3" t="s">
        <v>62</v>
      </c>
      <c r="K70" s="3" t="s">
        <v>62</v>
      </c>
      <c r="L70" s="3">
        <v>5.1999999999999998E-2</v>
      </c>
      <c r="M70" s="3">
        <v>6.7000000000000004E-2</v>
      </c>
      <c r="N70" s="3">
        <v>0.152</v>
      </c>
    </row>
    <row r="71" spans="1:14" x14ac:dyDescent="0.3">
      <c r="A71" s="1" t="s">
        <v>312</v>
      </c>
      <c r="B71" s="2">
        <v>6701.6270000000004</v>
      </c>
      <c r="C71" s="2">
        <v>6491.9639999999999</v>
      </c>
      <c r="D71" s="3">
        <v>-3.129</v>
      </c>
      <c r="E71" s="2">
        <v>4519.5069999999996</v>
      </c>
      <c r="F71" s="2">
        <v>7408.0119999999997</v>
      </c>
      <c r="G71" s="3">
        <v>14.11</v>
      </c>
      <c r="H71" s="2">
        <v>4286.3459999999995</v>
      </c>
      <c r="I71" s="3">
        <v>-5.1589999999999998</v>
      </c>
      <c r="J71" s="3">
        <v>0.16700000000000001</v>
      </c>
      <c r="K71" s="3">
        <v>0.14899999999999999</v>
      </c>
      <c r="L71" s="3">
        <v>0.14699999999999999</v>
      </c>
      <c r="M71" s="3">
        <v>0.157</v>
      </c>
      <c r="N71" s="3">
        <v>0.14799999999999999</v>
      </c>
    </row>
    <row r="72" spans="1:14" x14ac:dyDescent="0.3">
      <c r="A72" s="1" t="s">
        <v>368</v>
      </c>
      <c r="B72" s="2">
        <v>1423.386</v>
      </c>
      <c r="C72" s="2">
        <v>4439.8530000000001</v>
      </c>
      <c r="D72" s="3">
        <v>211.922</v>
      </c>
      <c r="E72" s="2">
        <v>3838.7919999999999</v>
      </c>
      <c r="F72" s="2">
        <v>6024.232</v>
      </c>
      <c r="G72" s="3">
        <v>35.685000000000002</v>
      </c>
      <c r="H72" s="2">
        <v>4255.97</v>
      </c>
      <c r="I72" s="3">
        <v>10.867000000000001</v>
      </c>
      <c r="J72" s="3" t="s">
        <v>62</v>
      </c>
      <c r="K72" s="3">
        <v>0.10199999999999999</v>
      </c>
      <c r="L72" s="3">
        <v>0.125</v>
      </c>
      <c r="M72" s="3">
        <v>0.128</v>
      </c>
      <c r="N72" s="3">
        <v>0.14699999999999999</v>
      </c>
    </row>
    <row r="73" spans="1:14" x14ac:dyDescent="0.3">
      <c r="A73" s="1" t="s">
        <v>415</v>
      </c>
      <c r="B73" s="2">
        <v>6231.3810000000003</v>
      </c>
      <c r="C73" s="2">
        <v>6196.268</v>
      </c>
      <c r="D73" s="3">
        <v>-0.56299999999999994</v>
      </c>
      <c r="E73" s="2">
        <v>4802.4889999999996</v>
      </c>
      <c r="F73" s="2">
        <v>7102.1109999999999</v>
      </c>
      <c r="G73" s="3">
        <v>14.619</v>
      </c>
      <c r="H73" s="2">
        <v>4117.6019999999999</v>
      </c>
      <c r="I73" s="3">
        <v>-14.260999999999999</v>
      </c>
      <c r="J73" s="3">
        <v>0.155</v>
      </c>
      <c r="K73" s="3">
        <v>0.14199999999999999</v>
      </c>
      <c r="L73" s="3">
        <v>0.156</v>
      </c>
      <c r="M73" s="3">
        <v>0.15</v>
      </c>
      <c r="N73" s="3">
        <v>0.14299999999999999</v>
      </c>
    </row>
    <row r="74" spans="1:14" x14ac:dyDescent="0.3">
      <c r="A74" s="1" t="s">
        <v>343</v>
      </c>
      <c r="B74" s="2">
        <v>7049.3950000000004</v>
      </c>
      <c r="C74" s="2">
        <v>7104.9970000000003</v>
      </c>
      <c r="D74" s="3">
        <v>0.78900000000000003</v>
      </c>
      <c r="E74" s="2">
        <v>4682.7579999999998</v>
      </c>
      <c r="F74" s="2">
        <v>6995.5150000000003</v>
      </c>
      <c r="G74" s="3">
        <v>-1.5409999999999999</v>
      </c>
      <c r="H74" s="2">
        <v>4088.991</v>
      </c>
      <c r="I74" s="3">
        <v>-12.68</v>
      </c>
      <c r="J74" s="3">
        <v>0.17599999999999999</v>
      </c>
      <c r="K74" s="3">
        <v>0.16300000000000001</v>
      </c>
      <c r="L74" s="3">
        <v>0.152</v>
      </c>
      <c r="M74" s="3">
        <v>0.14799999999999999</v>
      </c>
      <c r="N74" s="3">
        <v>0.14199999999999999</v>
      </c>
    </row>
    <row r="75" spans="1:14" x14ac:dyDescent="0.3">
      <c r="A75" s="1" t="s">
        <v>364</v>
      </c>
      <c r="B75" s="2">
        <v>5786.8509999999997</v>
      </c>
      <c r="C75" s="2">
        <v>5880.1319999999996</v>
      </c>
      <c r="D75" s="3">
        <v>1.6120000000000001</v>
      </c>
      <c r="E75" s="2">
        <v>4098.0950000000003</v>
      </c>
      <c r="F75" s="2">
        <v>5920.0320000000002</v>
      </c>
      <c r="G75" s="3">
        <v>0.67900000000000005</v>
      </c>
      <c r="H75" s="2">
        <v>3971.2849999999999</v>
      </c>
      <c r="I75" s="3">
        <v>-3.0939999999999999</v>
      </c>
      <c r="J75" s="3">
        <v>0.14399999999999999</v>
      </c>
      <c r="K75" s="3">
        <v>0.13500000000000001</v>
      </c>
      <c r="L75" s="3">
        <v>0.13300000000000001</v>
      </c>
      <c r="M75" s="3">
        <v>0.125</v>
      </c>
      <c r="N75" s="3">
        <v>0.13700000000000001</v>
      </c>
    </row>
    <row r="76" spans="1:14" x14ac:dyDescent="0.3">
      <c r="A76" s="1" t="s">
        <v>434</v>
      </c>
      <c r="B76" s="2">
        <v>5575.9690000000001</v>
      </c>
      <c r="C76" s="2">
        <v>5772.0309999999999</v>
      </c>
      <c r="D76" s="3">
        <v>3.516</v>
      </c>
      <c r="E76" s="2">
        <v>3653.2979999999998</v>
      </c>
      <c r="F76" s="2">
        <v>5858.402</v>
      </c>
      <c r="G76" s="3">
        <v>1.496</v>
      </c>
      <c r="H76" s="2">
        <v>3967.1120000000001</v>
      </c>
      <c r="I76" s="3">
        <v>8.59</v>
      </c>
      <c r="J76" s="3">
        <v>0.13900000000000001</v>
      </c>
      <c r="K76" s="3">
        <v>0.13200000000000001</v>
      </c>
      <c r="L76" s="3">
        <v>0.11899999999999999</v>
      </c>
      <c r="M76" s="3">
        <v>0.124</v>
      </c>
      <c r="N76" s="3">
        <v>0.13700000000000001</v>
      </c>
    </row>
    <row r="77" spans="1:14" x14ac:dyDescent="0.3">
      <c r="A77" s="1" t="s">
        <v>543</v>
      </c>
      <c r="B77" s="2">
        <v>4425.2529999999997</v>
      </c>
      <c r="C77" s="2">
        <v>6127.0069999999996</v>
      </c>
      <c r="D77" s="3">
        <v>38.456000000000003</v>
      </c>
      <c r="E77" s="2">
        <v>5220.1260000000002</v>
      </c>
      <c r="F77" s="2">
        <v>7423.4040000000005</v>
      </c>
      <c r="G77" s="3">
        <v>21.158999999999999</v>
      </c>
      <c r="H77" s="2">
        <v>3850.1819999999998</v>
      </c>
      <c r="I77" s="3">
        <v>-26.242999999999999</v>
      </c>
      <c r="J77" s="3">
        <v>0.11</v>
      </c>
      <c r="K77" s="3">
        <v>0.14099999999999999</v>
      </c>
      <c r="L77" s="3">
        <v>0.17</v>
      </c>
      <c r="M77" s="3">
        <v>0.157</v>
      </c>
      <c r="N77" s="3">
        <v>0.13300000000000001</v>
      </c>
    </row>
    <row r="78" spans="1:14" x14ac:dyDescent="0.3">
      <c r="A78" s="1" t="s">
        <v>395</v>
      </c>
      <c r="B78" s="2">
        <v>5319.0910000000003</v>
      </c>
      <c r="C78" s="2">
        <v>6265.9970000000003</v>
      </c>
      <c r="D78" s="3">
        <v>17.802</v>
      </c>
      <c r="E78" s="2">
        <v>4888.0749999999998</v>
      </c>
      <c r="F78" s="2">
        <v>6699.3059999999996</v>
      </c>
      <c r="G78" s="3">
        <v>6.915</v>
      </c>
      <c r="H78" s="2">
        <v>3814.4589999999998</v>
      </c>
      <c r="I78" s="3">
        <v>-21.963999999999999</v>
      </c>
      <c r="J78" s="3">
        <v>0.13300000000000001</v>
      </c>
      <c r="K78" s="3">
        <v>0.14399999999999999</v>
      </c>
      <c r="L78" s="3">
        <v>0.159</v>
      </c>
      <c r="M78" s="3">
        <v>0.14199999999999999</v>
      </c>
      <c r="N78" s="3">
        <v>0.13200000000000001</v>
      </c>
    </row>
    <row r="79" spans="1:14" x14ac:dyDescent="0.3">
      <c r="A79" s="1" t="s">
        <v>425</v>
      </c>
      <c r="B79" s="2">
        <v>4646.2479999999996</v>
      </c>
      <c r="C79" s="2">
        <v>5159.2389999999996</v>
      </c>
      <c r="D79" s="3">
        <v>11.041</v>
      </c>
      <c r="E79" s="2">
        <v>3407.0520000000001</v>
      </c>
      <c r="F79" s="2">
        <v>4802.4210000000003</v>
      </c>
      <c r="G79" s="3">
        <v>-6.9160000000000004</v>
      </c>
      <c r="H79" s="2">
        <v>3485.4659999999999</v>
      </c>
      <c r="I79" s="3">
        <v>2.302</v>
      </c>
      <c r="J79" s="3">
        <v>0.11600000000000001</v>
      </c>
      <c r="K79" s="3">
        <v>0.11799999999999999</v>
      </c>
      <c r="L79" s="3">
        <v>0.111</v>
      </c>
      <c r="M79" s="3">
        <v>0.10199999999999999</v>
      </c>
      <c r="N79" s="3">
        <v>0.121</v>
      </c>
    </row>
    <row r="80" spans="1:14" x14ac:dyDescent="0.3">
      <c r="A80" s="1" t="s">
        <v>314</v>
      </c>
      <c r="B80" s="2">
        <v>5619.5569999999998</v>
      </c>
      <c r="C80" s="2">
        <v>5310.3130000000001</v>
      </c>
      <c r="D80" s="3">
        <v>-5.5030000000000001</v>
      </c>
      <c r="E80" s="2">
        <v>3677.875</v>
      </c>
      <c r="F80" s="2">
        <v>5735.0259999999998</v>
      </c>
      <c r="G80" s="3">
        <v>7.9980000000000002</v>
      </c>
      <c r="H80" s="2">
        <v>3460.1509999999998</v>
      </c>
      <c r="I80" s="3">
        <v>-5.92</v>
      </c>
      <c r="J80" s="3">
        <v>0.14000000000000001</v>
      </c>
      <c r="K80" s="3">
        <v>0.122</v>
      </c>
      <c r="L80" s="3">
        <v>0.12</v>
      </c>
      <c r="M80" s="3">
        <v>0.121</v>
      </c>
      <c r="N80" s="3">
        <v>0.12</v>
      </c>
    </row>
    <row r="81" spans="1:14" x14ac:dyDescent="0.3">
      <c r="A81" s="1" t="s">
        <v>438</v>
      </c>
      <c r="B81" s="2">
        <v>6084.1540000000005</v>
      </c>
      <c r="C81" s="2">
        <v>5832.2920000000004</v>
      </c>
      <c r="D81" s="3">
        <v>-4.1399999999999997</v>
      </c>
      <c r="E81" s="2">
        <v>4298.1970000000001</v>
      </c>
      <c r="F81" s="2">
        <v>6314.3109999999997</v>
      </c>
      <c r="G81" s="3">
        <v>8.2650000000000006</v>
      </c>
      <c r="H81" s="2">
        <v>3450.45</v>
      </c>
      <c r="I81" s="3">
        <v>-19.722999999999999</v>
      </c>
      <c r="J81" s="3">
        <v>0.152</v>
      </c>
      <c r="K81" s="3">
        <v>0.13400000000000001</v>
      </c>
      <c r="L81" s="3">
        <v>0.14000000000000001</v>
      </c>
      <c r="M81" s="3">
        <v>0.13400000000000001</v>
      </c>
      <c r="N81" s="3">
        <v>0.11899999999999999</v>
      </c>
    </row>
    <row r="82" spans="1:14" x14ac:dyDescent="0.3">
      <c r="A82" s="1" t="s">
        <v>467</v>
      </c>
      <c r="B82" s="2">
        <v>3994.5030000000002</v>
      </c>
      <c r="C82" s="2">
        <v>3861.971</v>
      </c>
      <c r="D82" s="3">
        <v>-3.3180000000000001</v>
      </c>
      <c r="E82" s="2">
        <v>2903.8649999999998</v>
      </c>
      <c r="F82" s="2">
        <v>4697.5990000000002</v>
      </c>
      <c r="G82" s="3">
        <v>21.637</v>
      </c>
      <c r="H82" s="2">
        <v>3429.9949999999999</v>
      </c>
      <c r="I82" s="3">
        <v>18.117999999999999</v>
      </c>
      <c r="J82" s="3">
        <v>0.1</v>
      </c>
      <c r="K82" s="3">
        <v>8.8999999999999996E-2</v>
      </c>
      <c r="L82" s="3">
        <v>9.5000000000000001E-2</v>
      </c>
      <c r="M82" s="3">
        <v>9.9000000000000005E-2</v>
      </c>
      <c r="N82" s="3">
        <v>0.11899999999999999</v>
      </c>
    </row>
    <row r="83" spans="1:14" x14ac:dyDescent="0.3">
      <c r="A83" s="1" t="s">
        <v>400</v>
      </c>
      <c r="B83" s="2">
        <v>5381.4679999999998</v>
      </c>
      <c r="C83" s="2">
        <v>5217.0439999999999</v>
      </c>
      <c r="D83" s="3">
        <v>-3.0550000000000002</v>
      </c>
      <c r="E83" s="2">
        <v>3599.68</v>
      </c>
      <c r="F83" s="2">
        <v>5608.6009999999997</v>
      </c>
      <c r="G83" s="3">
        <v>7.5049999999999999</v>
      </c>
      <c r="H83" s="2">
        <v>3406.0070000000001</v>
      </c>
      <c r="I83" s="3">
        <v>-5.38</v>
      </c>
      <c r="J83" s="3">
        <v>0.13400000000000001</v>
      </c>
      <c r="K83" s="3">
        <v>0.12</v>
      </c>
      <c r="L83" s="3">
        <v>0.11700000000000001</v>
      </c>
      <c r="M83" s="3">
        <v>0.11899999999999999</v>
      </c>
      <c r="N83" s="3">
        <v>0.11799999999999999</v>
      </c>
    </row>
    <row r="84" spans="1:14" x14ac:dyDescent="0.3">
      <c r="A84" s="1" t="s">
        <v>369</v>
      </c>
      <c r="B84" s="2">
        <v>5713.84</v>
      </c>
      <c r="C84" s="2">
        <v>6539.8249999999998</v>
      </c>
      <c r="D84" s="3">
        <v>14.456</v>
      </c>
      <c r="E84" s="2">
        <v>4293.4889999999996</v>
      </c>
      <c r="F84" s="2">
        <v>6417.9830000000002</v>
      </c>
      <c r="G84" s="3">
        <v>-1.863</v>
      </c>
      <c r="H84" s="2">
        <v>3388.096</v>
      </c>
      <c r="I84" s="3">
        <v>-21.088000000000001</v>
      </c>
      <c r="J84" s="3">
        <v>0.14299999999999999</v>
      </c>
      <c r="K84" s="3">
        <v>0.15</v>
      </c>
      <c r="L84" s="3">
        <v>0.14000000000000001</v>
      </c>
      <c r="M84" s="3">
        <v>0.13600000000000001</v>
      </c>
      <c r="N84" s="3">
        <v>0.11700000000000001</v>
      </c>
    </row>
    <row r="85" spans="1:14" x14ac:dyDescent="0.3">
      <c r="A85" s="1" t="s">
        <v>485</v>
      </c>
      <c r="B85" s="2">
        <v>4274.2240000000002</v>
      </c>
      <c r="C85" s="2">
        <v>4445.8119999999999</v>
      </c>
      <c r="D85" s="3">
        <v>4.0140000000000002</v>
      </c>
      <c r="E85" s="2">
        <v>2869.277</v>
      </c>
      <c r="F85" s="2">
        <v>4306.8040000000001</v>
      </c>
      <c r="G85" s="3">
        <v>-3.1269999999999998</v>
      </c>
      <c r="H85" s="2">
        <v>3170.7849999999999</v>
      </c>
      <c r="I85" s="3">
        <v>10.507999999999999</v>
      </c>
      <c r="J85" s="3">
        <v>0.107</v>
      </c>
      <c r="K85" s="3">
        <v>0.10199999999999999</v>
      </c>
      <c r="L85" s="3">
        <v>9.2999999999999999E-2</v>
      </c>
      <c r="M85" s="3">
        <v>9.0999999999999998E-2</v>
      </c>
      <c r="N85" s="3">
        <v>0.11</v>
      </c>
    </row>
    <row r="86" spans="1:14" x14ac:dyDescent="0.3">
      <c r="A86" s="1" t="s">
        <v>408</v>
      </c>
      <c r="B86" s="2">
        <v>7268.8530000000001</v>
      </c>
      <c r="C86" s="2">
        <v>6308.0259999999998</v>
      </c>
      <c r="D86" s="3">
        <v>-13.218</v>
      </c>
      <c r="E86" s="2">
        <v>4060.6790000000001</v>
      </c>
      <c r="F86" s="2">
        <v>5983.1970000000001</v>
      </c>
      <c r="G86" s="3">
        <v>-5.149</v>
      </c>
      <c r="H86" s="2">
        <v>3160.25</v>
      </c>
      <c r="I86" s="3">
        <v>-22.173999999999999</v>
      </c>
      <c r="J86" s="3">
        <v>0.18099999999999999</v>
      </c>
      <c r="K86" s="3">
        <v>0.14499999999999999</v>
      </c>
      <c r="L86" s="3">
        <v>0.13200000000000001</v>
      </c>
      <c r="M86" s="3">
        <v>0.127</v>
      </c>
      <c r="N86" s="3">
        <v>0.109</v>
      </c>
    </row>
    <row r="87" spans="1:14" x14ac:dyDescent="0.3">
      <c r="A87" s="1" t="s">
        <v>338</v>
      </c>
      <c r="B87" s="2">
        <v>4732.4960000000001</v>
      </c>
      <c r="C87" s="2">
        <v>4717.93</v>
      </c>
      <c r="D87" s="3">
        <v>-0.308</v>
      </c>
      <c r="E87" s="2">
        <v>3281.1370000000002</v>
      </c>
      <c r="F87" s="2">
        <v>4879.0370000000003</v>
      </c>
      <c r="G87" s="3">
        <v>3.415</v>
      </c>
      <c r="H87" s="2">
        <v>3131.3760000000002</v>
      </c>
      <c r="I87" s="3">
        <v>-4.5640000000000001</v>
      </c>
      <c r="J87" s="3">
        <v>0.11799999999999999</v>
      </c>
      <c r="K87" s="3">
        <v>0.108</v>
      </c>
      <c r="L87" s="3">
        <v>0.107</v>
      </c>
      <c r="M87" s="3">
        <v>0.10299999999999999</v>
      </c>
      <c r="N87" s="3">
        <v>0.108</v>
      </c>
    </row>
    <row r="88" spans="1:14" x14ac:dyDescent="0.3">
      <c r="A88" s="1" t="s">
        <v>366</v>
      </c>
      <c r="B88" s="2">
        <v>4798.6610000000001</v>
      </c>
      <c r="C88" s="2">
        <v>5144.4830000000002</v>
      </c>
      <c r="D88" s="3">
        <v>7.2069999999999999</v>
      </c>
      <c r="E88" s="2">
        <v>3719.8670000000002</v>
      </c>
      <c r="F88" s="2">
        <v>5558.5159999999996</v>
      </c>
      <c r="G88" s="3">
        <v>8.048</v>
      </c>
      <c r="H88" s="2">
        <v>3105.18</v>
      </c>
      <c r="I88" s="3">
        <v>-16.524000000000001</v>
      </c>
      <c r="J88" s="3">
        <v>0.12</v>
      </c>
      <c r="K88" s="3">
        <v>0.11799999999999999</v>
      </c>
      <c r="L88" s="3">
        <v>0.121</v>
      </c>
      <c r="M88" s="3">
        <v>0.11799999999999999</v>
      </c>
      <c r="N88" s="3">
        <v>0.107</v>
      </c>
    </row>
    <row r="89" spans="1:14" x14ac:dyDescent="0.3">
      <c r="A89" s="1" t="s">
        <v>367</v>
      </c>
      <c r="B89" s="2">
        <v>3269.7950000000001</v>
      </c>
      <c r="C89" s="2">
        <v>3632.1480000000001</v>
      </c>
      <c r="D89" s="3">
        <v>11.082000000000001</v>
      </c>
      <c r="E89" s="2">
        <v>2928.6210000000001</v>
      </c>
      <c r="F89" s="2">
        <v>4499.4859999999999</v>
      </c>
      <c r="G89" s="3">
        <v>23.879000000000001</v>
      </c>
      <c r="H89" s="2">
        <v>3083.84</v>
      </c>
      <c r="I89" s="3">
        <v>5.3</v>
      </c>
      <c r="J89" s="3">
        <v>8.2000000000000003E-2</v>
      </c>
      <c r="K89" s="3">
        <v>8.3000000000000004E-2</v>
      </c>
      <c r="L89" s="3">
        <v>9.5000000000000001E-2</v>
      </c>
      <c r="M89" s="3">
        <v>9.5000000000000001E-2</v>
      </c>
      <c r="N89" s="3">
        <v>0.107</v>
      </c>
    </row>
    <row r="90" spans="1:14" x14ac:dyDescent="0.3">
      <c r="A90" s="1" t="s">
        <v>391</v>
      </c>
      <c r="B90" s="2">
        <v>4938.4880000000003</v>
      </c>
      <c r="C90" s="2">
        <v>5572.5110000000004</v>
      </c>
      <c r="D90" s="3">
        <v>12.837999999999999</v>
      </c>
      <c r="E90" s="2">
        <v>3352.4659999999999</v>
      </c>
      <c r="F90" s="2">
        <v>4948.3280000000004</v>
      </c>
      <c r="G90" s="3">
        <v>-11.201000000000001</v>
      </c>
      <c r="H90" s="2">
        <v>3034.6379999999999</v>
      </c>
      <c r="I90" s="3">
        <v>-9.48</v>
      </c>
      <c r="J90" s="3">
        <v>0.123</v>
      </c>
      <c r="K90" s="3">
        <v>0.128</v>
      </c>
      <c r="L90" s="3">
        <v>0.109</v>
      </c>
      <c r="M90" s="3">
        <v>0.105</v>
      </c>
      <c r="N90" s="3">
        <v>0.105</v>
      </c>
    </row>
    <row r="91" spans="1:14" x14ac:dyDescent="0.3">
      <c r="A91" s="1" t="s">
        <v>414</v>
      </c>
      <c r="B91" s="2">
        <v>5290.777</v>
      </c>
      <c r="C91" s="2">
        <v>4828.1610000000001</v>
      </c>
      <c r="D91" s="3">
        <v>-8.7439999999999998</v>
      </c>
      <c r="E91" s="2">
        <v>2745.7339999999999</v>
      </c>
      <c r="F91" s="2">
        <v>4188.5950000000003</v>
      </c>
      <c r="G91" s="3">
        <v>-13.247</v>
      </c>
      <c r="H91" s="2">
        <v>2874.9490000000001</v>
      </c>
      <c r="I91" s="3">
        <v>4.7060000000000004</v>
      </c>
      <c r="J91" s="3">
        <v>0.13200000000000001</v>
      </c>
      <c r="K91" s="3">
        <v>0.111</v>
      </c>
      <c r="L91" s="3">
        <v>8.8999999999999996E-2</v>
      </c>
      <c r="M91" s="3">
        <v>8.8999999999999996E-2</v>
      </c>
      <c r="N91" s="3">
        <v>0.1</v>
      </c>
    </row>
    <row r="92" spans="1:14" x14ac:dyDescent="0.3">
      <c r="A92" s="1" t="s">
        <v>471</v>
      </c>
      <c r="B92" s="2">
        <v>2754.9960000000001</v>
      </c>
      <c r="C92" s="2">
        <v>2299.047</v>
      </c>
      <c r="D92" s="3">
        <v>-16.55</v>
      </c>
      <c r="E92" s="2">
        <v>1659.2190000000001</v>
      </c>
      <c r="F92" s="2">
        <v>3063.7080000000001</v>
      </c>
      <c r="G92" s="3">
        <v>33.26</v>
      </c>
      <c r="H92" s="2">
        <v>2785.8530000000001</v>
      </c>
      <c r="I92" s="3">
        <v>67.900999999999996</v>
      </c>
      <c r="J92" s="3">
        <v>6.9000000000000006E-2</v>
      </c>
      <c r="K92" s="3">
        <v>5.2999999999999999E-2</v>
      </c>
      <c r="L92" s="3">
        <v>5.3999999999999999E-2</v>
      </c>
      <c r="M92" s="3">
        <v>6.5000000000000002E-2</v>
      </c>
      <c r="N92" s="3">
        <v>9.6000000000000002E-2</v>
      </c>
    </row>
    <row r="93" spans="1:14" x14ac:dyDescent="0.3">
      <c r="A93" s="1" t="s">
        <v>360</v>
      </c>
      <c r="B93" s="2">
        <v>4534.5609999999997</v>
      </c>
      <c r="C93" s="2">
        <v>4545.3609999999999</v>
      </c>
      <c r="D93" s="3">
        <v>0.23799999999999999</v>
      </c>
      <c r="E93" s="2">
        <v>3225.971</v>
      </c>
      <c r="F93" s="2">
        <v>4687.7169999999996</v>
      </c>
      <c r="G93" s="3">
        <v>3.1320000000000001</v>
      </c>
      <c r="H93" s="2">
        <v>2661.9169999999999</v>
      </c>
      <c r="I93" s="3">
        <v>-17.484999999999999</v>
      </c>
      <c r="J93" s="3">
        <v>0.113</v>
      </c>
      <c r="K93" s="3">
        <v>0.104</v>
      </c>
      <c r="L93" s="3">
        <v>0.105</v>
      </c>
      <c r="M93" s="3">
        <v>9.9000000000000005E-2</v>
      </c>
      <c r="N93" s="3">
        <v>9.1999999999999998E-2</v>
      </c>
    </row>
    <row r="94" spans="1:14" x14ac:dyDescent="0.3">
      <c r="A94" s="1" t="s">
        <v>333</v>
      </c>
      <c r="B94" s="2">
        <v>5003.8760000000002</v>
      </c>
      <c r="C94" s="2">
        <v>4247.6869999999999</v>
      </c>
      <c r="D94" s="3">
        <v>-15.112</v>
      </c>
      <c r="E94" s="2">
        <v>2653.4050000000002</v>
      </c>
      <c r="F94" s="2">
        <v>3934.2420000000002</v>
      </c>
      <c r="G94" s="3">
        <v>-7.3789999999999996</v>
      </c>
      <c r="H94" s="2">
        <v>2552.855</v>
      </c>
      <c r="I94" s="3">
        <v>-3.7890000000000001</v>
      </c>
      <c r="J94" s="3">
        <v>0.125</v>
      </c>
      <c r="K94" s="3">
        <v>9.7000000000000003E-2</v>
      </c>
      <c r="L94" s="3">
        <v>8.5999999999999993E-2</v>
      </c>
      <c r="M94" s="3">
        <v>8.3000000000000004E-2</v>
      </c>
      <c r="N94" s="3">
        <v>8.7999999999999995E-2</v>
      </c>
    </row>
    <row r="95" spans="1:14" x14ac:dyDescent="0.3">
      <c r="A95" s="1" t="s">
        <v>399</v>
      </c>
      <c r="B95" s="2">
        <v>4815.9110000000001</v>
      </c>
      <c r="C95" s="2">
        <v>4525.9970000000003</v>
      </c>
      <c r="D95" s="3">
        <v>-6.02</v>
      </c>
      <c r="E95" s="2">
        <v>3023.489</v>
      </c>
      <c r="F95" s="2">
        <v>4571.2969999999996</v>
      </c>
      <c r="G95" s="3">
        <v>1.0009999999999999</v>
      </c>
      <c r="H95" s="2">
        <v>2516.232</v>
      </c>
      <c r="I95" s="3">
        <v>-16.777000000000001</v>
      </c>
      <c r="J95" s="3">
        <v>0.12</v>
      </c>
      <c r="K95" s="3">
        <v>0.104</v>
      </c>
      <c r="L95" s="3">
        <v>9.8000000000000004E-2</v>
      </c>
      <c r="M95" s="3">
        <v>9.7000000000000003E-2</v>
      </c>
      <c r="N95" s="3">
        <v>8.6999999999999994E-2</v>
      </c>
    </row>
    <row r="96" spans="1:14" x14ac:dyDescent="0.3">
      <c r="A96" s="1" t="s">
        <v>455</v>
      </c>
      <c r="B96" s="2">
        <v>4083.1669999999999</v>
      </c>
      <c r="C96" s="2">
        <v>3686.2179999999998</v>
      </c>
      <c r="D96" s="3">
        <v>-9.7219999999999995</v>
      </c>
      <c r="E96" s="2">
        <v>2937.3989999999999</v>
      </c>
      <c r="F96" s="2">
        <v>4093.1550000000002</v>
      </c>
      <c r="G96" s="3">
        <v>11.039</v>
      </c>
      <c r="H96" s="2">
        <v>2484.9029999999998</v>
      </c>
      <c r="I96" s="3">
        <v>-15.404999999999999</v>
      </c>
      <c r="J96" s="3">
        <v>0.10199999999999999</v>
      </c>
      <c r="K96" s="3">
        <v>8.5000000000000006E-2</v>
      </c>
      <c r="L96" s="3">
        <v>9.6000000000000002E-2</v>
      </c>
      <c r="M96" s="3">
        <v>8.6999999999999994E-2</v>
      </c>
      <c r="N96" s="3">
        <v>8.5999999999999993E-2</v>
      </c>
    </row>
    <row r="97" spans="1:14" x14ac:dyDescent="0.3">
      <c r="A97" s="1" t="s">
        <v>379</v>
      </c>
      <c r="B97" s="2">
        <v>3793.0790000000002</v>
      </c>
      <c r="C97" s="2">
        <v>3924.1529999999998</v>
      </c>
      <c r="D97" s="3">
        <v>3.456</v>
      </c>
      <c r="E97" s="2">
        <v>2827.1469999999999</v>
      </c>
      <c r="F97" s="2">
        <v>4047.748</v>
      </c>
      <c r="G97" s="3">
        <v>3.15</v>
      </c>
      <c r="H97" s="2">
        <v>2426.6030000000001</v>
      </c>
      <c r="I97" s="3">
        <v>-14.167999999999999</v>
      </c>
      <c r="J97" s="3">
        <v>9.5000000000000001E-2</v>
      </c>
      <c r="K97" s="3">
        <v>0.09</v>
      </c>
      <c r="L97" s="3">
        <v>9.1999999999999998E-2</v>
      </c>
      <c r="M97" s="3">
        <v>8.5999999999999993E-2</v>
      </c>
      <c r="N97" s="3">
        <v>8.4000000000000005E-2</v>
      </c>
    </row>
    <row r="98" spans="1:14" x14ac:dyDescent="0.3">
      <c r="A98" s="1" t="s">
        <v>392</v>
      </c>
      <c r="B98" s="2">
        <v>3366.511</v>
      </c>
      <c r="C98" s="2">
        <v>3223.2689999999998</v>
      </c>
      <c r="D98" s="3">
        <v>-4.2549999999999999</v>
      </c>
      <c r="E98" s="2">
        <v>2739.991</v>
      </c>
      <c r="F98" s="2">
        <v>4242.2259999999997</v>
      </c>
      <c r="G98" s="3">
        <v>31.613</v>
      </c>
      <c r="H98" s="2">
        <v>2369.049</v>
      </c>
      <c r="I98" s="3">
        <v>-13.538</v>
      </c>
      <c r="J98" s="3">
        <v>8.4000000000000005E-2</v>
      </c>
      <c r="K98" s="3">
        <v>7.3999999999999996E-2</v>
      </c>
      <c r="L98" s="3">
        <v>8.8999999999999996E-2</v>
      </c>
      <c r="M98" s="3">
        <v>0.09</v>
      </c>
      <c r="N98" s="3">
        <v>8.2000000000000003E-2</v>
      </c>
    </row>
    <row r="99" spans="1:14" x14ac:dyDescent="0.3">
      <c r="A99" s="1" t="s">
        <v>372</v>
      </c>
      <c r="B99" s="2">
        <v>4350.5540000000001</v>
      </c>
      <c r="C99" s="2">
        <v>3917.0059999999999</v>
      </c>
      <c r="D99" s="3">
        <v>-9.9649999999999999</v>
      </c>
      <c r="E99" s="2">
        <v>2590.1089999999999</v>
      </c>
      <c r="F99" s="2">
        <v>4114.5649999999996</v>
      </c>
      <c r="G99" s="3">
        <v>5.0439999999999996</v>
      </c>
      <c r="H99" s="2">
        <v>2358.7779999999998</v>
      </c>
      <c r="I99" s="3">
        <v>-8.9309999999999992</v>
      </c>
      <c r="J99" s="3">
        <v>0.109</v>
      </c>
      <c r="K99" s="3">
        <v>0.09</v>
      </c>
      <c r="L99" s="3">
        <v>8.4000000000000005E-2</v>
      </c>
      <c r="M99" s="3">
        <v>8.6999999999999994E-2</v>
      </c>
      <c r="N99" s="3">
        <v>8.2000000000000003E-2</v>
      </c>
    </row>
    <row r="100" spans="1:14" x14ac:dyDescent="0.3">
      <c r="A100" s="1" t="s">
        <v>406</v>
      </c>
      <c r="B100" s="2">
        <v>3480.4740000000002</v>
      </c>
      <c r="C100" s="2">
        <v>3175.6239999999998</v>
      </c>
      <c r="D100" s="3">
        <v>-8.7590000000000003</v>
      </c>
      <c r="E100" s="2">
        <v>2473.3829999999998</v>
      </c>
      <c r="F100" s="2">
        <v>3887.5349999999999</v>
      </c>
      <c r="G100" s="3">
        <v>22.417999999999999</v>
      </c>
      <c r="H100" s="2">
        <v>2349.181</v>
      </c>
      <c r="I100" s="3">
        <v>-5.0220000000000002</v>
      </c>
      <c r="J100" s="3">
        <v>8.6999999999999994E-2</v>
      </c>
      <c r="K100" s="3">
        <v>7.2999999999999995E-2</v>
      </c>
      <c r="L100" s="3">
        <v>8.1000000000000003E-2</v>
      </c>
      <c r="M100" s="3">
        <v>8.2000000000000003E-2</v>
      </c>
      <c r="N100" s="3">
        <v>8.1000000000000003E-2</v>
      </c>
    </row>
    <row r="101" spans="1:14" x14ac:dyDescent="0.3">
      <c r="A101" s="1" t="s">
        <v>493</v>
      </c>
      <c r="B101" s="2">
        <v>3748.9209999999998</v>
      </c>
      <c r="C101" s="2">
        <v>3702.9810000000002</v>
      </c>
      <c r="D101" s="3">
        <v>-1.2250000000000001</v>
      </c>
      <c r="E101" s="2">
        <v>2489.8249999999998</v>
      </c>
      <c r="F101" s="2">
        <v>3770.9319999999998</v>
      </c>
      <c r="G101" s="3">
        <v>1.835</v>
      </c>
      <c r="H101" s="2">
        <v>2341.6799999999998</v>
      </c>
      <c r="I101" s="3">
        <v>-5.95</v>
      </c>
      <c r="J101" s="3">
        <v>9.4E-2</v>
      </c>
      <c r="K101" s="3">
        <v>8.5000000000000006E-2</v>
      </c>
      <c r="L101" s="3">
        <v>8.1000000000000003E-2</v>
      </c>
      <c r="M101" s="3">
        <v>0.08</v>
      </c>
      <c r="N101" s="3">
        <v>8.1000000000000003E-2</v>
      </c>
    </row>
    <row r="102" spans="1:14" x14ac:dyDescent="0.3">
      <c r="A102" s="1" t="s">
        <v>409</v>
      </c>
      <c r="B102" s="2">
        <v>3263.1370000000002</v>
      </c>
      <c r="C102" s="2">
        <v>3570.6559999999999</v>
      </c>
      <c r="D102" s="3">
        <v>9.4239999999999995</v>
      </c>
      <c r="E102" s="2">
        <v>2382.1410000000001</v>
      </c>
      <c r="F102" s="2">
        <v>3869.777</v>
      </c>
      <c r="G102" s="3">
        <v>8.3770000000000007</v>
      </c>
      <c r="H102" s="2">
        <v>2164.348</v>
      </c>
      <c r="I102" s="3">
        <v>-9.1430000000000007</v>
      </c>
      <c r="J102" s="3">
        <v>8.1000000000000003E-2</v>
      </c>
      <c r="K102" s="3">
        <v>8.2000000000000003E-2</v>
      </c>
      <c r="L102" s="3">
        <v>7.8E-2</v>
      </c>
      <c r="M102" s="3">
        <v>8.2000000000000003E-2</v>
      </c>
      <c r="N102" s="3">
        <v>7.4999999999999997E-2</v>
      </c>
    </row>
    <row r="103" spans="1:14" x14ac:dyDescent="0.3">
      <c r="A103" s="1" t="s">
        <v>502</v>
      </c>
      <c r="B103" s="2">
        <v>1207.7249999999999</v>
      </c>
      <c r="C103" s="2">
        <v>1878.876</v>
      </c>
      <c r="D103" s="3">
        <v>55.572000000000003</v>
      </c>
      <c r="E103" s="2">
        <v>1222.3050000000001</v>
      </c>
      <c r="F103" s="2">
        <v>1806.623</v>
      </c>
      <c r="G103" s="3">
        <v>-3.8460000000000001</v>
      </c>
      <c r="H103" s="2">
        <v>2143.71</v>
      </c>
      <c r="I103" s="3">
        <v>75.382999999999996</v>
      </c>
      <c r="J103" s="3" t="s">
        <v>62</v>
      </c>
      <c r="K103" s="3" t="s">
        <v>62</v>
      </c>
      <c r="L103" s="3" t="s">
        <v>62</v>
      </c>
      <c r="M103" s="3" t="s">
        <v>62</v>
      </c>
      <c r="N103" s="3">
        <v>7.3999999999999996E-2</v>
      </c>
    </row>
    <row r="104" spans="1:14" x14ac:dyDescent="0.3">
      <c r="A104" s="1" t="s">
        <v>450</v>
      </c>
      <c r="B104" s="2">
        <v>3226.1840000000002</v>
      </c>
      <c r="C104" s="2">
        <v>3238.7370000000001</v>
      </c>
      <c r="D104" s="3">
        <v>0.38900000000000001</v>
      </c>
      <c r="E104" s="2">
        <v>2274.3209999999999</v>
      </c>
      <c r="F104" s="2">
        <v>3451.498</v>
      </c>
      <c r="G104" s="3">
        <v>6.569</v>
      </c>
      <c r="H104" s="2">
        <v>2069.4720000000002</v>
      </c>
      <c r="I104" s="3">
        <v>-9.0069999999999997</v>
      </c>
      <c r="J104" s="3">
        <v>0.08</v>
      </c>
      <c r="K104" s="3">
        <v>7.3999999999999996E-2</v>
      </c>
      <c r="L104" s="3">
        <v>7.3999999999999996E-2</v>
      </c>
      <c r="M104" s="3">
        <v>7.2999999999999995E-2</v>
      </c>
      <c r="N104" s="3">
        <v>7.1999999999999995E-2</v>
      </c>
    </row>
    <row r="105" spans="1:14" x14ac:dyDescent="0.3">
      <c r="A105" s="1" t="s">
        <v>457</v>
      </c>
      <c r="B105" s="2">
        <v>4054.8420000000001</v>
      </c>
      <c r="C105" s="2">
        <v>4335.9210000000003</v>
      </c>
      <c r="D105" s="3">
        <v>6.9320000000000004</v>
      </c>
      <c r="E105" s="2">
        <v>2479.982</v>
      </c>
      <c r="F105" s="2">
        <v>3852.172</v>
      </c>
      <c r="G105" s="3">
        <v>-11.157</v>
      </c>
      <c r="H105" s="2">
        <v>2050.11</v>
      </c>
      <c r="I105" s="3">
        <v>-17.334</v>
      </c>
      <c r="J105" s="3">
        <v>0.10100000000000001</v>
      </c>
      <c r="K105" s="3">
        <v>0.1</v>
      </c>
      <c r="L105" s="3">
        <v>8.1000000000000003E-2</v>
      </c>
      <c r="M105" s="3">
        <v>8.2000000000000003E-2</v>
      </c>
      <c r="N105" s="3">
        <v>7.0999999999999994E-2</v>
      </c>
    </row>
    <row r="106" spans="1:14" x14ac:dyDescent="0.3">
      <c r="A106" s="1" t="s">
        <v>437</v>
      </c>
      <c r="B106" s="2">
        <v>3225.2779999999998</v>
      </c>
      <c r="C106" s="2">
        <v>2664.9760000000001</v>
      </c>
      <c r="D106" s="3">
        <v>-17.372</v>
      </c>
      <c r="E106" s="2">
        <v>1942.0060000000001</v>
      </c>
      <c r="F106" s="2">
        <v>2819.2689999999998</v>
      </c>
      <c r="G106" s="3">
        <v>5.79</v>
      </c>
      <c r="H106" s="2">
        <v>2045.5170000000001</v>
      </c>
      <c r="I106" s="3">
        <v>5.33</v>
      </c>
      <c r="J106" s="3">
        <v>0.08</v>
      </c>
      <c r="K106" s="3">
        <v>6.0999999999999999E-2</v>
      </c>
      <c r="L106" s="3">
        <v>6.3E-2</v>
      </c>
      <c r="M106" s="3">
        <v>0.06</v>
      </c>
      <c r="N106" s="3">
        <v>7.0999999999999994E-2</v>
      </c>
    </row>
    <row r="107" spans="1:14" x14ac:dyDescent="0.3">
      <c r="A107" s="1" t="s">
        <v>363</v>
      </c>
      <c r="B107" s="2">
        <v>2562.6509999999998</v>
      </c>
      <c r="C107" s="2">
        <v>2310.1990000000001</v>
      </c>
      <c r="D107" s="3">
        <v>-9.8510000000000009</v>
      </c>
      <c r="E107" s="2">
        <v>1943.3530000000001</v>
      </c>
      <c r="F107" s="2">
        <v>3339.5189999999998</v>
      </c>
      <c r="G107" s="3">
        <v>44.555</v>
      </c>
      <c r="H107" s="2">
        <v>1967.1210000000001</v>
      </c>
      <c r="I107" s="3">
        <v>1.2230000000000001</v>
      </c>
      <c r="J107" s="3">
        <v>6.4000000000000001E-2</v>
      </c>
      <c r="K107" s="3">
        <v>5.2999999999999999E-2</v>
      </c>
      <c r="L107" s="3">
        <v>6.3E-2</v>
      </c>
      <c r="M107" s="3">
        <v>7.0999999999999994E-2</v>
      </c>
      <c r="N107" s="3">
        <v>6.8000000000000005E-2</v>
      </c>
    </row>
    <row r="108" spans="1:14" x14ac:dyDescent="0.3">
      <c r="A108" s="1" t="s">
        <v>433</v>
      </c>
      <c r="B108" s="2">
        <v>4204.91</v>
      </c>
      <c r="C108" s="2">
        <v>4543.7479999999996</v>
      </c>
      <c r="D108" s="3">
        <v>8.0579999999999998</v>
      </c>
      <c r="E108" s="2">
        <v>2363.6979999999999</v>
      </c>
      <c r="F108" s="2">
        <v>3551.1770000000001</v>
      </c>
      <c r="G108" s="3">
        <v>-21.844999999999999</v>
      </c>
      <c r="H108" s="2">
        <v>1946.9190000000001</v>
      </c>
      <c r="I108" s="3">
        <v>-17.632999999999999</v>
      </c>
      <c r="J108" s="3">
        <v>0.105</v>
      </c>
      <c r="K108" s="3">
        <v>0.104</v>
      </c>
      <c r="L108" s="3">
        <v>7.6999999999999999E-2</v>
      </c>
      <c r="M108" s="3">
        <v>7.4999999999999997E-2</v>
      </c>
      <c r="N108" s="3">
        <v>6.7000000000000004E-2</v>
      </c>
    </row>
    <row r="109" spans="1:14" x14ac:dyDescent="0.3">
      <c r="A109" s="1" t="s">
        <v>424</v>
      </c>
      <c r="B109" s="2">
        <v>2852.067</v>
      </c>
      <c r="C109" s="2">
        <v>2720.873</v>
      </c>
      <c r="D109" s="3">
        <v>-4.5999999999999996</v>
      </c>
      <c r="E109" s="2">
        <v>1815.356</v>
      </c>
      <c r="F109" s="2">
        <v>3114.5459999999998</v>
      </c>
      <c r="G109" s="3">
        <v>14.468999999999999</v>
      </c>
      <c r="H109" s="2">
        <v>1804.8309999999999</v>
      </c>
      <c r="I109" s="3">
        <v>-0.57999999999999996</v>
      </c>
      <c r="J109" s="3">
        <v>7.0999999999999994E-2</v>
      </c>
      <c r="K109" s="3">
        <v>6.2E-2</v>
      </c>
      <c r="L109" s="3">
        <v>5.8999999999999997E-2</v>
      </c>
      <c r="M109" s="3">
        <v>6.6000000000000003E-2</v>
      </c>
      <c r="N109" s="3">
        <v>6.2E-2</v>
      </c>
    </row>
    <row r="110" spans="1:14" x14ac:dyDescent="0.3">
      <c r="A110" s="1" t="s">
        <v>419</v>
      </c>
      <c r="B110" s="2">
        <v>3760.9</v>
      </c>
      <c r="C110" s="2">
        <v>4255.9129999999996</v>
      </c>
      <c r="D110" s="3">
        <v>13.162000000000001</v>
      </c>
      <c r="E110" s="2">
        <v>1581.9949999999999</v>
      </c>
      <c r="F110" s="2">
        <v>2571.6559999999999</v>
      </c>
      <c r="G110" s="3">
        <v>-39.575000000000003</v>
      </c>
      <c r="H110" s="2">
        <v>1797.096</v>
      </c>
      <c r="I110" s="3">
        <v>13.597</v>
      </c>
      <c r="J110" s="3">
        <v>9.4E-2</v>
      </c>
      <c r="K110" s="3">
        <v>9.8000000000000004E-2</v>
      </c>
      <c r="L110" s="3">
        <v>5.0999999999999997E-2</v>
      </c>
      <c r="M110" s="3">
        <v>5.3999999999999999E-2</v>
      </c>
      <c r="N110" s="3">
        <v>6.2E-2</v>
      </c>
    </row>
    <row r="111" spans="1:14" x14ac:dyDescent="0.3">
      <c r="A111" s="1" t="s">
        <v>380</v>
      </c>
      <c r="B111" s="2">
        <v>2699.623</v>
      </c>
      <c r="C111" s="2">
        <v>2495.529</v>
      </c>
      <c r="D111" s="3">
        <v>-7.56</v>
      </c>
      <c r="E111" s="2">
        <v>1659.941</v>
      </c>
      <c r="F111" s="2">
        <v>2556.4810000000002</v>
      </c>
      <c r="G111" s="3">
        <v>2.4420000000000002</v>
      </c>
      <c r="H111" s="2">
        <v>1753.846</v>
      </c>
      <c r="I111" s="3">
        <v>5.657</v>
      </c>
      <c r="J111" s="3">
        <v>6.7000000000000004E-2</v>
      </c>
      <c r="K111" s="3">
        <v>5.7000000000000002E-2</v>
      </c>
      <c r="L111" s="3">
        <v>5.3999999999999999E-2</v>
      </c>
      <c r="M111" s="3">
        <v>5.3999999999999999E-2</v>
      </c>
      <c r="N111" s="3">
        <v>6.0999999999999999E-2</v>
      </c>
    </row>
    <row r="112" spans="1:14" x14ac:dyDescent="0.3">
      <c r="A112" s="1" t="s">
        <v>411</v>
      </c>
      <c r="B112" s="2">
        <v>3465.1660000000002</v>
      </c>
      <c r="C112" s="2">
        <v>3119.7420000000002</v>
      </c>
      <c r="D112" s="3">
        <v>-9.968</v>
      </c>
      <c r="E112" s="2">
        <v>1589.385</v>
      </c>
      <c r="F112" s="2">
        <v>3104.364</v>
      </c>
      <c r="G112" s="3">
        <v>-0.49299999999999999</v>
      </c>
      <c r="H112" s="2">
        <v>1727.424</v>
      </c>
      <c r="I112" s="3">
        <v>8.6850000000000005</v>
      </c>
      <c r="J112" s="3">
        <v>8.5999999999999993E-2</v>
      </c>
      <c r="K112" s="3">
        <v>7.1999999999999995E-2</v>
      </c>
      <c r="L112" s="3">
        <v>5.1999999999999998E-2</v>
      </c>
      <c r="M112" s="3">
        <v>6.6000000000000003E-2</v>
      </c>
      <c r="N112" s="3">
        <v>0.06</v>
      </c>
    </row>
    <row r="113" spans="1:14" x14ac:dyDescent="0.3">
      <c r="A113" s="1" t="s">
        <v>484</v>
      </c>
      <c r="B113" s="2">
        <v>3957.7060000000001</v>
      </c>
      <c r="C113" s="2">
        <v>3034.7669999999998</v>
      </c>
      <c r="D113" s="3">
        <v>-23.32</v>
      </c>
      <c r="E113" s="2">
        <v>1551.2629999999999</v>
      </c>
      <c r="F113" s="2">
        <v>2510.076</v>
      </c>
      <c r="G113" s="3">
        <v>-17.289000000000001</v>
      </c>
      <c r="H113" s="2">
        <v>1719.644</v>
      </c>
      <c r="I113" s="3">
        <v>10.853999999999999</v>
      </c>
      <c r="J113" s="3">
        <v>9.9000000000000005E-2</v>
      </c>
      <c r="K113" s="3">
        <v>7.0000000000000007E-2</v>
      </c>
      <c r="L113" s="3">
        <v>0.05</v>
      </c>
      <c r="M113" s="3">
        <v>5.2999999999999999E-2</v>
      </c>
      <c r="N113" s="3">
        <v>0.06</v>
      </c>
    </row>
    <row r="114" spans="1:14" x14ac:dyDescent="0.3">
      <c r="A114" s="1" t="s">
        <v>383</v>
      </c>
      <c r="B114" s="2">
        <v>2318.009</v>
      </c>
      <c r="C114" s="2">
        <v>2361.973</v>
      </c>
      <c r="D114" s="3">
        <v>1.897</v>
      </c>
      <c r="E114" s="2">
        <v>1612.03</v>
      </c>
      <c r="F114" s="2">
        <v>2442.317</v>
      </c>
      <c r="G114" s="3">
        <v>3.4020000000000001</v>
      </c>
      <c r="H114" s="2">
        <v>1562.586</v>
      </c>
      <c r="I114" s="3">
        <v>-3.0670000000000002</v>
      </c>
      <c r="J114" s="3">
        <v>5.8000000000000003E-2</v>
      </c>
      <c r="K114" s="3">
        <v>5.3999999999999999E-2</v>
      </c>
      <c r="L114" s="3">
        <v>5.1999999999999998E-2</v>
      </c>
      <c r="M114" s="3">
        <v>5.1999999999999998E-2</v>
      </c>
      <c r="N114" s="3">
        <v>5.3999999999999999E-2</v>
      </c>
    </row>
    <row r="115" spans="1:14" x14ac:dyDescent="0.3">
      <c r="A115" s="1" t="s">
        <v>515</v>
      </c>
      <c r="B115" s="2">
        <v>1980.6890000000001</v>
      </c>
      <c r="C115" s="2">
        <v>1946.1410000000001</v>
      </c>
      <c r="D115" s="3">
        <v>-1.744</v>
      </c>
      <c r="E115" s="2">
        <v>1539.058</v>
      </c>
      <c r="F115" s="2">
        <v>2327.1239999999998</v>
      </c>
      <c r="G115" s="3">
        <v>19.576000000000001</v>
      </c>
      <c r="H115" s="2">
        <v>1529.7929999999999</v>
      </c>
      <c r="I115" s="3">
        <v>-0.60199999999999998</v>
      </c>
      <c r="J115" s="3" t="s">
        <v>62</v>
      </c>
      <c r="K115" s="3" t="s">
        <v>62</v>
      </c>
      <c r="L115" s="3">
        <v>0.05</v>
      </c>
      <c r="M115" s="3" t="s">
        <v>62</v>
      </c>
      <c r="N115" s="3">
        <v>5.2999999999999999E-2</v>
      </c>
    </row>
    <row r="116" spans="1:14" x14ac:dyDescent="0.3">
      <c r="A116" s="1" t="s">
        <v>431</v>
      </c>
      <c r="B116" s="2">
        <v>1948.6289999999999</v>
      </c>
      <c r="C116" s="2">
        <v>2263.9969999999998</v>
      </c>
      <c r="D116" s="3">
        <v>16.184000000000001</v>
      </c>
      <c r="E116" s="2">
        <v>1679.635</v>
      </c>
      <c r="F116" s="2">
        <v>2456.0639999999999</v>
      </c>
      <c r="G116" s="3">
        <v>8.484</v>
      </c>
      <c r="H116" s="2">
        <v>1506.193</v>
      </c>
      <c r="I116" s="3">
        <v>-10.326000000000001</v>
      </c>
      <c r="J116" s="3" t="s">
        <v>62</v>
      </c>
      <c r="K116" s="3">
        <v>5.1999999999999998E-2</v>
      </c>
      <c r="L116" s="3">
        <v>5.5E-2</v>
      </c>
      <c r="M116" s="3">
        <v>5.1999999999999998E-2</v>
      </c>
      <c r="N116" s="3">
        <v>5.1999999999999998E-2</v>
      </c>
    </row>
    <row r="117" spans="1:14" x14ac:dyDescent="0.3">
      <c r="A117" s="1" t="s">
        <v>377</v>
      </c>
      <c r="B117" s="2">
        <v>1911.1120000000001</v>
      </c>
      <c r="C117" s="2">
        <v>1795.836</v>
      </c>
      <c r="D117" s="3">
        <v>-6.032</v>
      </c>
      <c r="E117" s="2">
        <v>1165.2270000000001</v>
      </c>
      <c r="F117" s="2">
        <v>2025.3530000000001</v>
      </c>
      <c r="G117" s="3">
        <v>12.781000000000001</v>
      </c>
      <c r="H117" s="2">
        <v>1490.4929999999999</v>
      </c>
      <c r="I117" s="3">
        <v>27.914000000000001</v>
      </c>
      <c r="J117" s="3" t="s">
        <v>62</v>
      </c>
      <c r="K117" s="3" t="s">
        <v>62</v>
      </c>
      <c r="L117" s="3" t="s">
        <v>62</v>
      </c>
      <c r="M117" s="3" t="s">
        <v>62</v>
      </c>
      <c r="N117" s="3">
        <v>5.1999999999999998E-2</v>
      </c>
    </row>
    <row r="118" spans="1:14" x14ac:dyDescent="0.3">
      <c r="A118" s="1" t="s">
        <v>549</v>
      </c>
      <c r="B118" s="2">
        <v>2005.2239999999999</v>
      </c>
      <c r="C118" s="2">
        <v>2032.6</v>
      </c>
      <c r="D118" s="3">
        <v>1.365</v>
      </c>
      <c r="E118" s="2">
        <v>1622.567</v>
      </c>
      <c r="F118" s="2">
        <v>2419.4160000000002</v>
      </c>
      <c r="G118" s="3">
        <v>19.030999999999999</v>
      </c>
      <c r="H118" s="2">
        <v>1474.57</v>
      </c>
      <c r="I118" s="3">
        <v>-9.1210000000000004</v>
      </c>
      <c r="J118" s="3">
        <v>0.05</v>
      </c>
      <c r="K118" s="3" t="s">
        <v>62</v>
      </c>
      <c r="L118" s="3">
        <v>5.2999999999999999E-2</v>
      </c>
      <c r="M118" s="3">
        <v>5.0999999999999997E-2</v>
      </c>
      <c r="N118" s="3">
        <v>5.0999999999999997E-2</v>
      </c>
    </row>
    <row r="119" spans="1:14" x14ac:dyDescent="0.3">
      <c r="A119" s="1" t="s">
        <v>446</v>
      </c>
      <c r="B119" s="2">
        <v>2508.79</v>
      </c>
      <c r="C119" s="2">
        <v>2252.9589999999998</v>
      </c>
      <c r="D119" s="3">
        <v>-10.196999999999999</v>
      </c>
      <c r="E119" s="2">
        <v>1473.692</v>
      </c>
      <c r="F119" s="2">
        <v>2239.6970000000001</v>
      </c>
      <c r="G119" s="3">
        <v>-0.58899999999999997</v>
      </c>
      <c r="H119" s="2">
        <v>1396.329</v>
      </c>
      <c r="I119" s="3">
        <v>-5.25</v>
      </c>
      <c r="J119" s="3">
        <v>6.3E-2</v>
      </c>
      <c r="K119" s="3">
        <v>5.1999999999999998E-2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476</v>
      </c>
      <c r="B120" s="2">
        <v>1926.1769999999999</v>
      </c>
      <c r="C120" s="2">
        <v>2216.3690000000001</v>
      </c>
      <c r="D120" s="3">
        <v>15.066000000000001</v>
      </c>
      <c r="E120" s="2">
        <v>1520.02</v>
      </c>
      <c r="F120" s="2">
        <v>2338.9949999999999</v>
      </c>
      <c r="G120" s="3">
        <v>5.5330000000000004</v>
      </c>
      <c r="H120" s="2">
        <v>1348.261</v>
      </c>
      <c r="I120" s="3">
        <v>-11.3</v>
      </c>
      <c r="J120" s="3" t="s">
        <v>62</v>
      </c>
      <c r="K120" s="3">
        <v>5.0999999999999997E-2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469</v>
      </c>
      <c r="B121" s="2">
        <v>1951.2670000000001</v>
      </c>
      <c r="C121" s="2">
        <v>1861.367</v>
      </c>
      <c r="D121" s="3">
        <v>-4.6070000000000002</v>
      </c>
      <c r="E121" s="2">
        <v>1315.451</v>
      </c>
      <c r="F121" s="2">
        <v>2000.0039999999999</v>
      </c>
      <c r="G121" s="3">
        <v>7.4480000000000004</v>
      </c>
      <c r="H121" s="2">
        <v>1337.8030000000001</v>
      </c>
      <c r="I121" s="3">
        <v>1.6990000000000001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464</v>
      </c>
      <c r="B122" s="2">
        <v>1605.7339999999999</v>
      </c>
      <c r="C122" s="2">
        <v>2315.5680000000002</v>
      </c>
      <c r="D122" s="3">
        <v>44.206000000000003</v>
      </c>
      <c r="E122" s="2">
        <v>1606.3530000000001</v>
      </c>
      <c r="F122" s="2">
        <v>2328.6390000000001</v>
      </c>
      <c r="G122" s="3">
        <v>0.56399999999999995</v>
      </c>
      <c r="H122" s="2">
        <v>1336.23</v>
      </c>
      <c r="I122" s="3">
        <v>-16.815999999999999</v>
      </c>
      <c r="J122" s="3" t="s">
        <v>62</v>
      </c>
      <c r="K122" s="3">
        <v>5.2999999999999999E-2</v>
      </c>
      <c r="L122" s="3">
        <v>5.1999999999999998E-2</v>
      </c>
      <c r="M122" s="3" t="s">
        <v>62</v>
      </c>
      <c r="N122" s="3" t="s">
        <v>62</v>
      </c>
    </row>
    <row r="123" spans="1:14" x14ac:dyDescent="0.3">
      <c r="A123" s="1" t="s">
        <v>561</v>
      </c>
      <c r="B123" s="2">
        <v>3870.4430000000002</v>
      </c>
      <c r="C123" s="2">
        <v>3091.817</v>
      </c>
      <c r="D123" s="3">
        <v>-20.117000000000001</v>
      </c>
      <c r="E123" s="2">
        <v>2103.8180000000002</v>
      </c>
      <c r="F123" s="2">
        <v>2789.922</v>
      </c>
      <c r="G123" s="3">
        <v>-9.7639999999999993</v>
      </c>
      <c r="H123" s="2">
        <v>1318.181</v>
      </c>
      <c r="I123" s="3">
        <v>-37.343000000000004</v>
      </c>
      <c r="J123" s="3">
        <v>9.7000000000000003E-2</v>
      </c>
      <c r="K123" s="3">
        <v>7.0999999999999994E-2</v>
      </c>
      <c r="L123" s="3">
        <v>6.8000000000000005E-2</v>
      </c>
      <c r="M123" s="3">
        <v>5.8999999999999997E-2</v>
      </c>
      <c r="N123" s="3" t="s">
        <v>62</v>
      </c>
    </row>
    <row r="124" spans="1:14" x14ac:dyDescent="0.3">
      <c r="A124" s="1" t="s">
        <v>324</v>
      </c>
      <c r="B124" s="2">
        <v>2528.1039999999998</v>
      </c>
      <c r="C124" s="2">
        <v>2509.83</v>
      </c>
      <c r="D124" s="3">
        <v>-0.72299999999999998</v>
      </c>
      <c r="E124" s="2">
        <v>1718.1489999999999</v>
      </c>
      <c r="F124" s="2">
        <v>2500.0320000000002</v>
      </c>
      <c r="G124" s="3">
        <v>-0.39</v>
      </c>
      <c r="H124" s="2">
        <v>1313.3420000000001</v>
      </c>
      <c r="I124" s="3">
        <v>-23.561</v>
      </c>
      <c r="J124" s="3">
        <v>6.3E-2</v>
      </c>
      <c r="K124" s="3">
        <v>5.8000000000000003E-2</v>
      </c>
      <c r="L124" s="3">
        <v>5.6000000000000001E-2</v>
      </c>
      <c r="M124" s="3">
        <v>5.2999999999999999E-2</v>
      </c>
      <c r="N124" s="3" t="s">
        <v>62</v>
      </c>
    </row>
    <row r="125" spans="1:14" x14ac:dyDescent="0.3">
      <c r="A125" s="1" t="s">
        <v>479</v>
      </c>
      <c r="B125" s="2">
        <v>2360.183</v>
      </c>
      <c r="C125" s="2">
        <v>2360.5880000000002</v>
      </c>
      <c r="D125" s="3" t="s">
        <v>62</v>
      </c>
      <c r="E125" s="2">
        <v>1326.414</v>
      </c>
      <c r="F125" s="2">
        <v>2012.682</v>
      </c>
      <c r="G125" s="3">
        <v>-14.738</v>
      </c>
      <c r="H125" s="2">
        <v>1312.694</v>
      </c>
      <c r="I125" s="3">
        <v>-1.034</v>
      </c>
      <c r="J125" s="3">
        <v>5.8999999999999997E-2</v>
      </c>
      <c r="K125" s="3">
        <v>5.3999999999999999E-2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404</v>
      </c>
      <c r="B126" s="2">
        <v>2692.9810000000002</v>
      </c>
      <c r="C126" s="2">
        <v>2512.299</v>
      </c>
      <c r="D126" s="3">
        <v>-6.7089999999999996</v>
      </c>
      <c r="E126" s="2">
        <v>1569.3869999999999</v>
      </c>
      <c r="F126" s="2">
        <v>2417.3139999999999</v>
      </c>
      <c r="G126" s="3">
        <v>-3.7810000000000001</v>
      </c>
      <c r="H126" s="2">
        <v>1310.338</v>
      </c>
      <c r="I126" s="3">
        <v>-16.506</v>
      </c>
      <c r="J126" s="3">
        <v>6.7000000000000004E-2</v>
      </c>
      <c r="K126" s="3">
        <v>5.8000000000000003E-2</v>
      </c>
      <c r="L126" s="3">
        <v>5.0999999999999997E-2</v>
      </c>
      <c r="M126" s="3">
        <v>5.0999999999999997E-2</v>
      </c>
      <c r="N126" s="3" t="s">
        <v>62</v>
      </c>
    </row>
    <row r="127" spans="1:14" x14ac:dyDescent="0.3">
      <c r="A127" s="1" t="s">
        <v>398</v>
      </c>
      <c r="B127" s="2">
        <v>2067.0929999999998</v>
      </c>
      <c r="C127" s="2">
        <v>2347.3690000000001</v>
      </c>
      <c r="D127" s="3">
        <v>13.558999999999999</v>
      </c>
      <c r="E127" s="2">
        <v>1559.242</v>
      </c>
      <c r="F127" s="2">
        <v>2298.4140000000002</v>
      </c>
      <c r="G127" s="3">
        <v>-2.0859999999999999</v>
      </c>
      <c r="H127" s="2">
        <v>1306.24</v>
      </c>
      <c r="I127" s="3">
        <v>-16.225999999999999</v>
      </c>
      <c r="J127" s="3">
        <v>5.1999999999999998E-2</v>
      </c>
      <c r="K127" s="3">
        <v>5.3999999999999999E-2</v>
      </c>
      <c r="L127" s="3">
        <v>5.0999999999999997E-2</v>
      </c>
      <c r="M127" s="3" t="s">
        <v>62</v>
      </c>
      <c r="N127" s="3" t="s">
        <v>62</v>
      </c>
    </row>
    <row r="128" spans="1:14" x14ac:dyDescent="0.3">
      <c r="A128" s="1" t="s">
        <v>410</v>
      </c>
      <c r="B128" s="2">
        <v>1828.412</v>
      </c>
      <c r="C128" s="2">
        <v>2729.6669999999999</v>
      </c>
      <c r="D128" s="3">
        <v>49.292000000000002</v>
      </c>
      <c r="E128" s="2">
        <v>2414.527</v>
      </c>
      <c r="F128" s="2">
        <v>3231.4490000000001</v>
      </c>
      <c r="G128" s="3">
        <v>18.382999999999999</v>
      </c>
      <c r="H128" s="2">
        <v>1300.3979999999999</v>
      </c>
      <c r="I128" s="3">
        <v>-46.143000000000001</v>
      </c>
      <c r="J128" s="3" t="s">
        <v>62</v>
      </c>
      <c r="K128" s="3">
        <v>6.3E-2</v>
      </c>
      <c r="L128" s="3">
        <v>7.9000000000000001E-2</v>
      </c>
      <c r="M128" s="3">
        <v>6.8000000000000005E-2</v>
      </c>
      <c r="N128" s="3" t="s">
        <v>62</v>
      </c>
    </row>
    <row r="129" spans="1:14" x14ac:dyDescent="0.3">
      <c r="A129" s="1" t="s">
        <v>508</v>
      </c>
      <c r="B129" s="2">
        <v>1428.3</v>
      </c>
      <c r="C129" s="2">
        <v>2038.4739999999999</v>
      </c>
      <c r="D129" s="3">
        <v>42.72</v>
      </c>
      <c r="E129" s="2">
        <v>1277.9459999999999</v>
      </c>
      <c r="F129" s="2">
        <v>1748.0719999999999</v>
      </c>
      <c r="G129" s="3">
        <v>-14.246</v>
      </c>
      <c r="H129" s="2">
        <v>1299.7270000000001</v>
      </c>
      <c r="I129" s="3">
        <v>1.704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459</v>
      </c>
      <c r="B130" s="2">
        <v>2840.0349999999999</v>
      </c>
      <c r="C130" s="2">
        <v>2752.59</v>
      </c>
      <c r="D130" s="3">
        <v>-3.0790000000000002</v>
      </c>
      <c r="E130" s="2">
        <v>1609.1310000000001</v>
      </c>
      <c r="F130" s="2">
        <v>2246.1660000000002</v>
      </c>
      <c r="G130" s="3">
        <v>-18.398</v>
      </c>
      <c r="H130" s="2">
        <v>1294.3910000000001</v>
      </c>
      <c r="I130" s="3">
        <v>-19.559999999999999</v>
      </c>
      <c r="J130" s="3">
        <v>7.0999999999999994E-2</v>
      </c>
      <c r="K130" s="3">
        <v>6.3E-2</v>
      </c>
      <c r="L130" s="3">
        <v>5.1999999999999998E-2</v>
      </c>
      <c r="M130" s="3" t="s">
        <v>62</v>
      </c>
      <c r="N130" s="3" t="s">
        <v>62</v>
      </c>
    </row>
    <row r="131" spans="1:14" x14ac:dyDescent="0.3">
      <c r="A131" s="1" t="s">
        <v>421</v>
      </c>
      <c r="B131" s="2">
        <v>2169.4520000000002</v>
      </c>
      <c r="C131" s="2">
        <v>2277.8020000000001</v>
      </c>
      <c r="D131" s="3">
        <v>4.9939999999999998</v>
      </c>
      <c r="E131" s="2">
        <v>1474.2950000000001</v>
      </c>
      <c r="F131" s="2">
        <v>2229.9740000000002</v>
      </c>
      <c r="G131" s="3">
        <v>-2.1</v>
      </c>
      <c r="H131" s="2">
        <v>1276.972</v>
      </c>
      <c r="I131" s="3">
        <v>-13.384</v>
      </c>
      <c r="J131" s="3">
        <v>5.3999999999999999E-2</v>
      </c>
      <c r="K131" s="3">
        <v>5.1999999999999998E-2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422</v>
      </c>
      <c r="B132" s="2">
        <v>2318.1179999999999</v>
      </c>
      <c r="C132" s="2">
        <v>2331.654</v>
      </c>
      <c r="D132" s="3">
        <v>0.58399999999999996</v>
      </c>
      <c r="E132" s="2">
        <v>1362.4290000000001</v>
      </c>
      <c r="F132" s="2">
        <v>2044.1369999999999</v>
      </c>
      <c r="G132" s="3">
        <v>-12.331</v>
      </c>
      <c r="H132" s="2">
        <v>1273.7529999999999</v>
      </c>
      <c r="I132" s="3">
        <v>-6.5090000000000003</v>
      </c>
      <c r="J132" s="3">
        <v>5.8000000000000003E-2</v>
      </c>
      <c r="K132" s="3">
        <v>5.3999999999999999E-2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513</v>
      </c>
      <c r="B133" s="2">
        <v>1507.5809999999999</v>
      </c>
      <c r="C133" s="2">
        <v>1564.1369999999999</v>
      </c>
      <c r="D133" s="3">
        <v>3.7509999999999999</v>
      </c>
      <c r="E133" s="2">
        <v>1243.194</v>
      </c>
      <c r="F133" s="2">
        <v>1869.645</v>
      </c>
      <c r="G133" s="3">
        <v>19.532</v>
      </c>
      <c r="H133" s="2">
        <v>1242.6189999999999</v>
      </c>
      <c r="I133" s="3" t="s">
        <v>62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560</v>
      </c>
      <c r="B134" s="2">
        <v>2606.9960000000001</v>
      </c>
      <c r="C134" s="2">
        <v>2720.2959999999998</v>
      </c>
      <c r="D134" s="3">
        <v>4.3460000000000001</v>
      </c>
      <c r="E134" s="2">
        <v>1608.626</v>
      </c>
      <c r="F134" s="2">
        <v>2388.3200000000002</v>
      </c>
      <c r="G134" s="3">
        <v>-12.204000000000001</v>
      </c>
      <c r="H134" s="2">
        <v>1241.7139999999999</v>
      </c>
      <c r="I134" s="3">
        <v>-22.809000000000001</v>
      </c>
      <c r="J134" s="3">
        <v>6.5000000000000002E-2</v>
      </c>
      <c r="K134" s="3">
        <v>6.2E-2</v>
      </c>
      <c r="L134" s="3">
        <v>5.1999999999999998E-2</v>
      </c>
      <c r="M134" s="3">
        <v>5.0999999999999997E-2</v>
      </c>
      <c r="N134" s="3" t="s">
        <v>62</v>
      </c>
    </row>
    <row r="135" spans="1:14" x14ac:dyDescent="0.3">
      <c r="A135" s="1" t="s">
        <v>452</v>
      </c>
      <c r="B135" s="2">
        <v>2984.761</v>
      </c>
      <c r="C135" s="2">
        <v>2372.4740000000002</v>
      </c>
      <c r="D135" s="3">
        <v>-20.513999999999999</v>
      </c>
      <c r="E135" s="2">
        <v>1350.2619999999999</v>
      </c>
      <c r="F135" s="2">
        <v>2254.8220000000001</v>
      </c>
      <c r="G135" s="3">
        <v>-4.9589999999999996</v>
      </c>
      <c r="H135" s="2">
        <v>1239.7329999999999</v>
      </c>
      <c r="I135" s="3">
        <v>-8.1859999999999999</v>
      </c>
      <c r="J135" s="3">
        <v>7.3999999999999996E-2</v>
      </c>
      <c r="K135" s="3">
        <v>5.3999999999999999E-2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480</v>
      </c>
      <c r="B136" s="2">
        <v>1898.3510000000001</v>
      </c>
      <c r="C136" s="2">
        <v>2049.806</v>
      </c>
      <c r="D136" s="3">
        <v>7.9779999999999998</v>
      </c>
      <c r="E136" s="2">
        <v>1362.1610000000001</v>
      </c>
      <c r="F136" s="2">
        <v>2171.337</v>
      </c>
      <c r="G136" s="3">
        <v>5.9290000000000003</v>
      </c>
      <c r="H136" s="2">
        <v>1184.8</v>
      </c>
      <c r="I136" s="3">
        <v>-13.021000000000001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441</v>
      </c>
      <c r="B137" s="2">
        <v>1557.7449999999999</v>
      </c>
      <c r="C137" s="2">
        <v>1584.501</v>
      </c>
      <c r="D137" s="3">
        <v>1.718</v>
      </c>
      <c r="E137" s="2">
        <v>1159.0730000000001</v>
      </c>
      <c r="F137" s="2">
        <v>1779.213</v>
      </c>
      <c r="G137" s="3">
        <v>12.289</v>
      </c>
      <c r="H137" s="2">
        <v>1173.9780000000001</v>
      </c>
      <c r="I137" s="3">
        <v>1.286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337</v>
      </c>
      <c r="B138" s="2">
        <v>2097.2779999999998</v>
      </c>
      <c r="C138" s="2">
        <v>1793.4559999999999</v>
      </c>
      <c r="D138" s="3">
        <v>-14.486000000000001</v>
      </c>
      <c r="E138" s="2">
        <v>1288.07</v>
      </c>
      <c r="F138" s="2">
        <v>1875.797</v>
      </c>
      <c r="G138" s="3">
        <v>4.5910000000000002</v>
      </c>
      <c r="H138" s="2">
        <v>1103.511</v>
      </c>
      <c r="I138" s="3">
        <v>-14.327999999999999</v>
      </c>
      <c r="J138" s="3">
        <v>5.1999999999999998E-2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429</v>
      </c>
      <c r="B139" s="2">
        <v>1642.7180000000001</v>
      </c>
      <c r="C139" s="2">
        <v>1741.922</v>
      </c>
      <c r="D139" s="3">
        <v>6.0389999999999997</v>
      </c>
      <c r="E139" s="2">
        <v>926.48</v>
      </c>
      <c r="F139" s="2">
        <v>1380.865</v>
      </c>
      <c r="G139" s="3">
        <v>-20.727</v>
      </c>
      <c r="H139" s="2">
        <v>1100.7929999999999</v>
      </c>
      <c r="I139" s="3">
        <v>18.815000000000001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449</v>
      </c>
      <c r="B140" s="2">
        <v>1279.7729999999999</v>
      </c>
      <c r="C140" s="2">
        <v>1747.1679999999999</v>
      </c>
      <c r="D140" s="3">
        <v>36.521999999999998</v>
      </c>
      <c r="E140" s="2">
        <v>994.423</v>
      </c>
      <c r="F140" s="2">
        <v>1702.434</v>
      </c>
      <c r="G140" s="3">
        <v>-2.56</v>
      </c>
      <c r="H140" s="2">
        <v>1094.0830000000001</v>
      </c>
      <c r="I140" s="3">
        <v>10.022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439</v>
      </c>
      <c r="B141" s="2">
        <v>944.31299999999999</v>
      </c>
      <c r="C141" s="2">
        <v>1046.934</v>
      </c>
      <c r="D141" s="3">
        <v>10.867000000000001</v>
      </c>
      <c r="E141" s="2">
        <v>869.54300000000001</v>
      </c>
      <c r="F141" s="2">
        <v>1451.9770000000001</v>
      </c>
      <c r="G141" s="3">
        <v>38.688000000000002</v>
      </c>
      <c r="H141" s="2">
        <v>1075.9590000000001</v>
      </c>
      <c r="I141" s="3">
        <v>23.738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428</v>
      </c>
      <c r="B142" s="2">
        <v>7126.3140000000003</v>
      </c>
      <c r="C142" s="2">
        <v>5162.3379999999997</v>
      </c>
      <c r="D142" s="3">
        <v>-27.559000000000001</v>
      </c>
      <c r="E142" s="2">
        <v>1266.3219999999999</v>
      </c>
      <c r="F142" s="2">
        <v>1908.1859999999999</v>
      </c>
      <c r="G142" s="3">
        <v>-63.036000000000001</v>
      </c>
      <c r="H142" s="2">
        <v>1075.008</v>
      </c>
      <c r="I142" s="3">
        <v>-15.108000000000001</v>
      </c>
      <c r="J142" s="3">
        <v>0.17799999999999999</v>
      </c>
      <c r="K142" s="3">
        <v>0.11799999999999999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351</v>
      </c>
      <c r="B143" s="2">
        <v>1563.896</v>
      </c>
      <c r="C143" s="2">
        <v>1555.729</v>
      </c>
      <c r="D143" s="3">
        <v>-0.52200000000000002</v>
      </c>
      <c r="E143" s="2">
        <v>965.30499999999995</v>
      </c>
      <c r="F143" s="2">
        <v>1644.78</v>
      </c>
      <c r="G143" s="3">
        <v>5.7240000000000002</v>
      </c>
      <c r="H143" s="2">
        <v>1014.816</v>
      </c>
      <c r="I143" s="3">
        <v>5.1289999999999996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460</v>
      </c>
      <c r="B144" s="2">
        <v>1564.287</v>
      </c>
      <c r="C144" s="2">
        <v>1514.251</v>
      </c>
      <c r="D144" s="3">
        <v>-3.1989999999999998</v>
      </c>
      <c r="E144" s="2">
        <v>1110.452</v>
      </c>
      <c r="F144" s="2">
        <v>1612.944</v>
      </c>
      <c r="G144" s="3">
        <v>6.5179999999999998</v>
      </c>
      <c r="H144" s="2">
        <v>1005.5359999999999</v>
      </c>
      <c r="I144" s="3">
        <v>-9.4480000000000004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432</v>
      </c>
      <c r="B145" s="2">
        <v>1188.068</v>
      </c>
      <c r="C145" s="2">
        <v>1479.2650000000001</v>
      </c>
      <c r="D145" s="3">
        <v>24.51</v>
      </c>
      <c r="E145" s="2">
        <v>1011.231</v>
      </c>
      <c r="F145" s="2">
        <v>1503.7760000000001</v>
      </c>
      <c r="G145" s="3">
        <v>1.657</v>
      </c>
      <c r="H145" s="2">
        <v>1000.405</v>
      </c>
      <c r="I145" s="3">
        <v>-1.071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546</v>
      </c>
      <c r="B146" s="2">
        <v>1318.009</v>
      </c>
      <c r="C146" s="2">
        <v>1701.2529999999999</v>
      </c>
      <c r="D146" s="3">
        <v>29.077000000000002</v>
      </c>
      <c r="E146" s="2">
        <v>1196.1790000000001</v>
      </c>
      <c r="F146" s="2">
        <v>1827.3510000000001</v>
      </c>
      <c r="G146" s="3">
        <v>7.4119999999999999</v>
      </c>
      <c r="H146" s="2">
        <v>960.45</v>
      </c>
      <c r="I146" s="3">
        <v>-19.707000000000001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542</v>
      </c>
      <c r="B147" s="2">
        <v>776.11099999999999</v>
      </c>
      <c r="C147" s="2">
        <v>901.94600000000003</v>
      </c>
      <c r="D147" s="3">
        <v>16.213999999999999</v>
      </c>
      <c r="E147" s="2">
        <v>838.47900000000004</v>
      </c>
      <c r="F147" s="2">
        <v>1238.97</v>
      </c>
      <c r="G147" s="3">
        <v>37.366</v>
      </c>
      <c r="H147" s="2">
        <v>958.58900000000006</v>
      </c>
      <c r="I147" s="3">
        <v>14.324999999999999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376</v>
      </c>
      <c r="B148" s="2">
        <v>1297.296</v>
      </c>
      <c r="C148" s="2">
        <v>1805.52</v>
      </c>
      <c r="D148" s="3">
        <v>39.176000000000002</v>
      </c>
      <c r="E148" s="2">
        <v>1200.1690000000001</v>
      </c>
      <c r="F148" s="2">
        <v>1739.8910000000001</v>
      </c>
      <c r="G148" s="3">
        <v>-3.6349999999999998</v>
      </c>
      <c r="H148" s="2">
        <v>953.66600000000005</v>
      </c>
      <c r="I148" s="3">
        <v>-20.539000000000001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465</v>
      </c>
      <c r="B149" s="2">
        <v>1527.616</v>
      </c>
      <c r="C149" s="2">
        <v>1586.1</v>
      </c>
      <c r="D149" s="3">
        <v>3.8279999999999998</v>
      </c>
      <c r="E149" s="2">
        <v>990.72400000000005</v>
      </c>
      <c r="F149" s="2">
        <v>1506.2380000000001</v>
      </c>
      <c r="G149" s="3">
        <v>-5.0350000000000001</v>
      </c>
      <c r="H149" s="2">
        <v>900.98299999999995</v>
      </c>
      <c r="I149" s="3">
        <v>-9.0579999999999998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498</v>
      </c>
      <c r="B150" s="2">
        <v>1416.6690000000001</v>
      </c>
      <c r="C150" s="2">
        <v>1766.231</v>
      </c>
      <c r="D150" s="3">
        <v>24.675000000000001</v>
      </c>
      <c r="E150" s="2">
        <v>1671.0160000000001</v>
      </c>
      <c r="F150" s="2">
        <v>2156.9679999999998</v>
      </c>
      <c r="G150" s="3">
        <v>22.123000000000001</v>
      </c>
      <c r="H150" s="2">
        <v>882.91200000000003</v>
      </c>
      <c r="I150" s="3">
        <v>-47.162999999999997</v>
      </c>
      <c r="J150" s="3" t="s">
        <v>62</v>
      </c>
      <c r="K150" s="3" t="s">
        <v>62</v>
      </c>
      <c r="L150" s="3">
        <v>5.3999999999999999E-2</v>
      </c>
      <c r="M150" s="3" t="s">
        <v>62</v>
      </c>
      <c r="N150" s="3" t="s">
        <v>62</v>
      </c>
    </row>
    <row r="151" spans="1:14" x14ac:dyDescent="0.3">
      <c r="A151" s="1" t="s">
        <v>481</v>
      </c>
      <c r="B151" s="2">
        <v>1867.087</v>
      </c>
      <c r="C151" s="2">
        <v>2064.2489999999998</v>
      </c>
      <c r="D151" s="3">
        <v>10.56</v>
      </c>
      <c r="E151" s="2">
        <v>1100.5219999999999</v>
      </c>
      <c r="F151" s="2">
        <v>1650.095</v>
      </c>
      <c r="G151" s="3">
        <v>-20.062999999999999</v>
      </c>
      <c r="H151" s="2">
        <v>877.572</v>
      </c>
      <c r="I151" s="3">
        <v>-20.259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509</v>
      </c>
      <c r="B152" s="2">
        <v>1375.758</v>
      </c>
      <c r="C152" s="2">
        <v>3397.355</v>
      </c>
      <c r="D152" s="3">
        <v>146.94399999999999</v>
      </c>
      <c r="E152" s="2">
        <v>795.57399999999996</v>
      </c>
      <c r="F152" s="2">
        <v>1163.6199999999999</v>
      </c>
      <c r="G152" s="3">
        <v>-65.748999999999995</v>
      </c>
      <c r="H152" s="2">
        <v>858.76199999999994</v>
      </c>
      <c r="I152" s="3">
        <v>7.9420000000000002</v>
      </c>
      <c r="J152" s="3" t="s">
        <v>62</v>
      </c>
      <c r="K152" s="3">
        <v>7.8E-2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373</v>
      </c>
      <c r="B153" s="2">
        <v>1472.0160000000001</v>
      </c>
      <c r="C153" s="2">
        <v>1236.08</v>
      </c>
      <c r="D153" s="3">
        <v>-16.027999999999999</v>
      </c>
      <c r="E153" s="2">
        <v>966.39499999999998</v>
      </c>
      <c r="F153" s="2">
        <v>1378.41</v>
      </c>
      <c r="G153" s="3">
        <v>11.515000000000001</v>
      </c>
      <c r="H153" s="2">
        <v>828.27700000000004</v>
      </c>
      <c r="I153" s="3">
        <v>-14.292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462</v>
      </c>
      <c r="B154" s="2">
        <v>1275.4549999999999</v>
      </c>
      <c r="C154" s="2">
        <v>1398.277</v>
      </c>
      <c r="D154" s="3">
        <v>9.6300000000000008</v>
      </c>
      <c r="E154" s="2">
        <v>828.14400000000001</v>
      </c>
      <c r="F154" s="2">
        <v>1196.998</v>
      </c>
      <c r="G154" s="3">
        <v>-14.395</v>
      </c>
      <c r="H154" s="2">
        <v>822.29899999999998</v>
      </c>
      <c r="I154" s="3">
        <v>-0.70599999999999996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325</v>
      </c>
      <c r="B155" s="2">
        <v>817.57500000000005</v>
      </c>
      <c r="C155" s="2">
        <v>961.31</v>
      </c>
      <c r="D155" s="3">
        <v>17.581</v>
      </c>
      <c r="E155" s="2">
        <v>758.50599999999997</v>
      </c>
      <c r="F155" s="2">
        <v>1185.3710000000001</v>
      </c>
      <c r="G155" s="3">
        <v>23.308</v>
      </c>
      <c r="H155" s="2">
        <v>792.09699999999998</v>
      </c>
      <c r="I155" s="3">
        <v>4.4290000000000003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321</v>
      </c>
      <c r="B156" s="2">
        <v>960.17</v>
      </c>
      <c r="C156" s="2">
        <v>1108.7080000000001</v>
      </c>
      <c r="D156" s="3">
        <v>15.47</v>
      </c>
      <c r="E156" s="2">
        <v>791.75199999999995</v>
      </c>
      <c r="F156" s="2">
        <v>1149.924</v>
      </c>
      <c r="G156" s="3">
        <v>3.718</v>
      </c>
      <c r="H156" s="2">
        <v>776.19899999999996</v>
      </c>
      <c r="I156" s="3">
        <v>-1.964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553</v>
      </c>
      <c r="B157" s="2">
        <v>1049.373</v>
      </c>
      <c r="C157" s="2">
        <v>1205.2460000000001</v>
      </c>
      <c r="D157" s="3">
        <v>14.853999999999999</v>
      </c>
      <c r="E157" s="2">
        <v>880.07</v>
      </c>
      <c r="F157" s="2">
        <v>1304.6220000000001</v>
      </c>
      <c r="G157" s="3">
        <v>8.2449999999999992</v>
      </c>
      <c r="H157" s="2">
        <v>764.41099999999994</v>
      </c>
      <c r="I157" s="3">
        <v>-13.141999999999999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361</v>
      </c>
      <c r="B158" s="2">
        <v>1122.4390000000001</v>
      </c>
      <c r="C158" s="2">
        <v>1158.1759999999999</v>
      </c>
      <c r="D158" s="3">
        <v>3.1840000000000002</v>
      </c>
      <c r="E158" s="2">
        <v>774.28499999999997</v>
      </c>
      <c r="F158" s="2">
        <v>1156</v>
      </c>
      <c r="G158" s="3">
        <v>-0.188</v>
      </c>
      <c r="H158" s="2">
        <v>741.60500000000002</v>
      </c>
      <c r="I158" s="3">
        <v>-4.2210000000000001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483</v>
      </c>
      <c r="B159" s="2">
        <v>872.35199999999998</v>
      </c>
      <c r="C159" s="2">
        <v>606.33100000000002</v>
      </c>
      <c r="D159" s="3">
        <v>-30.495000000000001</v>
      </c>
      <c r="E159" s="2">
        <v>487.35300000000001</v>
      </c>
      <c r="F159" s="2">
        <v>789.32399999999996</v>
      </c>
      <c r="G159" s="3">
        <v>30.181000000000001</v>
      </c>
      <c r="H159" s="2">
        <v>705.99599999999998</v>
      </c>
      <c r="I159" s="3">
        <v>44.863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420</v>
      </c>
      <c r="B160" s="2">
        <v>1960.7349999999999</v>
      </c>
      <c r="C160" s="2">
        <v>3034.5619999999999</v>
      </c>
      <c r="D160" s="3">
        <v>54.767000000000003</v>
      </c>
      <c r="E160" s="2">
        <v>904.62400000000002</v>
      </c>
      <c r="F160" s="2">
        <v>1214.3630000000001</v>
      </c>
      <c r="G160" s="3">
        <v>-59.981999999999999</v>
      </c>
      <c r="H160" s="2">
        <v>705.52</v>
      </c>
      <c r="I160" s="3">
        <v>-22.01</v>
      </c>
      <c r="J160" s="3" t="s">
        <v>62</v>
      </c>
      <c r="K160" s="3">
        <v>7.0000000000000007E-2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499</v>
      </c>
      <c r="B161" s="2">
        <v>1743.6479999999999</v>
      </c>
      <c r="C161" s="2">
        <v>2086.308</v>
      </c>
      <c r="D161" s="3">
        <v>19.652000000000001</v>
      </c>
      <c r="E161" s="2">
        <v>1487.6279999999999</v>
      </c>
      <c r="F161" s="2">
        <v>1848.9079999999999</v>
      </c>
      <c r="G161" s="3">
        <v>-11.379</v>
      </c>
      <c r="H161" s="2">
        <v>673.86199999999997</v>
      </c>
      <c r="I161" s="3">
        <v>-54.701999999999998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350</v>
      </c>
      <c r="B162" s="2">
        <v>991.84400000000005</v>
      </c>
      <c r="C162" s="2">
        <v>1300.297</v>
      </c>
      <c r="D162" s="3">
        <v>31.099</v>
      </c>
      <c r="E162" s="2">
        <v>830.75</v>
      </c>
      <c r="F162" s="2">
        <v>1260.2750000000001</v>
      </c>
      <c r="G162" s="3">
        <v>-3.0779999999999998</v>
      </c>
      <c r="H162" s="2">
        <v>659.48500000000001</v>
      </c>
      <c r="I162" s="3">
        <v>-20.616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352</v>
      </c>
      <c r="B163" s="2">
        <v>948.22299999999996</v>
      </c>
      <c r="C163" s="2">
        <v>996.72</v>
      </c>
      <c r="D163" s="3">
        <v>5.1150000000000002</v>
      </c>
      <c r="E163" s="2">
        <v>623.48</v>
      </c>
      <c r="F163" s="2">
        <v>950.72299999999996</v>
      </c>
      <c r="G163" s="3">
        <v>-4.6150000000000002</v>
      </c>
      <c r="H163" s="2">
        <v>654.31899999999996</v>
      </c>
      <c r="I163" s="3">
        <v>4.9459999999999997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388</v>
      </c>
      <c r="B164" s="2">
        <v>793.279</v>
      </c>
      <c r="C164" s="2">
        <v>931.52499999999998</v>
      </c>
      <c r="D164" s="3">
        <v>17.427</v>
      </c>
      <c r="E164" s="2">
        <v>756.46199999999999</v>
      </c>
      <c r="F164" s="2">
        <v>1131.261</v>
      </c>
      <c r="G164" s="3">
        <v>21.442</v>
      </c>
      <c r="H164" s="2">
        <v>613.83100000000002</v>
      </c>
      <c r="I164" s="3">
        <v>-18.855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348</v>
      </c>
      <c r="B165" s="2">
        <v>1030.6669999999999</v>
      </c>
      <c r="C165" s="2">
        <v>920.34799999999996</v>
      </c>
      <c r="D165" s="3">
        <v>-10.704000000000001</v>
      </c>
      <c r="E165" s="2">
        <v>718.21900000000005</v>
      </c>
      <c r="F165" s="2">
        <v>1056.501</v>
      </c>
      <c r="G165" s="3">
        <v>14.794</v>
      </c>
      <c r="H165" s="2">
        <v>605.44100000000003</v>
      </c>
      <c r="I165" s="3">
        <v>-15.702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405</v>
      </c>
      <c r="B166" s="2">
        <v>862.17499999999995</v>
      </c>
      <c r="C166" s="2">
        <v>842.28599999999994</v>
      </c>
      <c r="D166" s="3">
        <v>-2.3069999999999999</v>
      </c>
      <c r="E166" s="2">
        <v>553.98099999999999</v>
      </c>
      <c r="F166" s="2">
        <v>841.82399999999996</v>
      </c>
      <c r="G166" s="3">
        <v>-5.5E-2</v>
      </c>
      <c r="H166" s="2">
        <v>555.95399999999995</v>
      </c>
      <c r="I166" s="3">
        <v>0.35599999999999998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416</v>
      </c>
      <c r="B167" s="2">
        <v>825.40700000000004</v>
      </c>
      <c r="C167" s="2">
        <v>788.7</v>
      </c>
      <c r="D167" s="3">
        <v>-4.4470000000000001</v>
      </c>
      <c r="E167" s="2">
        <v>510.56599999999997</v>
      </c>
      <c r="F167" s="2">
        <v>794.45899999999995</v>
      </c>
      <c r="G167" s="3">
        <v>0.73</v>
      </c>
      <c r="H167" s="2">
        <v>553.76099999999997</v>
      </c>
      <c r="I167" s="3">
        <v>8.4600000000000009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317</v>
      </c>
      <c r="B168" s="2">
        <v>737.20500000000004</v>
      </c>
      <c r="C168" s="2">
        <v>744.43</v>
      </c>
      <c r="D168" s="3">
        <v>0.98</v>
      </c>
      <c r="E168" s="2">
        <v>852.97199999999998</v>
      </c>
      <c r="F168" s="2">
        <v>1231.7339999999999</v>
      </c>
      <c r="G168" s="3">
        <v>65.459999999999994</v>
      </c>
      <c r="H168" s="2">
        <v>539.25900000000001</v>
      </c>
      <c r="I168" s="3">
        <v>-36.779000000000003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475</v>
      </c>
      <c r="B169" s="2">
        <v>689.55499999999995</v>
      </c>
      <c r="C169" s="2">
        <v>660.48800000000006</v>
      </c>
      <c r="D169" s="3">
        <v>-4.2149999999999999</v>
      </c>
      <c r="E169" s="2">
        <v>431.25099999999998</v>
      </c>
      <c r="F169" s="2">
        <v>659.68100000000004</v>
      </c>
      <c r="G169" s="3">
        <v>-0.122</v>
      </c>
      <c r="H169" s="2">
        <v>501.50799999999998</v>
      </c>
      <c r="I169" s="3">
        <v>16.291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512</v>
      </c>
      <c r="B170" s="2">
        <v>739.69799999999998</v>
      </c>
      <c r="C170" s="2">
        <v>794.77499999999998</v>
      </c>
      <c r="D170" s="3">
        <v>7.4459999999999997</v>
      </c>
      <c r="E170" s="2">
        <v>495.02300000000002</v>
      </c>
      <c r="F170" s="2">
        <v>724.23099999999999</v>
      </c>
      <c r="G170" s="3">
        <v>-8.8759999999999994</v>
      </c>
      <c r="H170" s="2">
        <v>498.858</v>
      </c>
      <c r="I170" s="3">
        <v>0.77500000000000002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555</v>
      </c>
      <c r="B171" s="2">
        <v>901.38199999999995</v>
      </c>
      <c r="C171" s="2">
        <v>1062.2840000000001</v>
      </c>
      <c r="D171" s="3">
        <v>17.850999999999999</v>
      </c>
      <c r="E171" s="2">
        <v>770.61500000000001</v>
      </c>
      <c r="F171" s="2">
        <v>1127.165</v>
      </c>
      <c r="G171" s="3">
        <v>6.1079999999999997</v>
      </c>
      <c r="H171" s="2">
        <v>488.55</v>
      </c>
      <c r="I171" s="3">
        <v>-36.603000000000002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552</v>
      </c>
      <c r="B172" s="2">
        <v>657.40499999999997</v>
      </c>
      <c r="C172" s="2">
        <v>748.18499999999995</v>
      </c>
      <c r="D172" s="3">
        <v>13.808999999999999</v>
      </c>
      <c r="E172" s="2">
        <v>497.82499999999999</v>
      </c>
      <c r="F172" s="2">
        <v>755.53099999999995</v>
      </c>
      <c r="G172" s="3">
        <v>0.98199999999999998</v>
      </c>
      <c r="H172" s="2">
        <v>446.07100000000003</v>
      </c>
      <c r="I172" s="3">
        <v>-10.396000000000001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451</v>
      </c>
      <c r="B173" s="2">
        <v>1042.98</v>
      </c>
      <c r="C173" s="2">
        <v>1143.67</v>
      </c>
      <c r="D173" s="3">
        <v>9.6539999999999999</v>
      </c>
      <c r="E173" s="2">
        <v>731.31</v>
      </c>
      <c r="F173" s="2">
        <v>1016.51</v>
      </c>
      <c r="G173" s="3">
        <v>-11.119</v>
      </c>
      <c r="H173" s="2">
        <v>441.64600000000002</v>
      </c>
      <c r="I173" s="3">
        <v>-39.609000000000002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477</v>
      </c>
      <c r="B174" s="2">
        <v>775.32500000000005</v>
      </c>
      <c r="C174" s="2">
        <v>649.072</v>
      </c>
      <c r="D174" s="3">
        <v>-16.283999999999999</v>
      </c>
      <c r="E174" s="2">
        <v>452.58800000000002</v>
      </c>
      <c r="F174" s="2">
        <v>666.81899999999996</v>
      </c>
      <c r="G174" s="3">
        <v>2.734</v>
      </c>
      <c r="H174" s="2">
        <v>411.089</v>
      </c>
      <c r="I174" s="3">
        <v>-9.1690000000000005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523</v>
      </c>
      <c r="B175" s="2">
        <v>1211.3630000000001</v>
      </c>
      <c r="C175" s="2">
        <v>2374.4259999999999</v>
      </c>
      <c r="D175" s="3">
        <v>96.013000000000005</v>
      </c>
      <c r="E175" s="2">
        <v>1100.951</v>
      </c>
      <c r="F175" s="2">
        <v>1189.2360000000001</v>
      </c>
      <c r="G175" s="3">
        <v>-49.914999999999999</v>
      </c>
      <c r="H175" s="2">
        <v>394.33800000000002</v>
      </c>
      <c r="I175" s="3">
        <v>-64.182000000000002</v>
      </c>
      <c r="J175" s="3" t="s">
        <v>62</v>
      </c>
      <c r="K175" s="3">
        <v>5.3999999999999999E-2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359</v>
      </c>
      <c r="B176" s="2">
        <v>761.77700000000004</v>
      </c>
      <c r="C176" s="2">
        <v>634.36400000000003</v>
      </c>
      <c r="D176" s="3">
        <v>-16.725999999999999</v>
      </c>
      <c r="E176" s="2">
        <v>618.16700000000003</v>
      </c>
      <c r="F176" s="2">
        <v>909.81100000000004</v>
      </c>
      <c r="G176" s="3">
        <v>43.420999999999999</v>
      </c>
      <c r="H176" s="2">
        <v>388.17899999999997</v>
      </c>
      <c r="I176" s="3">
        <v>-37.204999999999998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506</v>
      </c>
      <c r="B177" s="2">
        <v>689.87099999999998</v>
      </c>
      <c r="C177" s="2">
        <v>650.72799999999995</v>
      </c>
      <c r="D177" s="3">
        <v>-5.6740000000000004</v>
      </c>
      <c r="E177" s="2">
        <v>441.35599999999999</v>
      </c>
      <c r="F177" s="2">
        <v>677.79100000000005</v>
      </c>
      <c r="G177" s="3">
        <v>4.1589999999999998</v>
      </c>
      <c r="H177" s="2">
        <v>386.858</v>
      </c>
      <c r="I177" s="3">
        <v>-12.348000000000001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442</v>
      </c>
      <c r="B178" s="2">
        <v>773.83100000000002</v>
      </c>
      <c r="C178" s="2">
        <v>759.00599999999997</v>
      </c>
      <c r="D178" s="3">
        <v>-1.9159999999999999</v>
      </c>
      <c r="E178" s="2">
        <v>419.70299999999997</v>
      </c>
      <c r="F178" s="2">
        <v>665.35799999999995</v>
      </c>
      <c r="G178" s="3">
        <v>-12.337999999999999</v>
      </c>
      <c r="H178" s="2">
        <v>380.66199999999998</v>
      </c>
      <c r="I178" s="3">
        <v>-9.3019999999999996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507</v>
      </c>
      <c r="B179" s="2">
        <v>418.45400000000001</v>
      </c>
      <c r="C179" s="2">
        <v>544.822</v>
      </c>
      <c r="D179" s="3">
        <v>30.199000000000002</v>
      </c>
      <c r="E179" s="2">
        <v>369.60700000000003</v>
      </c>
      <c r="F179" s="2">
        <v>528.94600000000003</v>
      </c>
      <c r="G179" s="3">
        <v>-2.9140000000000001</v>
      </c>
      <c r="H179" s="2">
        <v>352.75900000000001</v>
      </c>
      <c r="I179" s="3">
        <v>-4.5579999999999998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521</v>
      </c>
      <c r="B180" s="2">
        <v>495.38299999999998</v>
      </c>
      <c r="C180" s="2">
        <v>359.36099999999999</v>
      </c>
      <c r="D180" s="3">
        <v>-27.457999999999998</v>
      </c>
      <c r="E180" s="2">
        <v>268.38200000000001</v>
      </c>
      <c r="F180" s="2">
        <v>368.452</v>
      </c>
      <c r="G180" s="3">
        <v>2.5299999999999998</v>
      </c>
      <c r="H180" s="2">
        <v>343.52</v>
      </c>
      <c r="I180" s="3">
        <v>27.997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378</v>
      </c>
      <c r="B181" s="2">
        <v>646.221</v>
      </c>
      <c r="C181" s="2">
        <v>798.87400000000002</v>
      </c>
      <c r="D181" s="3">
        <v>23.622</v>
      </c>
      <c r="E181" s="2">
        <v>495.51100000000002</v>
      </c>
      <c r="F181" s="2">
        <v>731.1</v>
      </c>
      <c r="G181" s="3">
        <v>-8.484</v>
      </c>
      <c r="H181" s="2">
        <v>308.67099999999999</v>
      </c>
      <c r="I181" s="3">
        <v>-37.707000000000001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418</v>
      </c>
      <c r="B182" s="2">
        <v>532.31600000000003</v>
      </c>
      <c r="C182" s="2">
        <v>572.49599999999998</v>
      </c>
      <c r="D182" s="3">
        <v>7.548</v>
      </c>
      <c r="E182" s="2">
        <v>362.76299999999998</v>
      </c>
      <c r="F182" s="2">
        <v>520.41600000000005</v>
      </c>
      <c r="G182" s="3">
        <v>-9.0969999999999995</v>
      </c>
      <c r="H182" s="2">
        <v>306.25599999999997</v>
      </c>
      <c r="I182" s="3">
        <v>-15.577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494</v>
      </c>
      <c r="B183" s="2">
        <v>345.37400000000002</v>
      </c>
      <c r="C183" s="2">
        <v>646.79700000000003</v>
      </c>
      <c r="D183" s="3">
        <v>87.274000000000001</v>
      </c>
      <c r="E183" s="2">
        <v>339.90300000000002</v>
      </c>
      <c r="F183" s="2">
        <v>517.54300000000001</v>
      </c>
      <c r="G183" s="3">
        <v>-19.984000000000002</v>
      </c>
      <c r="H183" s="2">
        <v>300.68200000000002</v>
      </c>
      <c r="I183" s="3">
        <v>-11.539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456</v>
      </c>
      <c r="B184" s="2">
        <v>414.62799999999999</v>
      </c>
      <c r="C184" s="2">
        <v>458.37799999999999</v>
      </c>
      <c r="D184" s="3">
        <v>10.552</v>
      </c>
      <c r="E184" s="2">
        <v>357.38200000000001</v>
      </c>
      <c r="F184" s="2">
        <v>487.31599999999997</v>
      </c>
      <c r="G184" s="3">
        <v>6.3129999999999997</v>
      </c>
      <c r="H184" s="2">
        <v>295.58499999999998</v>
      </c>
      <c r="I184" s="3">
        <v>-17.291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385</v>
      </c>
      <c r="B185" s="2">
        <v>384.82499999999999</v>
      </c>
      <c r="C185" s="2">
        <v>350.02199999999999</v>
      </c>
      <c r="D185" s="3">
        <v>-9.0440000000000005</v>
      </c>
      <c r="E185" s="2">
        <v>400.27699999999999</v>
      </c>
      <c r="F185" s="2">
        <v>572.68700000000001</v>
      </c>
      <c r="G185" s="3">
        <v>63.615000000000002</v>
      </c>
      <c r="H185" s="2">
        <v>289.89699999999999</v>
      </c>
      <c r="I185" s="3">
        <v>-27.576000000000001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435</v>
      </c>
      <c r="B186" s="2">
        <v>284.07900000000001</v>
      </c>
      <c r="C186" s="2">
        <v>345.18599999999998</v>
      </c>
      <c r="D186" s="3">
        <v>21.51</v>
      </c>
      <c r="E186" s="2">
        <v>670.57899999999995</v>
      </c>
      <c r="F186" s="2">
        <v>1001.255</v>
      </c>
      <c r="G186" s="3">
        <v>190.06299999999999</v>
      </c>
      <c r="H186" s="2">
        <v>277.971</v>
      </c>
      <c r="I186" s="3">
        <v>-58.548000000000002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488</v>
      </c>
      <c r="B187" s="2">
        <v>517.95600000000002</v>
      </c>
      <c r="C187" s="2">
        <v>423.447</v>
      </c>
      <c r="D187" s="3">
        <v>-18.247</v>
      </c>
      <c r="E187" s="2">
        <v>282.58</v>
      </c>
      <c r="F187" s="2">
        <v>439.54500000000002</v>
      </c>
      <c r="G187" s="3">
        <v>3.802</v>
      </c>
      <c r="H187" s="2">
        <v>273.31099999999998</v>
      </c>
      <c r="I187" s="3">
        <v>-3.28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401</v>
      </c>
      <c r="B188" s="2">
        <v>387.62900000000002</v>
      </c>
      <c r="C188" s="2">
        <v>458.84100000000001</v>
      </c>
      <c r="D188" s="3">
        <v>18.370999999999999</v>
      </c>
      <c r="E188" s="2">
        <v>216.892</v>
      </c>
      <c r="F188" s="2">
        <v>380.78500000000003</v>
      </c>
      <c r="G188" s="3">
        <v>-17.012</v>
      </c>
      <c r="H188" s="2">
        <v>270.16300000000001</v>
      </c>
      <c r="I188" s="3">
        <v>24.561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326</v>
      </c>
      <c r="B189" s="2">
        <v>193.88200000000001</v>
      </c>
      <c r="C189" s="2">
        <v>193.43899999999999</v>
      </c>
      <c r="D189" s="3">
        <v>-0.22800000000000001</v>
      </c>
      <c r="E189" s="2">
        <v>91.070999999999998</v>
      </c>
      <c r="F189" s="2">
        <v>126.30500000000001</v>
      </c>
      <c r="G189" s="3">
        <v>-34.706000000000003</v>
      </c>
      <c r="H189" s="2">
        <v>263.86799999999999</v>
      </c>
      <c r="I189" s="3">
        <v>189.739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358</v>
      </c>
      <c r="B190" s="2">
        <v>420.78899999999999</v>
      </c>
      <c r="C190" s="2">
        <v>500.62200000000001</v>
      </c>
      <c r="D190" s="3">
        <v>18.972000000000001</v>
      </c>
      <c r="E190" s="2">
        <v>298.52300000000002</v>
      </c>
      <c r="F190" s="2">
        <v>441.28500000000003</v>
      </c>
      <c r="G190" s="3">
        <v>-11.853</v>
      </c>
      <c r="H190" s="2">
        <v>262.96300000000002</v>
      </c>
      <c r="I190" s="3">
        <v>-11.912000000000001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528</v>
      </c>
      <c r="B191" s="2">
        <v>221.858</v>
      </c>
      <c r="C191" s="2">
        <v>177.749</v>
      </c>
      <c r="D191" s="3">
        <v>-19.882000000000001</v>
      </c>
      <c r="E191" s="2">
        <v>26.324000000000002</v>
      </c>
      <c r="F191" s="2">
        <v>30.582999999999998</v>
      </c>
      <c r="G191" s="3">
        <v>-82.793999999999997</v>
      </c>
      <c r="H191" s="2">
        <v>244.10599999999999</v>
      </c>
      <c r="I191" s="3">
        <v>827.29899999999998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402</v>
      </c>
      <c r="B192" s="2">
        <v>215.697</v>
      </c>
      <c r="C192" s="2">
        <v>310.49400000000003</v>
      </c>
      <c r="D192" s="3">
        <v>43.948999999999998</v>
      </c>
      <c r="E192" s="2">
        <v>286.267</v>
      </c>
      <c r="F192" s="2">
        <v>412.61799999999999</v>
      </c>
      <c r="G192" s="3">
        <v>32.890999999999998</v>
      </c>
      <c r="H192" s="2">
        <v>234.577</v>
      </c>
      <c r="I192" s="3">
        <v>-18.056000000000001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562</v>
      </c>
      <c r="B193" s="2">
        <v>347.69299999999998</v>
      </c>
      <c r="C193" s="2">
        <v>455.03500000000003</v>
      </c>
      <c r="D193" s="3">
        <v>30.873000000000001</v>
      </c>
      <c r="E193" s="2">
        <v>293.44499999999999</v>
      </c>
      <c r="F193" s="2">
        <v>467.53199999999998</v>
      </c>
      <c r="G193" s="3">
        <v>2.746</v>
      </c>
      <c r="H193" s="2">
        <v>226.97200000000001</v>
      </c>
      <c r="I193" s="3">
        <v>-22.652999999999999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491</v>
      </c>
      <c r="B194" s="2">
        <v>347.209</v>
      </c>
      <c r="C194" s="2">
        <v>343.19099999999997</v>
      </c>
      <c r="D194" s="3">
        <v>-1.157</v>
      </c>
      <c r="E194" s="2">
        <v>286.32</v>
      </c>
      <c r="F194" s="2">
        <v>428.12700000000001</v>
      </c>
      <c r="G194" s="3">
        <v>24.748999999999999</v>
      </c>
      <c r="H194" s="2">
        <v>221.012</v>
      </c>
      <c r="I194" s="3">
        <v>-22.81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482</v>
      </c>
      <c r="B195" s="2">
        <v>364.23599999999999</v>
      </c>
      <c r="C195" s="2">
        <v>398.42200000000003</v>
      </c>
      <c r="D195" s="3">
        <v>9.3859999999999992</v>
      </c>
      <c r="E195" s="2">
        <v>244.518</v>
      </c>
      <c r="F195" s="2">
        <v>375.55900000000003</v>
      </c>
      <c r="G195" s="3">
        <v>-5.7380000000000004</v>
      </c>
      <c r="H195" s="2">
        <v>214.613</v>
      </c>
      <c r="I195" s="3">
        <v>-12.23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334</v>
      </c>
      <c r="B196" s="2">
        <v>207.358</v>
      </c>
      <c r="C196" s="2">
        <v>303.07799999999997</v>
      </c>
      <c r="D196" s="3">
        <v>46.161999999999999</v>
      </c>
      <c r="E196" s="2">
        <v>100.95699999999999</v>
      </c>
      <c r="F196" s="2">
        <v>153.892</v>
      </c>
      <c r="G196" s="3">
        <v>-49.223999999999997</v>
      </c>
      <c r="H196" s="2">
        <v>189.04</v>
      </c>
      <c r="I196" s="3">
        <v>87.248000000000005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529</v>
      </c>
      <c r="B197" s="2">
        <v>529.13699999999994</v>
      </c>
      <c r="C197" s="2">
        <v>453.87</v>
      </c>
      <c r="D197" s="3">
        <v>-14.225</v>
      </c>
      <c r="E197" s="2">
        <v>258.41399999999999</v>
      </c>
      <c r="F197" s="2">
        <v>362.923</v>
      </c>
      <c r="G197" s="3">
        <v>-20.038</v>
      </c>
      <c r="H197" s="2">
        <v>185.46600000000001</v>
      </c>
      <c r="I197" s="3">
        <v>-28.228999999999999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365</v>
      </c>
      <c r="B198" s="2">
        <v>79.799000000000007</v>
      </c>
      <c r="C198" s="2">
        <v>72.177000000000007</v>
      </c>
      <c r="D198" s="3">
        <v>-9.5519999999999996</v>
      </c>
      <c r="E198" s="2">
        <v>73.81</v>
      </c>
      <c r="F198" s="2">
        <v>140.547</v>
      </c>
      <c r="G198" s="3">
        <v>94.724000000000004</v>
      </c>
      <c r="H198" s="2">
        <v>162.874</v>
      </c>
      <c r="I198" s="3">
        <v>120.667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496</v>
      </c>
      <c r="B199" s="2">
        <v>248.66900000000001</v>
      </c>
      <c r="C199" s="2">
        <v>247.41800000000001</v>
      </c>
      <c r="D199" s="3">
        <v>-0.503</v>
      </c>
      <c r="E199" s="2">
        <v>169.72499999999999</v>
      </c>
      <c r="F199" s="2">
        <v>246.00399999999999</v>
      </c>
      <c r="G199" s="3">
        <v>-0.57199999999999995</v>
      </c>
      <c r="H199" s="2">
        <v>157.43899999999999</v>
      </c>
      <c r="I199" s="3">
        <v>-7.2389999999999999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504</v>
      </c>
      <c r="B200" s="2">
        <v>300.44</v>
      </c>
      <c r="C200" s="2">
        <v>270.92399999999998</v>
      </c>
      <c r="D200" s="3">
        <v>-9.8239999999999998</v>
      </c>
      <c r="E200" s="2">
        <v>201.97300000000001</v>
      </c>
      <c r="F200" s="2">
        <v>283.27499999999998</v>
      </c>
      <c r="G200" s="3">
        <v>4.5590000000000002</v>
      </c>
      <c r="H200" s="2">
        <v>153.655</v>
      </c>
      <c r="I200" s="3">
        <v>-23.922999999999998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532</v>
      </c>
      <c r="B201" s="2">
        <v>199.98500000000001</v>
      </c>
      <c r="C201" s="2">
        <v>212.803</v>
      </c>
      <c r="D201" s="3">
        <v>6.4089999999999998</v>
      </c>
      <c r="E201" s="2">
        <v>177.471</v>
      </c>
      <c r="F201" s="2">
        <v>261.25400000000002</v>
      </c>
      <c r="G201" s="3">
        <v>22.768000000000001</v>
      </c>
      <c r="H201" s="2">
        <v>151.529</v>
      </c>
      <c r="I201" s="3">
        <v>-14.617000000000001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545</v>
      </c>
      <c r="B202" s="2">
        <v>141.54900000000001</v>
      </c>
      <c r="C202" s="2">
        <v>271.16899999999998</v>
      </c>
      <c r="D202" s="3">
        <v>91.572999999999993</v>
      </c>
      <c r="E202" s="2">
        <v>192.328</v>
      </c>
      <c r="F202" s="2">
        <v>291.351</v>
      </c>
      <c r="G202" s="3">
        <v>7.4429999999999996</v>
      </c>
      <c r="H202" s="2">
        <v>150.07499999999999</v>
      </c>
      <c r="I202" s="3">
        <v>-21.969000000000001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436</v>
      </c>
      <c r="B203" s="2">
        <v>406.43400000000003</v>
      </c>
      <c r="C203" s="2">
        <v>418.76100000000002</v>
      </c>
      <c r="D203" s="3">
        <v>3.0329999999999999</v>
      </c>
      <c r="E203" s="2">
        <v>273.09199999999998</v>
      </c>
      <c r="F203" s="2">
        <v>400.88400000000001</v>
      </c>
      <c r="G203" s="3">
        <v>-4.2690000000000001</v>
      </c>
      <c r="H203" s="2">
        <v>143.42500000000001</v>
      </c>
      <c r="I203" s="3">
        <v>-47.481000000000002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478</v>
      </c>
      <c r="B204" s="2">
        <v>168.53899999999999</v>
      </c>
      <c r="C204" s="2">
        <v>237.041</v>
      </c>
      <c r="D204" s="3">
        <v>40.645000000000003</v>
      </c>
      <c r="E204" s="2">
        <v>151.971</v>
      </c>
      <c r="F204" s="2">
        <v>245.553</v>
      </c>
      <c r="G204" s="3">
        <v>3.5910000000000002</v>
      </c>
      <c r="H204" s="2">
        <v>140.45099999999999</v>
      </c>
      <c r="I204" s="3">
        <v>-7.58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557</v>
      </c>
      <c r="B205" s="2">
        <v>462.92500000000001</v>
      </c>
      <c r="C205" s="2">
        <v>357.34300000000002</v>
      </c>
      <c r="D205" s="3">
        <v>-22.808</v>
      </c>
      <c r="E205" s="2">
        <v>359.23399999999998</v>
      </c>
      <c r="F205" s="2">
        <v>443.22500000000002</v>
      </c>
      <c r="G205" s="3">
        <v>24.033999999999999</v>
      </c>
      <c r="H205" s="2">
        <v>127.767</v>
      </c>
      <c r="I205" s="3">
        <v>-64.433000000000007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554</v>
      </c>
      <c r="B206" s="2">
        <v>138.363</v>
      </c>
      <c r="C206" s="2">
        <v>122.29300000000001</v>
      </c>
      <c r="D206" s="3">
        <v>-11.614000000000001</v>
      </c>
      <c r="E206" s="2">
        <v>85.918000000000006</v>
      </c>
      <c r="F206" s="2">
        <v>130.68799999999999</v>
      </c>
      <c r="G206" s="3">
        <v>6.8639999999999999</v>
      </c>
      <c r="H206" s="2">
        <v>126.089</v>
      </c>
      <c r="I206" s="3">
        <v>46.756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500</v>
      </c>
      <c r="B207" s="2">
        <v>238.29400000000001</v>
      </c>
      <c r="C207" s="2">
        <v>273.40899999999999</v>
      </c>
      <c r="D207" s="3">
        <v>14.736000000000001</v>
      </c>
      <c r="E207" s="2">
        <v>190.61600000000001</v>
      </c>
      <c r="F207" s="2">
        <v>266.83600000000001</v>
      </c>
      <c r="G207" s="3">
        <v>-2.4039999999999999</v>
      </c>
      <c r="H207" s="2">
        <v>123.51300000000001</v>
      </c>
      <c r="I207" s="3">
        <v>-35.203000000000003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522</v>
      </c>
      <c r="B208" s="2">
        <v>927.49599999999998</v>
      </c>
      <c r="C208" s="2">
        <v>947.66700000000003</v>
      </c>
      <c r="D208" s="3">
        <v>2.1749999999999998</v>
      </c>
      <c r="E208" s="2">
        <v>410.87799999999999</v>
      </c>
      <c r="F208" s="2">
        <v>480.76100000000002</v>
      </c>
      <c r="G208" s="3">
        <v>-49.268999999999998</v>
      </c>
      <c r="H208" s="2">
        <v>121.509</v>
      </c>
      <c r="I208" s="3">
        <v>-70.427000000000007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445</v>
      </c>
      <c r="B209" s="2">
        <v>198.797</v>
      </c>
      <c r="C209" s="2">
        <v>202.91300000000001</v>
      </c>
      <c r="D209" s="3">
        <v>2.0699999999999998</v>
      </c>
      <c r="E209" s="2">
        <v>157.87100000000001</v>
      </c>
      <c r="F209" s="2">
        <v>225.999</v>
      </c>
      <c r="G209" s="3">
        <v>11.378</v>
      </c>
      <c r="H209" s="2">
        <v>120.991</v>
      </c>
      <c r="I209" s="3">
        <v>-23.361000000000001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443</v>
      </c>
      <c r="B210" s="2">
        <v>164.566</v>
      </c>
      <c r="C210" s="2">
        <v>174.90299999999999</v>
      </c>
      <c r="D210" s="3">
        <v>6.2809999999999997</v>
      </c>
      <c r="E210" s="2">
        <v>77.97</v>
      </c>
      <c r="F210" s="2">
        <v>168.804</v>
      </c>
      <c r="G210" s="3">
        <v>-3.4870000000000001</v>
      </c>
      <c r="H210" s="2">
        <v>120.541</v>
      </c>
      <c r="I210" s="3">
        <v>54.6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62</v>
      </c>
    </row>
    <row r="211" spans="1:14" x14ac:dyDescent="0.3">
      <c r="A211" s="1" t="s">
        <v>341</v>
      </c>
      <c r="B211" s="2">
        <v>262.97800000000001</v>
      </c>
      <c r="C211" s="2">
        <v>297.303</v>
      </c>
      <c r="D211" s="3">
        <v>13.052</v>
      </c>
      <c r="E211" s="2">
        <v>156.74799999999999</v>
      </c>
      <c r="F211" s="2">
        <v>215.358</v>
      </c>
      <c r="G211" s="3">
        <v>-27.562999999999999</v>
      </c>
      <c r="H211" s="2">
        <v>119.13200000000001</v>
      </c>
      <c r="I211" s="3">
        <v>-23.997</v>
      </c>
      <c r="J211" s="3" t="s">
        <v>62</v>
      </c>
      <c r="K211" s="3" t="s">
        <v>62</v>
      </c>
      <c r="L211" s="3" t="s">
        <v>62</v>
      </c>
      <c r="M211" s="3" t="s">
        <v>62</v>
      </c>
      <c r="N211" s="3" t="s">
        <v>62</v>
      </c>
    </row>
    <row r="212" spans="1:14" x14ac:dyDescent="0.3">
      <c r="A212" s="1" t="s">
        <v>524</v>
      </c>
      <c r="B212" s="2">
        <v>451.95699999999999</v>
      </c>
      <c r="C212" s="2">
        <v>289.42500000000001</v>
      </c>
      <c r="D212" s="3">
        <v>-35.962000000000003</v>
      </c>
      <c r="E212" s="2">
        <v>139.036</v>
      </c>
      <c r="F212" s="2">
        <v>192.494</v>
      </c>
      <c r="G212" s="3">
        <v>-33.491</v>
      </c>
      <c r="H212" s="2">
        <v>115.318</v>
      </c>
      <c r="I212" s="3">
        <v>-17.059000000000001</v>
      </c>
      <c r="J212" s="3" t="s">
        <v>62</v>
      </c>
      <c r="K212" s="3" t="s">
        <v>62</v>
      </c>
      <c r="L212" s="3" t="s">
        <v>62</v>
      </c>
      <c r="M212" s="3" t="s">
        <v>62</v>
      </c>
      <c r="N212" s="3" t="s">
        <v>62</v>
      </c>
    </row>
    <row r="213" spans="1:14" x14ac:dyDescent="0.3">
      <c r="A213" s="1" t="s">
        <v>466</v>
      </c>
      <c r="B213" s="2">
        <v>251.25800000000001</v>
      </c>
      <c r="C213" s="2">
        <v>241.63399999999999</v>
      </c>
      <c r="D213" s="3">
        <v>-3.83</v>
      </c>
      <c r="E213" s="2">
        <v>160.28399999999999</v>
      </c>
      <c r="F213" s="2">
        <v>218.66499999999999</v>
      </c>
      <c r="G213" s="3">
        <v>-9.5060000000000002</v>
      </c>
      <c r="H213" s="2">
        <v>109.44199999999999</v>
      </c>
      <c r="I213" s="3">
        <v>-31.72</v>
      </c>
      <c r="J213" s="3" t="s">
        <v>62</v>
      </c>
      <c r="K213" s="3" t="s">
        <v>62</v>
      </c>
      <c r="L213" s="3" t="s">
        <v>62</v>
      </c>
      <c r="M213" s="3" t="s">
        <v>62</v>
      </c>
      <c r="N213" s="3" t="s">
        <v>62</v>
      </c>
    </row>
    <row r="214" spans="1:14" x14ac:dyDescent="0.3">
      <c r="A214" s="1" t="s">
        <v>537</v>
      </c>
      <c r="B214" s="2">
        <v>226.99199999999999</v>
      </c>
      <c r="C214" s="2">
        <v>231.71</v>
      </c>
      <c r="D214" s="3">
        <v>2.0779999999999998</v>
      </c>
      <c r="E214" s="2">
        <v>104.202</v>
      </c>
      <c r="F214" s="2">
        <v>184.86099999999999</v>
      </c>
      <c r="G214" s="3">
        <v>-20.219000000000001</v>
      </c>
      <c r="H214" s="2">
        <v>109.09399999999999</v>
      </c>
      <c r="I214" s="3">
        <v>4.6950000000000003</v>
      </c>
      <c r="J214" s="3" t="s">
        <v>62</v>
      </c>
      <c r="K214" s="3" t="s">
        <v>62</v>
      </c>
      <c r="L214" s="3" t="s">
        <v>62</v>
      </c>
      <c r="M214" s="3" t="s">
        <v>62</v>
      </c>
      <c r="N214" s="3" t="s">
        <v>62</v>
      </c>
    </row>
    <row r="215" spans="1:14" x14ac:dyDescent="0.3">
      <c r="A215" s="1" t="s">
        <v>470</v>
      </c>
      <c r="B215" s="2">
        <v>159.62299999999999</v>
      </c>
      <c r="C215" s="2">
        <v>175.512</v>
      </c>
      <c r="D215" s="3">
        <v>9.9540000000000006</v>
      </c>
      <c r="E215" s="2">
        <v>106.39</v>
      </c>
      <c r="F215" s="2">
        <v>155.05199999999999</v>
      </c>
      <c r="G215" s="3">
        <v>-11.657</v>
      </c>
      <c r="H215" s="2">
        <v>104.928</v>
      </c>
      <c r="I215" s="3">
        <v>-1.3740000000000001</v>
      </c>
      <c r="J215" s="3" t="s">
        <v>62</v>
      </c>
      <c r="K215" s="3" t="s">
        <v>62</v>
      </c>
      <c r="L215" s="3" t="s">
        <v>62</v>
      </c>
      <c r="M215" s="3" t="s">
        <v>62</v>
      </c>
      <c r="N215" s="3" t="s">
        <v>62</v>
      </c>
    </row>
    <row r="216" spans="1:14" x14ac:dyDescent="0.3">
      <c r="A216" s="1" t="s">
        <v>495</v>
      </c>
      <c r="B216" s="2">
        <v>143.762</v>
      </c>
      <c r="C216" s="2">
        <v>164.517</v>
      </c>
      <c r="D216" s="3">
        <v>14.436999999999999</v>
      </c>
      <c r="E216" s="2">
        <v>102.22199999999999</v>
      </c>
      <c r="F216" s="2">
        <v>179.376</v>
      </c>
      <c r="G216" s="3">
        <v>9.032</v>
      </c>
      <c r="H216" s="2">
        <v>104.06399999999999</v>
      </c>
      <c r="I216" s="3">
        <v>1.802</v>
      </c>
      <c r="J216" s="3" t="s">
        <v>62</v>
      </c>
      <c r="K216" s="3" t="s">
        <v>62</v>
      </c>
      <c r="L216" s="3" t="s">
        <v>62</v>
      </c>
      <c r="M216" s="3" t="s">
        <v>62</v>
      </c>
      <c r="N216" s="3" t="s">
        <v>62</v>
      </c>
    </row>
    <row r="217" spans="1:14" x14ac:dyDescent="0.3">
      <c r="A217" s="1" t="s">
        <v>503</v>
      </c>
      <c r="B217" s="2">
        <v>164.07499999999999</v>
      </c>
      <c r="C217" s="2">
        <v>145.459</v>
      </c>
      <c r="D217" s="3">
        <v>-11.346</v>
      </c>
      <c r="E217" s="2">
        <v>112.63800000000001</v>
      </c>
      <c r="F217" s="2">
        <v>174.32900000000001</v>
      </c>
      <c r="G217" s="3">
        <v>19.847999999999999</v>
      </c>
      <c r="H217" s="2">
        <v>102.04600000000001</v>
      </c>
      <c r="I217" s="3">
        <v>-9.4030000000000005</v>
      </c>
      <c r="J217" s="3" t="s">
        <v>62</v>
      </c>
      <c r="K217" s="3" t="s">
        <v>62</v>
      </c>
      <c r="L217" s="3" t="s">
        <v>62</v>
      </c>
      <c r="M217" s="3" t="s">
        <v>62</v>
      </c>
      <c r="N217" s="3" t="s">
        <v>62</v>
      </c>
    </row>
    <row r="218" spans="1:14" x14ac:dyDescent="0.3">
      <c r="A218" s="1" t="s">
        <v>423</v>
      </c>
      <c r="B218" s="2">
        <v>208.04599999999999</v>
      </c>
      <c r="C218" s="2">
        <v>166.81700000000001</v>
      </c>
      <c r="D218" s="3">
        <v>-19.817</v>
      </c>
      <c r="E218" s="2">
        <v>107.143</v>
      </c>
      <c r="F218" s="2">
        <v>159.422</v>
      </c>
      <c r="G218" s="3">
        <v>-4.4329999999999998</v>
      </c>
      <c r="H218" s="2">
        <v>93.106999999999999</v>
      </c>
      <c r="I218" s="3">
        <v>-13.1</v>
      </c>
      <c r="J218" s="3" t="s">
        <v>62</v>
      </c>
      <c r="K218" s="3" t="s">
        <v>62</v>
      </c>
      <c r="L218" s="3" t="s">
        <v>62</v>
      </c>
      <c r="M218" s="3" t="s">
        <v>62</v>
      </c>
      <c r="N218" s="3" t="s">
        <v>62</v>
      </c>
    </row>
    <row r="219" spans="1:14" x14ac:dyDescent="0.3">
      <c r="A219" s="1" t="s">
        <v>541</v>
      </c>
      <c r="B219" s="2">
        <v>85.078000000000003</v>
      </c>
      <c r="C219" s="2">
        <v>115.85299999999999</v>
      </c>
      <c r="D219" s="3">
        <v>36.171999999999997</v>
      </c>
      <c r="E219" s="2">
        <v>157.48599999999999</v>
      </c>
      <c r="F219" s="2">
        <v>242.76499999999999</v>
      </c>
      <c r="G219" s="3">
        <v>109.54600000000001</v>
      </c>
      <c r="H219" s="2">
        <v>87.635999999999996</v>
      </c>
      <c r="I219" s="3">
        <v>-44.353000000000002</v>
      </c>
      <c r="J219" s="3" t="s">
        <v>62</v>
      </c>
      <c r="K219" s="3" t="s">
        <v>62</v>
      </c>
      <c r="L219" s="3" t="s">
        <v>62</v>
      </c>
      <c r="M219" s="3" t="s">
        <v>62</v>
      </c>
      <c r="N219" s="3" t="s">
        <v>62</v>
      </c>
    </row>
    <row r="220" spans="1:14" x14ac:dyDescent="0.3">
      <c r="A220" s="1" t="s">
        <v>556</v>
      </c>
      <c r="B220" s="2">
        <v>117.53100000000001</v>
      </c>
      <c r="C220" s="2">
        <v>66.739999999999995</v>
      </c>
      <c r="D220" s="3">
        <v>-43.215000000000003</v>
      </c>
      <c r="E220" s="2">
        <v>82.495000000000005</v>
      </c>
      <c r="F220" s="2">
        <v>120.15</v>
      </c>
      <c r="G220" s="3">
        <v>80.025999999999996</v>
      </c>
      <c r="H220" s="2">
        <v>55.378</v>
      </c>
      <c r="I220" s="3">
        <v>-32.872</v>
      </c>
      <c r="J220" s="3" t="s">
        <v>62</v>
      </c>
      <c r="K220" s="3" t="s">
        <v>62</v>
      </c>
      <c r="L220" s="3" t="s">
        <v>62</v>
      </c>
      <c r="M220" s="3" t="s">
        <v>62</v>
      </c>
      <c r="N220" s="3" t="s">
        <v>62</v>
      </c>
    </row>
    <row r="221" spans="1:14" x14ac:dyDescent="0.3">
      <c r="A221" s="1" t="s">
        <v>427</v>
      </c>
      <c r="B221" s="2">
        <v>68.679000000000002</v>
      </c>
      <c r="C221" s="2">
        <v>71.289000000000001</v>
      </c>
      <c r="D221" s="3">
        <v>3.8010000000000002</v>
      </c>
      <c r="E221" s="2">
        <v>56.308999999999997</v>
      </c>
      <c r="F221" s="2">
        <v>82.385999999999996</v>
      </c>
      <c r="G221" s="3">
        <v>15.566000000000001</v>
      </c>
      <c r="H221" s="2">
        <v>52.902000000000001</v>
      </c>
      <c r="I221" s="3">
        <v>-6.05</v>
      </c>
      <c r="J221" s="3" t="s">
        <v>62</v>
      </c>
      <c r="K221" s="3" t="s">
        <v>62</v>
      </c>
      <c r="L221" s="3" t="s">
        <v>62</v>
      </c>
      <c r="M221" s="3" t="s">
        <v>62</v>
      </c>
      <c r="N221" s="3" t="s">
        <v>62</v>
      </c>
    </row>
    <row r="222" spans="1:14" x14ac:dyDescent="0.3">
      <c r="A222" s="1" t="s">
        <v>533</v>
      </c>
      <c r="B222" s="2">
        <v>129.62700000000001</v>
      </c>
      <c r="C222" s="2">
        <v>109.928</v>
      </c>
      <c r="D222" s="3">
        <v>-15.196999999999999</v>
      </c>
      <c r="E222" s="2">
        <v>55.127000000000002</v>
      </c>
      <c r="F222" s="2">
        <v>93.302000000000007</v>
      </c>
      <c r="G222" s="3">
        <v>-15.124000000000001</v>
      </c>
      <c r="H222" s="2">
        <v>52.313000000000002</v>
      </c>
      <c r="I222" s="3">
        <v>-5.1040000000000001</v>
      </c>
      <c r="J222" s="3" t="s">
        <v>62</v>
      </c>
      <c r="K222" s="3" t="s">
        <v>62</v>
      </c>
      <c r="L222" s="3" t="s">
        <v>62</v>
      </c>
      <c r="M222" s="3" t="s">
        <v>62</v>
      </c>
      <c r="N222" s="3" t="s">
        <v>62</v>
      </c>
    </row>
    <row r="223" spans="1:14" x14ac:dyDescent="0.3">
      <c r="A223" s="1" t="s">
        <v>490</v>
      </c>
      <c r="B223" s="2">
        <v>69.863</v>
      </c>
      <c r="C223" s="2">
        <v>73.399000000000001</v>
      </c>
      <c r="D223" s="3">
        <v>5.0609999999999999</v>
      </c>
      <c r="E223" s="2">
        <v>49.790999999999997</v>
      </c>
      <c r="F223" s="2">
        <v>77.668999999999997</v>
      </c>
      <c r="G223" s="3">
        <v>5.8179999999999996</v>
      </c>
      <c r="H223" s="2">
        <v>51.512</v>
      </c>
      <c r="I223" s="3">
        <v>3.456</v>
      </c>
      <c r="J223" s="3" t="s">
        <v>62</v>
      </c>
      <c r="K223" s="3" t="s">
        <v>62</v>
      </c>
      <c r="L223" s="3" t="s">
        <v>62</v>
      </c>
      <c r="M223" s="3" t="s">
        <v>62</v>
      </c>
      <c r="N223" s="3" t="s">
        <v>62</v>
      </c>
    </row>
    <row r="224" spans="1:14" x14ac:dyDescent="0.3">
      <c r="A224" s="1" t="s">
        <v>454</v>
      </c>
      <c r="B224" s="2">
        <v>155.35400000000001</v>
      </c>
      <c r="C224" s="2">
        <v>89.340999999999994</v>
      </c>
      <c r="D224" s="3">
        <v>-42.491999999999997</v>
      </c>
      <c r="E224" s="2">
        <v>38.767000000000003</v>
      </c>
      <c r="F224" s="2">
        <v>60.430999999999997</v>
      </c>
      <c r="G224" s="3">
        <v>-32.36</v>
      </c>
      <c r="H224" s="2">
        <v>49.281999999999996</v>
      </c>
      <c r="I224" s="3">
        <v>27.123999999999999</v>
      </c>
      <c r="J224" s="3" t="s">
        <v>62</v>
      </c>
      <c r="K224" s="3" t="s">
        <v>62</v>
      </c>
      <c r="L224" s="3" t="s">
        <v>62</v>
      </c>
      <c r="M224" s="3" t="s">
        <v>62</v>
      </c>
      <c r="N224" s="3" t="s">
        <v>62</v>
      </c>
    </row>
    <row r="225" spans="1:14" x14ac:dyDescent="0.3">
      <c r="A225" s="1" t="s">
        <v>505</v>
      </c>
      <c r="B225" s="2">
        <v>155.49299999999999</v>
      </c>
      <c r="C225" s="2">
        <v>89.543999999999997</v>
      </c>
      <c r="D225" s="3">
        <v>-42.412999999999997</v>
      </c>
      <c r="E225" s="2">
        <v>327.63200000000001</v>
      </c>
      <c r="F225" s="2">
        <v>357.39499999999998</v>
      </c>
      <c r="G225" s="3">
        <v>299.12900000000002</v>
      </c>
      <c r="H225" s="2">
        <v>48.531999999999996</v>
      </c>
      <c r="I225" s="3">
        <v>-85.186999999999998</v>
      </c>
      <c r="J225" s="3" t="s">
        <v>62</v>
      </c>
      <c r="K225" s="3" t="s">
        <v>62</v>
      </c>
      <c r="L225" s="3" t="s">
        <v>62</v>
      </c>
      <c r="M225" s="3" t="s">
        <v>62</v>
      </c>
      <c r="N225" s="3" t="s">
        <v>62</v>
      </c>
    </row>
    <row r="226" spans="1:14" x14ac:dyDescent="0.3">
      <c r="A226" s="1" t="s">
        <v>426</v>
      </c>
      <c r="B226" s="2">
        <v>34.368000000000002</v>
      </c>
      <c r="C226" s="2">
        <v>8.6460000000000008</v>
      </c>
      <c r="D226" s="3">
        <v>-74.843000000000004</v>
      </c>
      <c r="E226" s="2">
        <v>311.58100000000002</v>
      </c>
      <c r="F226" s="2">
        <v>325.78699999999998</v>
      </c>
      <c r="G226" s="3" t="s">
        <v>112</v>
      </c>
      <c r="H226" s="2">
        <v>44.652000000000001</v>
      </c>
      <c r="I226" s="3">
        <v>-85.668999999999997</v>
      </c>
      <c r="J226" s="3" t="s">
        <v>62</v>
      </c>
      <c r="K226" s="3" t="s">
        <v>62</v>
      </c>
      <c r="L226" s="3" t="s">
        <v>62</v>
      </c>
      <c r="M226" s="3" t="s">
        <v>62</v>
      </c>
      <c r="N226" s="3" t="s">
        <v>62</v>
      </c>
    </row>
    <row r="227" spans="1:14" x14ac:dyDescent="0.3">
      <c r="A227" s="1" t="s">
        <v>510</v>
      </c>
      <c r="B227" s="2">
        <v>40.658000000000001</v>
      </c>
      <c r="C227" s="2">
        <v>33.718000000000004</v>
      </c>
      <c r="D227" s="3">
        <v>-17.068999999999999</v>
      </c>
      <c r="E227" s="2">
        <v>33.35</v>
      </c>
      <c r="F227" s="2">
        <v>36.006</v>
      </c>
      <c r="G227" s="3">
        <v>6.7850000000000001</v>
      </c>
      <c r="H227" s="2">
        <v>32.174999999999997</v>
      </c>
      <c r="I227" s="3">
        <v>-3.5209999999999999</v>
      </c>
      <c r="J227" s="3" t="s">
        <v>62</v>
      </c>
      <c r="K227" s="3" t="s">
        <v>62</v>
      </c>
      <c r="L227" s="3" t="s">
        <v>62</v>
      </c>
      <c r="M227" s="3" t="s">
        <v>62</v>
      </c>
      <c r="N227" s="3" t="s">
        <v>62</v>
      </c>
    </row>
    <row r="228" spans="1:14" x14ac:dyDescent="0.3">
      <c r="A228" s="1" t="s">
        <v>517</v>
      </c>
      <c r="B228" s="2">
        <v>29.709</v>
      </c>
      <c r="C228" s="2">
        <v>42.093000000000004</v>
      </c>
      <c r="D228" s="3">
        <v>41.688000000000002</v>
      </c>
      <c r="E228" s="2">
        <v>30.754000000000001</v>
      </c>
      <c r="F228" s="2">
        <v>43.131</v>
      </c>
      <c r="G228" s="3">
        <v>2.4660000000000002</v>
      </c>
      <c r="H228" s="2">
        <v>28.465</v>
      </c>
      <c r="I228" s="3">
        <v>-7.4420000000000002</v>
      </c>
      <c r="J228" s="3" t="s">
        <v>62</v>
      </c>
      <c r="K228" s="3" t="s">
        <v>62</v>
      </c>
      <c r="L228" s="3" t="s">
        <v>62</v>
      </c>
      <c r="M228" s="3" t="s">
        <v>62</v>
      </c>
      <c r="N228" s="3" t="s">
        <v>62</v>
      </c>
    </row>
    <row r="229" spans="1:14" x14ac:dyDescent="0.3">
      <c r="A229" s="1" t="s">
        <v>525</v>
      </c>
      <c r="B229" s="2">
        <v>44.683</v>
      </c>
      <c r="C229" s="2">
        <v>46.776000000000003</v>
      </c>
      <c r="D229" s="3">
        <v>4.6840000000000002</v>
      </c>
      <c r="E229" s="2">
        <v>26.245000000000001</v>
      </c>
      <c r="F229" s="2">
        <v>34.707000000000001</v>
      </c>
      <c r="G229" s="3">
        <v>-25.802</v>
      </c>
      <c r="H229" s="2">
        <v>24.597000000000001</v>
      </c>
      <c r="I229" s="3">
        <v>-6.2789999999999999</v>
      </c>
      <c r="J229" s="3" t="s">
        <v>62</v>
      </c>
      <c r="K229" s="3" t="s">
        <v>62</v>
      </c>
      <c r="L229" s="3" t="s">
        <v>62</v>
      </c>
      <c r="M229" s="3" t="s">
        <v>62</v>
      </c>
      <c r="N229" s="3" t="s">
        <v>62</v>
      </c>
    </row>
    <row r="230" spans="1:14" x14ac:dyDescent="0.3">
      <c r="A230" s="1" t="s">
        <v>323</v>
      </c>
      <c r="B230" s="2">
        <v>13.866</v>
      </c>
      <c r="C230" s="2">
        <v>34.323</v>
      </c>
      <c r="D230" s="3">
        <v>147.54300000000001</v>
      </c>
      <c r="E230" s="2">
        <v>101.68899999999999</v>
      </c>
      <c r="F230" s="2">
        <v>156.16800000000001</v>
      </c>
      <c r="G230" s="3">
        <v>354.99099999999999</v>
      </c>
      <c r="H230" s="2">
        <v>23.574000000000002</v>
      </c>
      <c r="I230" s="3">
        <v>-76.817999999999998</v>
      </c>
      <c r="J230" s="3" t="s">
        <v>62</v>
      </c>
      <c r="K230" s="3" t="s">
        <v>62</v>
      </c>
      <c r="L230" s="3" t="s">
        <v>62</v>
      </c>
      <c r="M230" s="3" t="s">
        <v>62</v>
      </c>
      <c r="N230" s="3" t="s">
        <v>62</v>
      </c>
    </row>
    <row r="231" spans="1:14" x14ac:dyDescent="0.3">
      <c r="A231" s="1" t="s">
        <v>463</v>
      </c>
      <c r="B231" s="2">
        <v>81.105999999999995</v>
      </c>
      <c r="C231" s="2">
        <v>115.562</v>
      </c>
      <c r="D231" s="3">
        <v>42.482999999999997</v>
      </c>
      <c r="E231" s="2">
        <v>34.225999999999999</v>
      </c>
      <c r="F231" s="2">
        <v>45.832999999999998</v>
      </c>
      <c r="G231" s="3">
        <v>-60.338999999999999</v>
      </c>
      <c r="H231" s="2">
        <v>21.527000000000001</v>
      </c>
      <c r="I231" s="3">
        <v>-37.101999999999997</v>
      </c>
      <c r="J231" s="3" t="s">
        <v>62</v>
      </c>
      <c r="K231" s="3" t="s">
        <v>62</v>
      </c>
      <c r="L231" s="3" t="s">
        <v>62</v>
      </c>
      <c r="M231" s="3" t="s">
        <v>62</v>
      </c>
      <c r="N231" s="3" t="s">
        <v>62</v>
      </c>
    </row>
    <row r="232" spans="1:14" x14ac:dyDescent="0.3">
      <c r="A232" s="1" t="s">
        <v>534</v>
      </c>
      <c r="B232" s="2">
        <v>76.430999999999997</v>
      </c>
      <c r="C232" s="2">
        <v>43.475000000000001</v>
      </c>
      <c r="D232" s="3">
        <v>-43.119</v>
      </c>
      <c r="E232" s="2">
        <v>23.076000000000001</v>
      </c>
      <c r="F232" s="2">
        <v>41.890999999999998</v>
      </c>
      <c r="G232" s="3">
        <v>-3.6429999999999998</v>
      </c>
      <c r="H232" s="2">
        <v>18.878</v>
      </c>
      <c r="I232" s="3">
        <v>-18.190999999999999</v>
      </c>
      <c r="J232" s="3" t="s">
        <v>62</v>
      </c>
      <c r="K232" s="3" t="s">
        <v>62</v>
      </c>
      <c r="L232" s="3" t="s">
        <v>62</v>
      </c>
      <c r="M232" s="3" t="s">
        <v>62</v>
      </c>
      <c r="N232" s="3" t="s">
        <v>62</v>
      </c>
    </row>
    <row r="233" spans="1:14" x14ac:dyDescent="0.3">
      <c r="A233" s="1" t="s">
        <v>492</v>
      </c>
      <c r="B233" s="2">
        <v>21.52</v>
      </c>
      <c r="C233" s="2">
        <v>24.216000000000001</v>
      </c>
      <c r="D233" s="3">
        <v>12.532</v>
      </c>
      <c r="E233" s="2">
        <v>19.943999999999999</v>
      </c>
      <c r="F233" s="2">
        <v>29.425000000000001</v>
      </c>
      <c r="G233" s="3">
        <v>21.510999999999999</v>
      </c>
      <c r="H233" s="2">
        <v>15.334</v>
      </c>
      <c r="I233" s="3">
        <v>-23.114000000000001</v>
      </c>
      <c r="J233" s="3" t="s">
        <v>62</v>
      </c>
      <c r="K233" s="3" t="s">
        <v>62</v>
      </c>
      <c r="L233" s="3" t="s">
        <v>62</v>
      </c>
      <c r="M233" s="3" t="s">
        <v>62</v>
      </c>
      <c r="N233" s="3" t="s">
        <v>62</v>
      </c>
    </row>
    <row r="234" spans="1:14" x14ac:dyDescent="0.3">
      <c r="A234" s="1" t="s">
        <v>497</v>
      </c>
      <c r="B234" s="2">
        <v>93.536000000000001</v>
      </c>
      <c r="C234" s="2">
        <v>103.256</v>
      </c>
      <c r="D234" s="3">
        <v>10.391999999999999</v>
      </c>
      <c r="E234" s="2">
        <v>7.4290000000000003</v>
      </c>
      <c r="F234" s="2">
        <v>11.279</v>
      </c>
      <c r="G234" s="3">
        <v>-89.076999999999998</v>
      </c>
      <c r="H234" s="2">
        <v>14.842000000000001</v>
      </c>
      <c r="I234" s="3">
        <v>99.775000000000006</v>
      </c>
      <c r="J234" s="3" t="s">
        <v>62</v>
      </c>
      <c r="K234" s="3" t="s">
        <v>62</v>
      </c>
      <c r="L234" s="3" t="s">
        <v>62</v>
      </c>
      <c r="M234" s="3" t="s">
        <v>62</v>
      </c>
      <c r="N234" s="3" t="s">
        <v>62</v>
      </c>
    </row>
    <row r="235" spans="1:14" x14ac:dyDescent="0.3">
      <c r="A235" s="1" t="s">
        <v>527</v>
      </c>
      <c r="B235" s="2">
        <v>13.63</v>
      </c>
      <c r="C235" s="2">
        <v>12.85</v>
      </c>
      <c r="D235" s="3">
        <v>-5.7279999999999998</v>
      </c>
      <c r="E235" s="2">
        <v>12.685</v>
      </c>
      <c r="F235" s="2">
        <v>18.411000000000001</v>
      </c>
      <c r="G235" s="3">
        <v>43.277000000000001</v>
      </c>
      <c r="H235" s="2">
        <v>13.576000000000001</v>
      </c>
      <c r="I235" s="3">
        <v>7.024</v>
      </c>
      <c r="J235" s="3" t="s">
        <v>62</v>
      </c>
      <c r="K235" s="3" t="s">
        <v>62</v>
      </c>
      <c r="L235" s="3" t="s">
        <v>62</v>
      </c>
      <c r="M235" s="3" t="s">
        <v>62</v>
      </c>
      <c r="N235" s="3" t="s">
        <v>62</v>
      </c>
    </row>
    <row r="236" spans="1:14" x14ac:dyDescent="0.3">
      <c r="A236" s="1" t="s">
        <v>520</v>
      </c>
      <c r="B236" s="2">
        <v>14.959</v>
      </c>
      <c r="C236" s="2">
        <v>18.535</v>
      </c>
      <c r="D236" s="3">
        <v>23.904</v>
      </c>
      <c r="E236" s="2">
        <v>9.8089999999999993</v>
      </c>
      <c r="F236" s="2">
        <v>13.832000000000001</v>
      </c>
      <c r="G236" s="3">
        <v>-25.375</v>
      </c>
      <c r="H236" s="2">
        <v>13.079000000000001</v>
      </c>
      <c r="I236" s="3">
        <v>33.334000000000003</v>
      </c>
      <c r="J236" s="3" t="s">
        <v>62</v>
      </c>
      <c r="K236" s="3" t="s">
        <v>62</v>
      </c>
      <c r="L236" s="3" t="s">
        <v>62</v>
      </c>
      <c r="M236" s="3" t="s">
        <v>62</v>
      </c>
      <c r="N236" s="3" t="s">
        <v>62</v>
      </c>
    </row>
    <row r="237" spans="1:14" x14ac:dyDescent="0.3">
      <c r="A237" s="1" t="s">
        <v>550</v>
      </c>
      <c r="B237" s="2">
        <v>42.57</v>
      </c>
      <c r="C237" s="2">
        <v>45.44</v>
      </c>
      <c r="D237" s="3">
        <v>6.74</v>
      </c>
      <c r="E237" s="2">
        <v>14.172000000000001</v>
      </c>
      <c r="F237" s="2">
        <v>22.956</v>
      </c>
      <c r="G237" s="3">
        <v>-49.48</v>
      </c>
      <c r="H237" s="2">
        <v>11.895</v>
      </c>
      <c r="I237" s="3">
        <v>-16.068000000000001</v>
      </c>
      <c r="J237" s="3" t="s">
        <v>62</v>
      </c>
      <c r="K237" s="3" t="s">
        <v>62</v>
      </c>
      <c r="L237" s="3" t="s">
        <v>62</v>
      </c>
      <c r="M237" s="3" t="s">
        <v>62</v>
      </c>
      <c r="N237" s="3" t="s">
        <v>62</v>
      </c>
    </row>
    <row r="238" spans="1:14" x14ac:dyDescent="0.3">
      <c r="A238" s="1" t="s">
        <v>518</v>
      </c>
      <c r="B238" s="2">
        <v>24.652000000000001</v>
      </c>
      <c r="C238" s="2">
        <v>32.262</v>
      </c>
      <c r="D238" s="3">
        <v>30.87</v>
      </c>
      <c r="E238" s="2">
        <v>13.701000000000001</v>
      </c>
      <c r="F238" s="2">
        <v>19.167999999999999</v>
      </c>
      <c r="G238" s="3">
        <v>-40.585999999999999</v>
      </c>
      <c r="H238" s="2">
        <v>11.622999999999999</v>
      </c>
      <c r="I238" s="3">
        <v>-15.162000000000001</v>
      </c>
      <c r="J238" s="3" t="s">
        <v>62</v>
      </c>
      <c r="K238" s="3" t="s">
        <v>62</v>
      </c>
      <c r="L238" s="3" t="s">
        <v>62</v>
      </c>
      <c r="M238" s="3" t="s">
        <v>62</v>
      </c>
      <c r="N238" s="3" t="s">
        <v>62</v>
      </c>
    </row>
    <row r="239" spans="1:14" x14ac:dyDescent="0.3">
      <c r="A239" s="1" t="s">
        <v>468</v>
      </c>
      <c r="B239" s="2">
        <v>15.76</v>
      </c>
      <c r="C239" s="2">
        <v>12.09</v>
      </c>
      <c r="D239" s="3">
        <v>-23.288</v>
      </c>
      <c r="E239" s="2">
        <v>11.571</v>
      </c>
      <c r="F239" s="2">
        <v>18.635000000000002</v>
      </c>
      <c r="G239" s="3">
        <v>54.134999999999998</v>
      </c>
      <c r="H239" s="2">
        <v>11.327999999999999</v>
      </c>
      <c r="I239" s="3">
        <v>-2.0960000000000001</v>
      </c>
      <c r="J239" s="3" t="s">
        <v>62</v>
      </c>
      <c r="K239" s="3" t="s">
        <v>62</v>
      </c>
      <c r="L239" s="3" t="s">
        <v>62</v>
      </c>
      <c r="M239" s="3" t="s">
        <v>62</v>
      </c>
      <c r="N239" s="3" t="s">
        <v>62</v>
      </c>
    </row>
    <row r="240" spans="1:14" x14ac:dyDescent="0.3">
      <c r="A240" s="1" t="s">
        <v>514</v>
      </c>
      <c r="B240" s="2">
        <v>16.613</v>
      </c>
      <c r="C240" s="2">
        <v>22.085999999999999</v>
      </c>
      <c r="D240" s="3">
        <v>32.939</v>
      </c>
      <c r="E240" s="2">
        <v>10.215</v>
      </c>
      <c r="F240" s="2">
        <v>14.83</v>
      </c>
      <c r="G240" s="3">
        <v>-32.853999999999999</v>
      </c>
      <c r="H240" s="2">
        <v>10.489000000000001</v>
      </c>
      <c r="I240" s="3">
        <v>2.69</v>
      </c>
      <c r="J240" s="3" t="s">
        <v>62</v>
      </c>
      <c r="K240" s="3" t="s">
        <v>62</v>
      </c>
      <c r="L240" s="3" t="s">
        <v>62</v>
      </c>
      <c r="M240" s="3" t="s">
        <v>62</v>
      </c>
      <c r="N240" s="3" t="s">
        <v>62</v>
      </c>
    </row>
    <row r="241" spans="1:14" x14ac:dyDescent="0.3">
      <c r="A241" s="1" t="s">
        <v>447</v>
      </c>
      <c r="B241" s="2">
        <v>7.702</v>
      </c>
      <c r="C241" s="2">
        <v>5.2839999999999998</v>
      </c>
      <c r="D241" s="3">
        <v>-31.388999999999999</v>
      </c>
      <c r="E241" s="2">
        <v>7.16</v>
      </c>
      <c r="F241" s="2">
        <v>8.0990000000000002</v>
      </c>
      <c r="G241" s="3">
        <v>53.27</v>
      </c>
      <c r="H241" s="2">
        <v>9.4789999999999992</v>
      </c>
      <c r="I241" s="3">
        <v>32.381999999999998</v>
      </c>
      <c r="J241" s="3" t="s">
        <v>62</v>
      </c>
      <c r="K241" s="3" t="s">
        <v>62</v>
      </c>
      <c r="L241" s="3" t="s">
        <v>62</v>
      </c>
      <c r="M241" s="3" t="s">
        <v>62</v>
      </c>
      <c r="N241" s="3" t="s">
        <v>62</v>
      </c>
    </row>
    <row r="242" spans="1:14" x14ac:dyDescent="0.3">
      <c r="A242" s="1" t="s">
        <v>539</v>
      </c>
      <c r="B242" s="2">
        <v>12.72</v>
      </c>
      <c r="C242" s="2">
        <v>7.5149999999999997</v>
      </c>
      <c r="D242" s="3">
        <v>-40.921999999999997</v>
      </c>
      <c r="E242" s="2">
        <v>2.9449999999999998</v>
      </c>
      <c r="F242" s="2">
        <v>5.665</v>
      </c>
      <c r="G242" s="3">
        <v>-24.617999999999999</v>
      </c>
      <c r="H242" s="2">
        <v>8.0890000000000004</v>
      </c>
      <c r="I242" s="3">
        <v>174.62700000000001</v>
      </c>
      <c r="J242" s="3" t="s">
        <v>62</v>
      </c>
      <c r="K242" s="3" t="s">
        <v>62</v>
      </c>
      <c r="L242" s="3" t="s">
        <v>62</v>
      </c>
      <c r="M242" s="3" t="s">
        <v>62</v>
      </c>
      <c r="N242" s="3" t="s">
        <v>62</v>
      </c>
    </row>
    <row r="243" spans="1:14" x14ac:dyDescent="0.3">
      <c r="A243" s="1" t="s">
        <v>551</v>
      </c>
      <c r="B243" s="2">
        <v>17.318000000000001</v>
      </c>
      <c r="C243" s="2">
        <v>10.445</v>
      </c>
      <c r="D243" s="3">
        <v>-39.686999999999998</v>
      </c>
      <c r="E243" s="2">
        <v>7.5890000000000004</v>
      </c>
      <c r="F243" s="2">
        <v>10.125999999999999</v>
      </c>
      <c r="G243" s="3">
        <v>-3.0510000000000002</v>
      </c>
      <c r="H243" s="2">
        <v>6.9379999999999997</v>
      </c>
      <c r="I243" s="3">
        <v>-8.5820000000000007</v>
      </c>
      <c r="J243" s="3" t="s">
        <v>62</v>
      </c>
      <c r="K243" s="3" t="s">
        <v>62</v>
      </c>
      <c r="L243" s="3" t="s">
        <v>62</v>
      </c>
      <c r="M243" s="3" t="s">
        <v>62</v>
      </c>
      <c r="N243" s="3" t="s">
        <v>62</v>
      </c>
    </row>
    <row r="244" spans="1:14" x14ac:dyDescent="0.3">
      <c r="A244" s="1" t="s">
        <v>559</v>
      </c>
      <c r="B244" s="2">
        <v>18.814</v>
      </c>
      <c r="C244" s="2">
        <v>7.9790000000000001</v>
      </c>
      <c r="D244" s="3">
        <v>-57.593000000000004</v>
      </c>
      <c r="E244" s="2">
        <v>5.5110000000000001</v>
      </c>
      <c r="F244" s="2">
        <v>6.1310000000000002</v>
      </c>
      <c r="G244" s="3">
        <v>-23.161999999999999</v>
      </c>
      <c r="H244" s="2">
        <v>5.8620000000000001</v>
      </c>
      <c r="I244" s="3">
        <v>6.3609999999999998</v>
      </c>
      <c r="J244" s="3" t="s">
        <v>62</v>
      </c>
      <c r="K244" s="3" t="s">
        <v>62</v>
      </c>
      <c r="L244" s="3" t="s">
        <v>62</v>
      </c>
      <c r="M244" s="3" t="s">
        <v>62</v>
      </c>
      <c r="N244" s="3" t="s">
        <v>62</v>
      </c>
    </row>
    <row r="245" spans="1:14" x14ac:dyDescent="0.3">
      <c r="A245" s="1" t="s">
        <v>544</v>
      </c>
      <c r="B245" s="2">
        <v>3.641</v>
      </c>
      <c r="C245" s="2">
        <v>6.0330000000000004</v>
      </c>
      <c r="D245" s="3">
        <v>65.697999999999993</v>
      </c>
      <c r="E245" s="2">
        <v>4.59</v>
      </c>
      <c r="F245" s="2">
        <v>6.085</v>
      </c>
      <c r="G245" s="3">
        <v>0.874</v>
      </c>
      <c r="H245" s="2">
        <v>4.5670000000000002</v>
      </c>
      <c r="I245" s="3">
        <v>-0.502</v>
      </c>
      <c r="J245" s="3" t="s">
        <v>62</v>
      </c>
      <c r="K245" s="3" t="s">
        <v>62</v>
      </c>
      <c r="L245" s="3" t="s">
        <v>62</v>
      </c>
      <c r="M245" s="3" t="s">
        <v>62</v>
      </c>
      <c r="N245" s="3" t="s">
        <v>62</v>
      </c>
    </row>
    <row r="246" spans="1:14" x14ac:dyDescent="0.3">
      <c r="A246" s="1" t="s">
        <v>540</v>
      </c>
      <c r="B246" s="2">
        <v>19.036999999999999</v>
      </c>
      <c r="C246" s="2">
        <v>14.141</v>
      </c>
      <c r="D246" s="3">
        <v>-25.713999999999999</v>
      </c>
      <c r="E246" s="2">
        <v>4.351</v>
      </c>
      <c r="F246" s="2">
        <v>10.077</v>
      </c>
      <c r="G246" s="3">
        <v>-28.744</v>
      </c>
      <c r="H246" s="2">
        <v>2.6970000000000001</v>
      </c>
      <c r="I246" s="3">
        <v>-38.027000000000001</v>
      </c>
      <c r="J246" s="3" t="s">
        <v>62</v>
      </c>
      <c r="K246" s="3" t="s">
        <v>62</v>
      </c>
      <c r="L246" s="3" t="s">
        <v>62</v>
      </c>
      <c r="M246" s="3" t="s">
        <v>62</v>
      </c>
      <c r="N246" s="3" t="s">
        <v>62</v>
      </c>
    </row>
    <row r="247" spans="1:14" x14ac:dyDescent="0.3">
      <c r="A247" s="1" t="s">
        <v>535</v>
      </c>
      <c r="B247" s="2">
        <v>1.4279999999999999</v>
      </c>
      <c r="C247" s="2">
        <v>1.6779999999999999</v>
      </c>
      <c r="D247" s="3">
        <v>17.513999999999999</v>
      </c>
      <c r="E247" s="2">
        <v>0.97199999999999998</v>
      </c>
      <c r="F247" s="2">
        <v>1.91</v>
      </c>
      <c r="G247" s="3">
        <v>13.840999999999999</v>
      </c>
      <c r="H247" s="2">
        <v>0.73799999999999999</v>
      </c>
      <c r="I247" s="3">
        <v>-24.035</v>
      </c>
      <c r="J247" s="3" t="s">
        <v>62</v>
      </c>
      <c r="K247" s="3" t="s">
        <v>62</v>
      </c>
      <c r="L247" s="3" t="s">
        <v>62</v>
      </c>
      <c r="M247" s="3" t="s">
        <v>62</v>
      </c>
      <c r="N247" s="3" t="s">
        <v>62</v>
      </c>
    </row>
    <row r="248" spans="1:14" x14ac:dyDescent="0.3">
      <c r="A248" s="1" t="s">
        <v>531</v>
      </c>
      <c r="B248" s="2">
        <v>0.54800000000000004</v>
      </c>
      <c r="C248" s="2">
        <v>0.64300000000000002</v>
      </c>
      <c r="D248" s="3">
        <v>17.417999999999999</v>
      </c>
      <c r="E248" s="2">
        <v>2.7349999999999999</v>
      </c>
      <c r="F248" s="2">
        <v>3.0840000000000001</v>
      </c>
      <c r="G248" s="3">
        <v>379.47300000000001</v>
      </c>
      <c r="H248" s="2">
        <v>0.67300000000000004</v>
      </c>
      <c r="I248" s="3">
        <v>-75.405000000000001</v>
      </c>
      <c r="J248" s="3" t="s">
        <v>62</v>
      </c>
      <c r="K248" s="3" t="s">
        <v>62</v>
      </c>
      <c r="L248" s="3" t="s">
        <v>62</v>
      </c>
      <c r="M248" s="3" t="s">
        <v>62</v>
      </c>
      <c r="N248" s="3" t="s">
        <v>62</v>
      </c>
    </row>
    <row r="249" spans="1:14" x14ac:dyDescent="0.3">
      <c r="A249" s="1" t="s">
        <v>536</v>
      </c>
      <c r="B249" s="2">
        <v>1.9770000000000001</v>
      </c>
      <c r="C249" s="2">
        <v>0.56299999999999994</v>
      </c>
      <c r="D249" s="3">
        <v>-71.515000000000001</v>
      </c>
      <c r="E249" s="2" t="s">
        <v>62</v>
      </c>
      <c r="F249" s="2" t="s">
        <v>62</v>
      </c>
      <c r="G249" s="3">
        <v>-12.663</v>
      </c>
      <c r="H249" s="2">
        <v>0.59699999999999998</v>
      </c>
      <c r="I249" s="3">
        <v>181.43</v>
      </c>
      <c r="J249" s="3" t="s">
        <v>62</v>
      </c>
      <c r="K249" s="3" t="s">
        <v>62</v>
      </c>
      <c r="L249" s="3" t="s">
        <v>62</v>
      </c>
      <c r="M249" s="3" t="s">
        <v>62</v>
      </c>
      <c r="N249" s="3" t="s">
        <v>62</v>
      </c>
    </row>
    <row r="250" spans="1:14" x14ac:dyDescent="0.3">
      <c r="A250" s="1" t="s">
        <v>516</v>
      </c>
      <c r="B250" s="2" t="s">
        <v>62</v>
      </c>
      <c r="C250" s="2" t="s">
        <v>62</v>
      </c>
      <c r="D250" s="3">
        <v>-34.255000000000003</v>
      </c>
      <c r="E250" s="2" t="s">
        <v>62</v>
      </c>
      <c r="F250" s="2" t="s">
        <v>62</v>
      </c>
      <c r="G250" s="3">
        <v>8.5120000000000005</v>
      </c>
      <c r="H250" s="2" t="s">
        <v>62</v>
      </c>
      <c r="I250" s="3">
        <v>110.583</v>
      </c>
      <c r="J250" s="3" t="s">
        <v>62</v>
      </c>
      <c r="K250" s="3" t="s">
        <v>62</v>
      </c>
      <c r="L250" s="3" t="s">
        <v>62</v>
      </c>
      <c r="M250" s="3" t="s">
        <v>62</v>
      </c>
      <c r="N250" s="3" t="s">
        <v>62</v>
      </c>
    </row>
    <row r="251" spans="1:14" x14ac:dyDescent="0.3">
      <c r="A251" s="1" t="s">
        <v>538</v>
      </c>
      <c r="B251" s="2">
        <v>36.951000000000001</v>
      </c>
      <c r="C251" s="2">
        <v>8.5510000000000002</v>
      </c>
      <c r="D251" s="3">
        <v>-76.86</v>
      </c>
      <c r="E251" s="2">
        <v>3.3260000000000001</v>
      </c>
      <c r="F251" s="2">
        <v>14.09</v>
      </c>
      <c r="G251" s="3">
        <v>64.784999999999997</v>
      </c>
      <c r="H251" s="2" t="s">
        <v>62</v>
      </c>
      <c r="I251" s="3">
        <v>-92.962000000000003</v>
      </c>
      <c r="J251" s="3" t="s">
        <v>62</v>
      </c>
      <c r="K251" s="3" t="s">
        <v>62</v>
      </c>
      <c r="L251" s="3" t="s">
        <v>62</v>
      </c>
      <c r="M251" s="3" t="s">
        <v>62</v>
      </c>
      <c r="N251" s="3" t="s">
        <v>62</v>
      </c>
    </row>
    <row r="252" spans="1:14" x14ac:dyDescent="0.3">
      <c r="A252" s="1" t="s">
        <v>526</v>
      </c>
      <c r="B252" s="2">
        <v>1.7410000000000001</v>
      </c>
      <c r="C252" s="2">
        <v>1.3140000000000001</v>
      </c>
      <c r="D252" s="3">
        <v>-24.555</v>
      </c>
      <c r="E252" s="2">
        <v>0.53300000000000003</v>
      </c>
      <c r="F252" s="2">
        <v>0.89400000000000002</v>
      </c>
      <c r="G252" s="3">
        <v>-31.978000000000002</v>
      </c>
      <c r="H252" s="2" t="s">
        <v>62</v>
      </c>
      <c r="I252" s="3">
        <v>-77.248999999999995</v>
      </c>
      <c r="J252" s="3" t="s">
        <v>62</v>
      </c>
      <c r="K252" s="3" t="s">
        <v>62</v>
      </c>
      <c r="L252" s="3" t="s">
        <v>62</v>
      </c>
      <c r="M252" s="3" t="s">
        <v>62</v>
      </c>
      <c r="N252" s="3" t="s">
        <v>62</v>
      </c>
    </row>
    <row r="253" spans="1:14" x14ac:dyDescent="0.3">
      <c r="A253" s="1" t="s">
        <v>548</v>
      </c>
      <c r="B253" s="2" t="s">
        <v>62</v>
      </c>
      <c r="C253" s="2" t="s">
        <v>62</v>
      </c>
      <c r="D253" s="3">
        <v>-69.858000000000004</v>
      </c>
      <c r="E253" s="2" t="s">
        <v>62</v>
      </c>
      <c r="F253" s="2" t="s">
        <v>62</v>
      </c>
      <c r="G253" s="3">
        <v>388.03</v>
      </c>
      <c r="H253" s="2" t="s">
        <v>62</v>
      </c>
      <c r="I253" s="3">
        <v>-56.320999999999998</v>
      </c>
      <c r="J253" s="3" t="s">
        <v>62</v>
      </c>
      <c r="K253" s="3" t="s">
        <v>62</v>
      </c>
      <c r="L253" s="3" t="s">
        <v>62</v>
      </c>
      <c r="M253" s="3" t="s">
        <v>62</v>
      </c>
      <c r="N253" s="3" t="s">
        <v>62</v>
      </c>
    </row>
    <row r="254" spans="1:14" x14ac:dyDescent="0.3">
      <c r="A254" s="1" t="s">
        <v>530</v>
      </c>
      <c r="B254" s="2" t="s">
        <v>62</v>
      </c>
      <c r="C254" s="2" t="s">
        <v>62</v>
      </c>
      <c r="D254" s="3">
        <v>-66.369</v>
      </c>
      <c r="E254" s="2" t="s">
        <v>62</v>
      </c>
      <c r="F254" s="2" t="s">
        <v>62</v>
      </c>
      <c r="G254" s="3">
        <v>435.49</v>
      </c>
      <c r="H254" s="2" t="s">
        <v>62</v>
      </c>
      <c r="I254" s="3">
        <v>-80.918000000000006</v>
      </c>
      <c r="J254" s="3" t="s">
        <v>62</v>
      </c>
      <c r="K254" s="3" t="s">
        <v>62</v>
      </c>
      <c r="L254" s="3" t="s">
        <v>62</v>
      </c>
      <c r="M254" s="3" t="s">
        <v>62</v>
      </c>
      <c r="N254" s="3" t="s">
        <v>62</v>
      </c>
    </row>
    <row r="255" spans="1:14" x14ac:dyDescent="0.3">
      <c r="A255" s="1" t="s">
        <v>564</v>
      </c>
      <c r="B255" s="2" t="s">
        <v>62</v>
      </c>
      <c r="C255" s="2" t="s">
        <v>62</v>
      </c>
      <c r="D255" s="3">
        <v>-96.048000000000002</v>
      </c>
      <c r="E255" s="2" t="s">
        <v>118</v>
      </c>
      <c r="F255" s="2" t="s">
        <v>118</v>
      </c>
      <c r="G255" s="3" t="s">
        <v>118</v>
      </c>
      <c r="H255" s="2" t="s">
        <v>62</v>
      </c>
      <c r="I255" s="3" t="s">
        <v>118</v>
      </c>
      <c r="J255" s="3" t="s">
        <v>62</v>
      </c>
      <c r="K255" s="3" t="s">
        <v>62</v>
      </c>
      <c r="L255" s="3" t="s">
        <v>118</v>
      </c>
      <c r="M255" s="3" t="s">
        <v>118</v>
      </c>
      <c r="N255" s="3" t="s">
        <v>62</v>
      </c>
    </row>
    <row r="256" spans="1:14" x14ac:dyDescent="0.3">
      <c r="A256" s="1" t="s">
        <v>474</v>
      </c>
      <c r="B256" s="2" t="s">
        <v>62</v>
      </c>
      <c r="C256" s="2" t="s">
        <v>62</v>
      </c>
      <c r="D256" s="3">
        <v>-19.873000000000001</v>
      </c>
      <c r="E256" s="2" t="s">
        <v>62</v>
      </c>
      <c r="F256" s="2" t="s">
        <v>62</v>
      </c>
      <c r="G256" s="3">
        <v>69.531000000000006</v>
      </c>
      <c r="H256" s="2" t="s">
        <v>62</v>
      </c>
      <c r="I256" s="3">
        <v>-97.262</v>
      </c>
      <c r="J256" s="3" t="s">
        <v>62</v>
      </c>
      <c r="K256" s="3" t="s">
        <v>62</v>
      </c>
      <c r="L256" s="3" t="s">
        <v>62</v>
      </c>
      <c r="M256" s="3" t="s">
        <v>62</v>
      </c>
      <c r="N256" s="3" t="s">
        <v>62</v>
      </c>
    </row>
    <row r="257" spans="1:14" x14ac:dyDescent="0.3">
      <c r="A257" s="1" t="s">
        <v>472</v>
      </c>
      <c r="B257" s="2">
        <v>40.994999999999997</v>
      </c>
      <c r="C257" s="2">
        <v>1.9219999999999999</v>
      </c>
      <c r="D257" s="3">
        <v>-95.313000000000002</v>
      </c>
      <c r="E257" s="2">
        <v>1.3360000000000001</v>
      </c>
      <c r="F257" s="2">
        <v>1.738</v>
      </c>
      <c r="G257" s="3">
        <v>-9.5719999999999992</v>
      </c>
      <c r="H257" s="2" t="s">
        <v>118</v>
      </c>
      <c r="I257" s="3">
        <v>-100</v>
      </c>
      <c r="J257" s="3" t="s">
        <v>62</v>
      </c>
      <c r="K257" s="3" t="s">
        <v>62</v>
      </c>
      <c r="L257" s="3" t="s">
        <v>62</v>
      </c>
      <c r="M257" s="3" t="s">
        <v>62</v>
      </c>
      <c r="N257" s="3" t="s">
        <v>118</v>
      </c>
    </row>
    <row r="258" spans="1:14" x14ac:dyDescent="0.3">
      <c r="A258" s="1" t="s">
        <v>563</v>
      </c>
      <c r="B258" s="2">
        <v>0.70299999999999996</v>
      </c>
      <c r="C258" s="2" t="s">
        <v>118</v>
      </c>
      <c r="D258" s="3">
        <v>-100</v>
      </c>
      <c r="E258" s="2" t="s">
        <v>118</v>
      </c>
      <c r="F258" s="2" t="s">
        <v>118</v>
      </c>
      <c r="G258" s="3" t="s">
        <v>118</v>
      </c>
      <c r="H258" s="2" t="s">
        <v>118</v>
      </c>
      <c r="I258" s="3" t="s">
        <v>118</v>
      </c>
      <c r="J258" s="3" t="s">
        <v>62</v>
      </c>
      <c r="K258" s="3" t="s">
        <v>118</v>
      </c>
      <c r="L258" s="3" t="s">
        <v>118</v>
      </c>
      <c r="M258" s="3" t="s">
        <v>118</v>
      </c>
      <c r="N258" s="3" t="s">
        <v>118</v>
      </c>
    </row>
    <row r="259" spans="1:14" x14ac:dyDescent="0.3">
      <c r="A259" s="1" t="s">
        <v>565</v>
      </c>
      <c r="B259" s="2" t="s">
        <v>62</v>
      </c>
      <c r="C259" s="2" t="s">
        <v>118</v>
      </c>
      <c r="D259" s="3" t="s">
        <v>118</v>
      </c>
      <c r="E259" s="2" t="s">
        <v>118</v>
      </c>
      <c r="F259" s="2" t="s">
        <v>118</v>
      </c>
      <c r="G259" s="3">
        <v>-100</v>
      </c>
      <c r="H259" s="2" t="s">
        <v>118</v>
      </c>
      <c r="I259" s="3" t="s">
        <v>118</v>
      </c>
      <c r="J259" s="3" t="s">
        <v>62</v>
      </c>
      <c r="K259" s="3" t="s">
        <v>118</v>
      </c>
      <c r="L259" s="3" t="s">
        <v>118</v>
      </c>
      <c r="M259" s="3" t="s">
        <v>118</v>
      </c>
      <c r="N259" s="3" t="s">
        <v>118</v>
      </c>
    </row>
    <row r="260" spans="1:14" x14ac:dyDescent="0.3">
      <c r="A260" s="1" t="s">
        <v>566</v>
      </c>
      <c r="B260" s="2" t="s">
        <v>62</v>
      </c>
      <c r="C260" s="2" t="s">
        <v>118</v>
      </c>
      <c r="D260" s="3">
        <v>-100</v>
      </c>
      <c r="E260" s="2" t="s">
        <v>118</v>
      </c>
      <c r="F260" s="2" t="s">
        <v>118</v>
      </c>
      <c r="G260" s="3" t="s">
        <v>118</v>
      </c>
      <c r="H260" s="2" t="s">
        <v>118</v>
      </c>
      <c r="I260" s="3" t="s">
        <v>118</v>
      </c>
      <c r="J260" s="3" t="s">
        <v>62</v>
      </c>
      <c r="K260" s="3" t="s">
        <v>118</v>
      </c>
      <c r="L260" s="3" t="s">
        <v>118</v>
      </c>
      <c r="M260" s="3" t="s">
        <v>118</v>
      </c>
      <c r="N260" s="3" t="s">
        <v>118</v>
      </c>
    </row>
    <row r="261" spans="1:14" x14ac:dyDescent="0.3">
      <c r="A261" s="1" t="s">
        <v>567</v>
      </c>
      <c r="B261" s="2" t="s">
        <v>118</v>
      </c>
      <c r="C261" s="2" t="s">
        <v>118</v>
      </c>
      <c r="D261" s="3" t="s">
        <v>118</v>
      </c>
      <c r="E261" s="2" t="s">
        <v>118</v>
      </c>
      <c r="F261" s="2" t="s">
        <v>118</v>
      </c>
      <c r="G261" s="3" t="s">
        <v>118</v>
      </c>
      <c r="H261" s="2" t="s">
        <v>118</v>
      </c>
      <c r="I261" s="3" t="s">
        <v>118</v>
      </c>
      <c r="J261" s="3" t="s">
        <v>118</v>
      </c>
      <c r="K261" s="3" t="s">
        <v>118</v>
      </c>
      <c r="L261" s="3" t="s">
        <v>118</v>
      </c>
      <c r="M261" s="3" t="s">
        <v>118</v>
      </c>
      <c r="N261" s="3" t="s">
        <v>118</v>
      </c>
    </row>
    <row r="263" spans="1:14" x14ac:dyDescent="0.3">
      <c r="A263" t="s">
        <v>19</v>
      </c>
    </row>
    <row r="264" spans="1:14" x14ac:dyDescent="0.3">
      <c r="A264" t="s">
        <v>20</v>
      </c>
    </row>
    <row r="265" spans="1:14" x14ac:dyDescent="0.3">
      <c r="A265" t="s">
        <v>21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J11" sqref="J11"/>
    </sheetView>
  </sheetViews>
  <sheetFormatPr defaultRowHeight="14.4" x14ac:dyDescent="0.3"/>
  <cols>
    <col min="1" max="1" width="21.1093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6" ht="16.8" customHeight="1" x14ac:dyDescent="0.35">
      <c r="A1" s="8" t="s">
        <v>241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6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242</v>
      </c>
      <c r="K2" s="5" t="s">
        <v>243</v>
      </c>
      <c r="L2" s="5" t="s">
        <v>244</v>
      </c>
      <c r="M2" s="5" t="s">
        <v>245</v>
      </c>
      <c r="N2" s="5" t="s">
        <v>246</v>
      </c>
    </row>
    <row r="3" spans="1:16" x14ac:dyDescent="0.3">
      <c r="A3" s="1" t="s">
        <v>28</v>
      </c>
      <c r="B3" s="2">
        <v>3588246.898</v>
      </c>
      <c r="C3" s="2">
        <v>3875897.9840000002</v>
      </c>
      <c r="D3" s="3">
        <v>8.016</v>
      </c>
      <c r="E3" s="2">
        <v>2698454.1120000002</v>
      </c>
      <c r="F3" s="2">
        <v>4158106.1940000001</v>
      </c>
      <c r="G3" s="3">
        <v>7.2809999999999997</v>
      </c>
      <c r="H3" s="2">
        <v>2583633.9989999998</v>
      </c>
      <c r="I3" s="3">
        <v>-4.2549999999999999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6" x14ac:dyDescent="0.3">
      <c r="A4" s="1" t="s">
        <v>29</v>
      </c>
      <c r="B4" s="2">
        <v>1943468.899</v>
      </c>
      <c r="C4" s="2">
        <v>2105828.611</v>
      </c>
      <c r="D4" s="3">
        <v>8.3539999999999992</v>
      </c>
      <c r="E4" s="2">
        <v>1486180.196</v>
      </c>
      <c r="F4" s="2">
        <v>2287302.9139999999</v>
      </c>
      <c r="G4" s="3">
        <v>8.6180000000000003</v>
      </c>
      <c r="H4" s="2">
        <v>1396805.9240000001</v>
      </c>
      <c r="I4" s="3">
        <v>-6.0140000000000002</v>
      </c>
      <c r="J4" s="3">
        <v>54.161999999999999</v>
      </c>
      <c r="K4" s="3">
        <v>54.331000000000003</v>
      </c>
      <c r="L4" s="3">
        <v>55.075000000000003</v>
      </c>
      <c r="M4" s="3">
        <v>55.008000000000003</v>
      </c>
      <c r="N4" s="3">
        <v>54.064</v>
      </c>
      <c r="P4" t="str">
        <f>IF(A4=[1]Template_HKD!C6,"T")</f>
        <v>T</v>
      </c>
    </row>
    <row r="5" spans="1:16" s="13" customFormat="1" x14ac:dyDescent="0.3">
      <c r="A5" s="10" t="s">
        <v>30</v>
      </c>
      <c r="B5" s="11">
        <v>324039.592</v>
      </c>
      <c r="C5" s="11">
        <v>330197.84299999999</v>
      </c>
      <c r="D5" s="12">
        <v>1.9</v>
      </c>
      <c r="E5" s="11">
        <v>232167.899</v>
      </c>
      <c r="F5" s="11">
        <v>356796.78499999997</v>
      </c>
      <c r="G5" s="12">
        <v>8.0549999999999997</v>
      </c>
      <c r="H5" s="11">
        <v>207618.37899999999</v>
      </c>
      <c r="I5" s="12">
        <v>-10.574</v>
      </c>
      <c r="J5" s="12">
        <v>9.0310000000000006</v>
      </c>
      <c r="K5" s="12">
        <v>8.5190000000000001</v>
      </c>
      <c r="L5" s="12">
        <v>8.6039999999999992</v>
      </c>
      <c r="M5" s="12">
        <v>8.5809999999999995</v>
      </c>
      <c r="N5" s="12">
        <v>8.0359999999999996</v>
      </c>
      <c r="P5" s="13" t="str">
        <f>IF(A5=[1]Template_HKD!C7,"T")</f>
        <v>T</v>
      </c>
    </row>
    <row r="6" spans="1:16" x14ac:dyDescent="0.3">
      <c r="A6" s="1" t="s">
        <v>40</v>
      </c>
      <c r="B6" s="2">
        <v>116745.986</v>
      </c>
      <c r="C6" s="2">
        <v>128473.675</v>
      </c>
      <c r="D6" s="3">
        <v>10.045</v>
      </c>
      <c r="E6" s="2">
        <v>84929.945999999996</v>
      </c>
      <c r="F6" s="2">
        <v>129318.016</v>
      </c>
      <c r="G6" s="3">
        <v>0.65700000000000003</v>
      </c>
      <c r="H6" s="2">
        <v>81591.116999999998</v>
      </c>
      <c r="I6" s="3">
        <v>-3.931</v>
      </c>
      <c r="J6" s="3">
        <v>3.254</v>
      </c>
      <c r="K6" s="3">
        <v>3.3149999999999999</v>
      </c>
      <c r="L6" s="3">
        <v>3.1469999999999998</v>
      </c>
      <c r="M6" s="3">
        <v>3.11</v>
      </c>
      <c r="N6" s="3">
        <v>3.1579999999999999</v>
      </c>
      <c r="P6" s="4" t="str">
        <f>IF(A6=[1]Template_HKD!C8,"T")</f>
        <v>T</v>
      </c>
    </row>
    <row r="7" spans="1:16" x14ac:dyDescent="0.3">
      <c r="A7" s="1" t="s">
        <v>45</v>
      </c>
      <c r="B7" s="2">
        <v>116701.886</v>
      </c>
      <c r="C7" s="2">
        <v>158635.29500000001</v>
      </c>
      <c r="D7" s="3">
        <v>35.932000000000002</v>
      </c>
      <c r="E7" s="2">
        <v>88853.542000000001</v>
      </c>
      <c r="F7" s="2">
        <v>134338.726</v>
      </c>
      <c r="G7" s="3">
        <v>-15.316000000000001</v>
      </c>
      <c r="H7" s="2">
        <v>74684.074999999997</v>
      </c>
      <c r="I7" s="3">
        <v>-15.946999999999999</v>
      </c>
      <c r="J7" s="3">
        <v>3.2519999999999998</v>
      </c>
      <c r="K7" s="3">
        <v>4.093</v>
      </c>
      <c r="L7" s="3">
        <v>3.2930000000000001</v>
      </c>
      <c r="M7" s="3">
        <v>3.2309999999999999</v>
      </c>
      <c r="N7" s="3">
        <v>2.891</v>
      </c>
      <c r="P7" s="4" t="str">
        <f>IF(A7=[1]Template_HKD!C9,"T")</f>
        <v>T</v>
      </c>
    </row>
    <row r="8" spans="1:16" x14ac:dyDescent="0.3">
      <c r="A8" s="1" t="s">
        <v>34</v>
      </c>
      <c r="B8" s="2">
        <v>74515.794999999998</v>
      </c>
      <c r="C8" s="2">
        <v>89371.267000000007</v>
      </c>
      <c r="D8" s="3">
        <v>19.936</v>
      </c>
      <c r="E8" s="2">
        <v>58306.966</v>
      </c>
      <c r="F8" s="2">
        <v>86171.657000000007</v>
      </c>
      <c r="G8" s="3">
        <v>-3.58</v>
      </c>
      <c r="H8" s="2">
        <v>57828.133999999998</v>
      </c>
      <c r="I8" s="3">
        <v>-0.82099999999999995</v>
      </c>
      <c r="J8" s="3">
        <v>2.077</v>
      </c>
      <c r="K8" s="3">
        <v>2.306</v>
      </c>
      <c r="L8" s="3">
        <v>2.161</v>
      </c>
      <c r="M8" s="3">
        <v>2.0720000000000001</v>
      </c>
      <c r="N8" s="3">
        <v>2.238</v>
      </c>
      <c r="P8" s="4" t="str">
        <f>IF(A8=[1]Template_HKD!C10,"T")</f>
        <v>T</v>
      </c>
    </row>
    <row r="9" spans="1:16" x14ac:dyDescent="0.3">
      <c r="A9" s="1" t="s">
        <v>35</v>
      </c>
      <c r="B9" s="2">
        <v>72173.456999999995</v>
      </c>
      <c r="C9" s="2">
        <v>79632.165999999997</v>
      </c>
      <c r="D9" s="3">
        <v>10.334</v>
      </c>
      <c r="E9" s="2">
        <v>54710.781000000003</v>
      </c>
      <c r="F9" s="2">
        <v>83224.957999999999</v>
      </c>
      <c r="G9" s="3">
        <v>4.5119999999999996</v>
      </c>
      <c r="H9" s="2">
        <v>52624.040999999997</v>
      </c>
      <c r="I9" s="3">
        <v>-3.8140000000000001</v>
      </c>
      <c r="J9" s="3">
        <v>2.0110000000000001</v>
      </c>
      <c r="K9" s="3">
        <v>2.0550000000000002</v>
      </c>
      <c r="L9" s="3">
        <v>2.0270000000000001</v>
      </c>
      <c r="M9" s="3">
        <v>2.0019999999999998</v>
      </c>
      <c r="N9" s="3">
        <v>2.0369999999999999</v>
      </c>
      <c r="P9" s="4" t="str">
        <f>IF(A9=[1]Template_HKD!C11,"T")</f>
        <v>T</v>
      </c>
    </row>
    <row r="10" spans="1:16" x14ac:dyDescent="0.3">
      <c r="A10" s="1" t="s">
        <v>31</v>
      </c>
      <c r="B10" s="2">
        <v>61285.124000000003</v>
      </c>
      <c r="C10" s="2">
        <v>61023.010999999999</v>
      </c>
      <c r="D10" s="3">
        <v>-0.42799999999999999</v>
      </c>
      <c r="E10" s="2">
        <v>44047.106</v>
      </c>
      <c r="F10" s="2">
        <v>69150.202999999994</v>
      </c>
      <c r="G10" s="3">
        <v>13.318</v>
      </c>
      <c r="H10" s="2">
        <v>47657.974999999999</v>
      </c>
      <c r="I10" s="3">
        <v>8.1980000000000004</v>
      </c>
      <c r="J10" s="3">
        <v>1.708</v>
      </c>
      <c r="K10" s="3">
        <v>1.5740000000000001</v>
      </c>
      <c r="L10" s="3">
        <v>1.6319999999999999</v>
      </c>
      <c r="M10" s="3">
        <v>1.663</v>
      </c>
      <c r="N10" s="3">
        <v>1.845</v>
      </c>
      <c r="P10" s="4" t="str">
        <f>IF(A10=[1]Template_HKD!C12,"T")</f>
        <v>T</v>
      </c>
    </row>
    <row r="11" spans="1:16" x14ac:dyDescent="0.3">
      <c r="A11" s="1" t="s">
        <v>53</v>
      </c>
      <c r="B11" s="2">
        <v>66716.546000000002</v>
      </c>
      <c r="C11" s="2">
        <v>73911.904999999999</v>
      </c>
      <c r="D11" s="3">
        <v>10.785</v>
      </c>
      <c r="E11" s="2">
        <v>50350.449000000001</v>
      </c>
      <c r="F11" s="2">
        <v>76104.320999999996</v>
      </c>
      <c r="G11" s="3">
        <v>2.9660000000000002</v>
      </c>
      <c r="H11" s="2">
        <v>47417.360999999997</v>
      </c>
      <c r="I11" s="3">
        <v>-5.8250000000000002</v>
      </c>
      <c r="J11" s="3">
        <v>1.859</v>
      </c>
      <c r="K11" s="3">
        <v>1.907</v>
      </c>
      <c r="L11" s="3">
        <v>1.8660000000000001</v>
      </c>
      <c r="M11" s="3">
        <v>1.83</v>
      </c>
      <c r="N11" s="3">
        <v>1.835</v>
      </c>
      <c r="P11" s="4" t="str">
        <f>IF(A11=[1]Template_HKD!C13,"T")</f>
        <v>T</v>
      </c>
    </row>
    <row r="12" spans="1:16" x14ac:dyDescent="0.3">
      <c r="A12" s="1" t="s">
        <v>46</v>
      </c>
      <c r="B12" s="2">
        <v>57377.51</v>
      </c>
      <c r="C12" s="2">
        <v>63982.491999999998</v>
      </c>
      <c r="D12" s="3">
        <v>11.510999999999999</v>
      </c>
      <c r="E12" s="2">
        <v>44770.758999999998</v>
      </c>
      <c r="F12" s="2">
        <v>71312.160000000003</v>
      </c>
      <c r="G12" s="3">
        <v>11.456</v>
      </c>
      <c r="H12" s="2">
        <v>44187.09</v>
      </c>
      <c r="I12" s="3">
        <v>-1.304</v>
      </c>
      <c r="J12" s="3">
        <v>1.599</v>
      </c>
      <c r="K12" s="3">
        <v>1.651</v>
      </c>
      <c r="L12" s="3">
        <v>1.659</v>
      </c>
      <c r="M12" s="3">
        <v>1.7150000000000001</v>
      </c>
      <c r="N12" s="3">
        <v>1.71</v>
      </c>
      <c r="P12" s="4" t="str">
        <f>IF(A12=[1]Template_HKD!C14,"T")</f>
        <v>T</v>
      </c>
    </row>
    <row r="13" spans="1:16" x14ac:dyDescent="0.3">
      <c r="A13" s="1" t="s">
        <v>37</v>
      </c>
      <c r="B13" s="2">
        <v>54039.847999999998</v>
      </c>
      <c r="C13" s="2">
        <v>56672.385000000002</v>
      </c>
      <c r="D13" s="3">
        <v>4.8710000000000004</v>
      </c>
      <c r="E13" s="2">
        <v>36933.985999999997</v>
      </c>
      <c r="F13" s="2">
        <v>57866.824000000001</v>
      </c>
      <c r="G13" s="3">
        <v>2.1080000000000001</v>
      </c>
      <c r="H13" s="2">
        <v>38885.337</v>
      </c>
      <c r="I13" s="3">
        <v>5.2830000000000004</v>
      </c>
      <c r="J13" s="3">
        <v>1.506</v>
      </c>
      <c r="K13" s="3">
        <v>1.462</v>
      </c>
      <c r="L13" s="3">
        <v>1.369</v>
      </c>
      <c r="M13" s="3">
        <v>1.3919999999999999</v>
      </c>
      <c r="N13" s="3">
        <v>1.5049999999999999</v>
      </c>
      <c r="P13" s="4" t="str">
        <f>IF(A13=[1]Template_HKD!C15,"T")</f>
        <v>T</v>
      </c>
    </row>
    <row r="14" spans="1:16" x14ac:dyDescent="0.3">
      <c r="A14" s="1" t="s">
        <v>39</v>
      </c>
      <c r="B14" s="2">
        <v>47949.108999999997</v>
      </c>
      <c r="C14" s="2">
        <v>54135.4</v>
      </c>
      <c r="D14" s="3">
        <v>12.901999999999999</v>
      </c>
      <c r="E14" s="2">
        <v>39007.576999999997</v>
      </c>
      <c r="F14" s="2">
        <v>60581.913999999997</v>
      </c>
      <c r="G14" s="3">
        <v>11.907999999999999</v>
      </c>
      <c r="H14" s="2">
        <v>37050.557999999997</v>
      </c>
      <c r="I14" s="3">
        <v>-5.0170000000000003</v>
      </c>
      <c r="J14" s="3">
        <v>1.3360000000000001</v>
      </c>
      <c r="K14" s="3">
        <v>1.397</v>
      </c>
      <c r="L14" s="3">
        <v>1.446</v>
      </c>
      <c r="M14" s="3">
        <v>1.4570000000000001</v>
      </c>
      <c r="N14" s="3">
        <v>1.4339999999999999</v>
      </c>
      <c r="P14" s="4" t="str">
        <f>IF(A14=[1]Template_HKD!C16,"T")</f>
        <v>T</v>
      </c>
    </row>
    <row r="15" spans="1:16" x14ac:dyDescent="0.3">
      <c r="A15" s="1" t="s">
        <v>36</v>
      </c>
      <c r="B15" s="2">
        <v>50093.788</v>
      </c>
      <c r="C15" s="2">
        <v>48692.192999999999</v>
      </c>
      <c r="D15" s="3">
        <v>-2.798</v>
      </c>
      <c r="E15" s="2">
        <v>31471.181</v>
      </c>
      <c r="F15" s="2">
        <v>49647.088000000003</v>
      </c>
      <c r="G15" s="3">
        <v>1.9610000000000001</v>
      </c>
      <c r="H15" s="2">
        <v>35107.313000000002</v>
      </c>
      <c r="I15" s="3">
        <v>11.554</v>
      </c>
      <c r="J15" s="3">
        <v>1.3959999999999999</v>
      </c>
      <c r="K15" s="3">
        <v>1.256</v>
      </c>
      <c r="L15" s="3">
        <v>1.1659999999999999</v>
      </c>
      <c r="M15" s="3">
        <v>1.194</v>
      </c>
      <c r="N15" s="3">
        <v>1.359</v>
      </c>
      <c r="P15" s="4" t="str">
        <f>IF(A15=[1]Template_HKD!C17,"T")</f>
        <v>T</v>
      </c>
    </row>
    <row r="16" spans="1:16" x14ac:dyDescent="0.3">
      <c r="A16" s="1" t="s">
        <v>33</v>
      </c>
      <c r="B16" s="2">
        <v>41152.603999999999</v>
      </c>
      <c r="C16" s="2">
        <v>42843.614000000001</v>
      </c>
      <c r="D16" s="3">
        <v>4.109</v>
      </c>
      <c r="E16" s="2">
        <v>32960.125999999997</v>
      </c>
      <c r="F16" s="2">
        <v>49349.239000000001</v>
      </c>
      <c r="G16" s="3">
        <v>15.185</v>
      </c>
      <c r="H16" s="2">
        <v>33941.99</v>
      </c>
      <c r="I16" s="3">
        <v>2.9790000000000001</v>
      </c>
      <c r="J16" s="3">
        <v>1.147</v>
      </c>
      <c r="K16" s="3">
        <v>1.105</v>
      </c>
      <c r="L16" s="3">
        <v>1.2210000000000001</v>
      </c>
      <c r="M16" s="3">
        <v>1.1870000000000001</v>
      </c>
      <c r="N16" s="3">
        <v>1.3140000000000001</v>
      </c>
      <c r="P16" s="4" t="str">
        <f>IF(A16=[1]Template_HKD!C18,"T")</f>
        <v>T</v>
      </c>
    </row>
    <row r="17" spans="1:16" x14ac:dyDescent="0.3">
      <c r="A17" s="1" t="s">
        <v>42</v>
      </c>
      <c r="B17" s="2">
        <v>53139.656000000003</v>
      </c>
      <c r="C17" s="2">
        <v>51370.122000000003</v>
      </c>
      <c r="D17" s="3">
        <v>-3.33</v>
      </c>
      <c r="E17" s="2">
        <v>29210.154999999999</v>
      </c>
      <c r="F17" s="2">
        <v>47423.296000000002</v>
      </c>
      <c r="G17" s="3">
        <v>-7.6829999999999998</v>
      </c>
      <c r="H17" s="2">
        <v>31482.561000000002</v>
      </c>
      <c r="I17" s="3">
        <v>7.78</v>
      </c>
      <c r="J17" s="3">
        <v>1.4810000000000001</v>
      </c>
      <c r="K17" s="3">
        <v>1.325</v>
      </c>
      <c r="L17" s="3">
        <v>1.0820000000000001</v>
      </c>
      <c r="M17" s="3">
        <v>1.141</v>
      </c>
      <c r="N17" s="3">
        <v>1.2190000000000001</v>
      </c>
      <c r="P17" s="4" t="str">
        <f>IF(A17=[1]Template_HKD!C19,"T")</f>
        <v>T</v>
      </c>
    </row>
    <row r="18" spans="1:16" x14ac:dyDescent="0.3">
      <c r="A18" s="1" t="s">
        <v>67</v>
      </c>
      <c r="B18" s="2">
        <v>27874.347000000002</v>
      </c>
      <c r="C18" s="2">
        <v>28966.484</v>
      </c>
      <c r="D18" s="3">
        <v>3.9180000000000001</v>
      </c>
      <c r="E18" s="2">
        <v>22852.62</v>
      </c>
      <c r="F18" s="2">
        <v>34328.862000000001</v>
      </c>
      <c r="G18" s="3">
        <v>18.512</v>
      </c>
      <c r="H18" s="2">
        <v>25499.246999999999</v>
      </c>
      <c r="I18" s="3">
        <v>11.581</v>
      </c>
      <c r="J18" s="3">
        <v>0.77700000000000002</v>
      </c>
      <c r="K18" s="3">
        <v>0.747</v>
      </c>
      <c r="L18" s="3">
        <v>0.84699999999999998</v>
      </c>
      <c r="M18" s="3">
        <v>0.82599999999999996</v>
      </c>
      <c r="N18" s="3">
        <v>0.98699999999999999</v>
      </c>
      <c r="P18" s="4" t="str">
        <f>IF(A18=[1]Template_HKD!C20,"T")</f>
        <v>T</v>
      </c>
    </row>
    <row r="19" spans="1:16" x14ac:dyDescent="0.3">
      <c r="A19" s="1" t="s">
        <v>32</v>
      </c>
      <c r="B19" s="2">
        <v>25138.428</v>
      </c>
      <c r="C19" s="2">
        <v>25770.498</v>
      </c>
      <c r="D19" s="3">
        <v>2.5139999999999998</v>
      </c>
      <c r="E19" s="2">
        <v>19243.212</v>
      </c>
      <c r="F19" s="2">
        <v>28562.647000000001</v>
      </c>
      <c r="G19" s="3">
        <v>10.835000000000001</v>
      </c>
      <c r="H19" s="2">
        <v>25364.577000000001</v>
      </c>
      <c r="I19" s="3">
        <v>31.811</v>
      </c>
      <c r="J19" s="3">
        <v>0.70099999999999996</v>
      </c>
      <c r="K19" s="3">
        <v>0.66500000000000004</v>
      </c>
      <c r="L19" s="3">
        <v>0.71299999999999997</v>
      </c>
      <c r="M19" s="3">
        <v>0.68700000000000006</v>
      </c>
      <c r="N19" s="3">
        <v>0.98199999999999998</v>
      </c>
      <c r="P19" s="4" t="str">
        <f>IF(A19=[1]Template_HKD!C21,"T")</f>
        <v>T</v>
      </c>
    </row>
    <row r="20" spans="1:16" x14ac:dyDescent="0.3">
      <c r="A20" s="1" t="s">
        <v>49</v>
      </c>
      <c r="B20" s="2">
        <v>34729.305999999997</v>
      </c>
      <c r="C20" s="2">
        <v>36904.195</v>
      </c>
      <c r="D20" s="3">
        <v>6.2619999999999996</v>
      </c>
      <c r="E20" s="2">
        <v>22687.279999999999</v>
      </c>
      <c r="F20" s="2">
        <v>35647.713000000003</v>
      </c>
      <c r="G20" s="3">
        <v>-3.4049999999999998</v>
      </c>
      <c r="H20" s="2">
        <v>24909.39</v>
      </c>
      <c r="I20" s="3">
        <v>9.7949999999999999</v>
      </c>
      <c r="J20" s="3">
        <v>0.96799999999999997</v>
      </c>
      <c r="K20" s="3">
        <v>0.95199999999999996</v>
      </c>
      <c r="L20" s="3">
        <v>0.84099999999999997</v>
      </c>
      <c r="M20" s="3">
        <v>0.85699999999999998</v>
      </c>
      <c r="N20" s="3">
        <v>0.96399999999999997</v>
      </c>
      <c r="P20" s="4" t="str">
        <f>IF(A20=[1]Template_HKD!C22,"T")</f>
        <v>T</v>
      </c>
    </row>
    <row r="21" spans="1:16" x14ac:dyDescent="0.3">
      <c r="A21" s="1" t="s">
        <v>47</v>
      </c>
      <c r="B21" s="2">
        <v>25400.491000000002</v>
      </c>
      <c r="C21" s="2">
        <v>28455.272000000001</v>
      </c>
      <c r="D21" s="3">
        <v>12.026</v>
      </c>
      <c r="E21" s="2">
        <v>19326.846000000001</v>
      </c>
      <c r="F21" s="2">
        <v>30277.370999999999</v>
      </c>
      <c r="G21" s="3">
        <v>6.4029999999999996</v>
      </c>
      <c r="H21" s="2">
        <v>23752.992999999999</v>
      </c>
      <c r="I21" s="3">
        <v>22.902000000000001</v>
      </c>
      <c r="J21" s="3">
        <v>0.70799999999999996</v>
      </c>
      <c r="K21" s="3">
        <v>0.73399999999999999</v>
      </c>
      <c r="L21" s="3">
        <v>0.71599999999999997</v>
      </c>
      <c r="M21" s="3">
        <v>0.72799999999999998</v>
      </c>
      <c r="N21" s="3">
        <v>0.91900000000000004</v>
      </c>
      <c r="P21" s="4" t="str">
        <f>IF(A21=[1]Template_HKD!C23,"T")</f>
        <v>T</v>
      </c>
    </row>
    <row r="22" spans="1:16" x14ac:dyDescent="0.3">
      <c r="A22" s="1" t="s">
        <v>38</v>
      </c>
      <c r="B22" s="2">
        <v>27273.02</v>
      </c>
      <c r="C22" s="2">
        <v>28662.581999999999</v>
      </c>
      <c r="D22" s="3">
        <v>5.0949999999999998</v>
      </c>
      <c r="E22" s="2">
        <v>23223.642</v>
      </c>
      <c r="F22" s="2">
        <v>35066.197</v>
      </c>
      <c r="G22" s="3">
        <v>22.341000000000001</v>
      </c>
      <c r="H22" s="2">
        <v>22848.543000000001</v>
      </c>
      <c r="I22" s="3">
        <v>-1.615</v>
      </c>
      <c r="J22" s="3">
        <v>0.76</v>
      </c>
      <c r="K22" s="3">
        <v>0.74</v>
      </c>
      <c r="L22" s="3">
        <v>0.86099999999999999</v>
      </c>
      <c r="M22" s="3">
        <v>0.84299999999999997</v>
      </c>
      <c r="N22" s="3">
        <v>0.88400000000000001</v>
      </c>
      <c r="P22" s="4" t="str">
        <f>IF(A22=[1]Template_HKD!C24,"T")</f>
        <v>T</v>
      </c>
    </row>
    <row r="23" spans="1:16" x14ac:dyDescent="0.3">
      <c r="A23" s="1" t="s">
        <v>41</v>
      </c>
      <c r="B23" s="2">
        <v>34758.527999999998</v>
      </c>
      <c r="C23" s="2">
        <v>35797.256999999998</v>
      </c>
      <c r="D23" s="3">
        <v>2.988</v>
      </c>
      <c r="E23" s="2">
        <v>23228.911</v>
      </c>
      <c r="F23" s="2">
        <v>35900.480000000003</v>
      </c>
      <c r="G23" s="3">
        <v>0.28799999999999998</v>
      </c>
      <c r="H23" s="2">
        <v>20569.951000000001</v>
      </c>
      <c r="I23" s="3">
        <v>-11.446999999999999</v>
      </c>
      <c r="J23" s="3">
        <v>0.96899999999999997</v>
      </c>
      <c r="K23" s="3">
        <v>0.92400000000000004</v>
      </c>
      <c r="L23" s="3">
        <v>0.86099999999999999</v>
      </c>
      <c r="M23" s="3">
        <v>0.86299999999999999</v>
      </c>
      <c r="N23" s="3">
        <v>0.79600000000000004</v>
      </c>
      <c r="P23" s="4" t="str">
        <f>IF(A23=[1]Template_HKD!C25,"T")</f>
        <v>T</v>
      </c>
    </row>
    <row r="24" spans="1:16" x14ac:dyDescent="0.3">
      <c r="A24" s="1" t="s">
        <v>51</v>
      </c>
      <c r="B24" s="2">
        <v>25945.057000000001</v>
      </c>
      <c r="C24" s="2">
        <v>25540.984</v>
      </c>
      <c r="D24" s="3">
        <v>-1.5569999999999999</v>
      </c>
      <c r="E24" s="2">
        <v>18500.175999999999</v>
      </c>
      <c r="F24" s="2">
        <v>28314.508999999998</v>
      </c>
      <c r="G24" s="3">
        <v>10.859</v>
      </c>
      <c r="H24" s="2">
        <v>17556.11</v>
      </c>
      <c r="I24" s="3">
        <v>-5.1029999999999998</v>
      </c>
      <c r="J24" s="3">
        <v>0.72299999999999998</v>
      </c>
      <c r="K24" s="3">
        <v>0.65900000000000003</v>
      </c>
      <c r="L24" s="3">
        <v>0.68600000000000005</v>
      </c>
      <c r="M24" s="3">
        <v>0.68100000000000005</v>
      </c>
      <c r="N24" s="3">
        <v>0.68</v>
      </c>
      <c r="P24" s="4" t="str">
        <f>IF(A24=[1]Template_HKD!C26,"T")</f>
        <v>T</v>
      </c>
    </row>
    <row r="25" spans="1:16" x14ac:dyDescent="0.3">
      <c r="A25" s="1" t="s">
        <v>77</v>
      </c>
      <c r="B25" s="2">
        <v>15684.721</v>
      </c>
      <c r="C25" s="2">
        <v>21867.878000000001</v>
      </c>
      <c r="D25" s="3">
        <v>39.421999999999997</v>
      </c>
      <c r="E25" s="2">
        <v>19224.998</v>
      </c>
      <c r="F25" s="2">
        <v>29186.879000000001</v>
      </c>
      <c r="G25" s="3">
        <v>33.469000000000001</v>
      </c>
      <c r="H25" s="2">
        <v>16848.893</v>
      </c>
      <c r="I25" s="3">
        <v>-12.359</v>
      </c>
      <c r="J25" s="3">
        <v>0.437</v>
      </c>
      <c r="K25" s="3">
        <v>0.56399999999999995</v>
      </c>
      <c r="L25" s="3">
        <v>0.71199999999999997</v>
      </c>
      <c r="M25" s="3">
        <v>0.70199999999999996</v>
      </c>
      <c r="N25" s="3">
        <v>0.65200000000000002</v>
      </c>
      <c r="P25" s="4" t="str">
        <f>IF(A25=[1]Template_HKD!C27,"T")</f>
        <v>T</v>
      </c>
    </row>
    <row r="26" spans="1:16" x14ac:dyDescent="0.3">
      <c r="A26" s="1" t="s">
        <v>44</v>
      </c>
      <c r="B26" s="2">
        <v>20922.322</v>
      </c>
      <c r="C26" s="2">
        <v>22420.566999999999</v>
      </c>
      <c r="D26" s="3">
        <v>7.1609999999999996</v>
      </c>
      <c r="E26" s="2">
        <v>12033.048000000001</v>
      </c>
      <c r="F26" s="2">
        <v>19969.982</v>
      </c>
      <c r="G26" s="3">
        <v>-10.93</v>
      </c>
      <c r="H26" s="2">
        <v>14577.366</v>
      </c>
      <c r="I26" s="3">
        <v>21.143999999999998</v>
      </c>
      <c r="J26" s="3">
        <v>0.58299999999999996</v>
      </c>
      <c r="K26" s="3">
        <v>0.57799999999999996</v>
      </c>
      <c r="L26" s="3">
        <v>0.44600000000000001</v>
      </c>
      <c r="M26" s="3">
        <v>0.48</v>
      </c>
      <c r="N26" s="3">
        <v>0.56399999999999995</v>
      </c>
      <c r="P26" s="4" t="str">
        <f>IF(A26=[1]Template_HKD!C28,"T")</f>
        <v>T</v>
      </c>
    </row>
    <row r="27" spans="1:16" x14ac:dyDescent="0.3">
      <c r="A27" s="1" t="s">
        <v>48</v>
      </c>
      <c r="B27" s="2">
        <v>18476.472000000002</v>
      </c>
      <c r="C27" s="2">
        <v>17767.812000000002</v>
      </c>
      <c r="D27" s="3">
        <v>-3.835</v>
      </c>
      <c r="E27" s="2">
        <v>11531.213</v>
      </c>
      <c r="F27" s="2">
        <v>18463.565999999999</v>
      </c>
      <c r="G27" s="3">
        <v>3.9159999999999999</v>
      </c>
      <c r="H27" s="2">
        <v>12349.023999999999</v>
      </c>
      <c r="I27" s="3">
        <v>7.0919999999999996</v>
      </c>
      <c r="J27" s="3">
        <v>0.51500000000000001</v>
      </c>
      <c r="K27" s="3">
        <v>0.45800000000000002</v>
      </c>
      <c r="L27" s="3">
        <v>0.42699999999999999</v>
      </c>
      <c r="M27" s="3">
        <v>0.44400000000000001</v>
      </c>
      <c r="N27" s="3">
        <v>0.47799999999999998</v>
      </c>
      <c r="P27" s="4" t="str">
        <f>IF(A27=[1]Template_HKD!C29,"T")</f>
        <v>T</v>
      </c>
    </row>
    <row r="28" spans="1:16" x14ac:dyDescent="0.3">
      <c r="A28" s="1" t="s">
        <v>59</v>
      </c>
      <c r="B28" s="2">
        <v>18508.011999999999</v>
      </c>
      <c r="C28" s="2">
        <v>17866.02</v>
      </c>
      <c r="D28" s="3">
        <v>-3.4689999999999999</v>
      </c>
      <c r="E28" s="2">
        <v>13112.017</v>
      </c>
      <c r="F28" s="2">
        <v>20833.884999999998</v>
      </c>
      <c r="G28" s="3">
        <v>16.611999999999998</v>
      </c>
      <c r="H28" s="2">
        <v>12130.959000000001</v>
      </c>
      <c r="I28" s="3">
        <v>-7.4820000000000002</v>
      </c>
      <c r="J28" s="3">
        <v>0.51600000000000001</v>
      </c>
      <c r="K28" s="3">
        <v>0.46100000000000002</v>
      </c>
      <c r="L28" s="3">
        <v>0.48599999999999999</v>
      </c>
      <c r="M28" s="3">
        <v>0.501</v>
      </c>
      <c r="N28" s="3">
        <v>0.47</v>
      </c>
      <c r="P28" s="4" t="str">
        <f>IF(A28=[1]Template_HKD!C30,"T")</f>
        <v>T</v>
      </c>
    </row>
    <row r="29" spans="1:16" x14ac:dyDescent="0.3">
      <c r="A29" s="1" t="s">
        <v>56</v>
      </c>
      <c r="B29" s="2">
        <v>13691.634</v>
      </c>
      <c r="C29" s="2">
        <v>13781.227000000001</v>
      </c>
      <c r="D29" s="3">
        <v>0.65400000000000003</v>
      </c>
      <c r="E29" s="2">
        <v>10178.624</v>
      </c>
      <c r="F29" s="2">
        <v>16981.669000000002</v>
      </c>
      <c r="G29" s="3">
        <v>23.222999999999999</v>
      </c>
      <c r="H29" s="2">
        <v>10423.126</v>
      </c>
      <c r="I29" s="3">
        <v>2.4020000000000001</v>
      </c>
      <c r="J29" s="3">
        <v>0.38200000000000001</v>
      </c>
      <c r="K29" s="3">
        <v>0.35599999999999998</v>
      </c>
      <c r="L29" s="3">
        <v>0.377</v>
      </c>
      <c r="M29" s="3">
        <v>0.40799999999999997</v>
      </c>
      <c r="N29" s="3">
        <v>0.40300000000000002</v>
      </c>
      <c r="P29" s="4" t="str">
        <f>IF(A29=[1]Template_HKD!C31,"T")</f>
        <v>T</v>
      </c>
    </row>
    <row r="30" spans="1:16" x14ac:dyDescent="0.3">
      <c r="A30" s="1" t="s">
        <v>66</v>
      </c>
      <c r="B30" s="2">
        <v>9819.8520000000008</v>
      </c>
      <c r="C30" s="2">
        <v>11924.789000000001</v>
      </c>
      <c r="D30" s="3">
        <v>21.436</v>
      </c>
      <c r="E30" s="2">
        <v>8433.3150000000005</v>
      </c>
      <c r="F30" s="2">
        <v>12511.7</v>
      </c>
      <c r="G30" s="3">
        <v>4.9219999999999997</v>
      </c>
      <c r="H30" s="2">
        <v>9715.4210000000003</v>
      </c>
      <c r="I30" s="3">
        <v>15.202999999999999</v>
      </c>
      <c r="J30" s="3">
        <v>0.27400000000000002</v>
      </c>
      <c r="K30" s="3">
        <v>0.308</v>
      </c>
      <c r="L30" s="3">
        <v>0.313</v>
      </c>
      <c r="M30" s="3">
        <v>0.30099999999999999</v>
      </c>
      <c r="N30" s="3">
        <v>0.376</v>
      </c>
      <c r="P30" s="4" t="str">
        <f>IF(A30=[1]Template_HKD!C32,"T")</f>
        <v>T</v>
      </c>
    </row>
    <row r="31" spans="1:16" x14ac:dyDescent="0.3">
      <c r="A31" s="1" t="s">
        <v>81</v>
      </c>
      <c r="B31" s="2">
        <v>13355.429</v>
      </c>
      <c r="C31" s="2">
        <v>13848.813</v>
      </c>
      <c r="D31" s="3">
        <v>3.694</v>
      </c>
      <c r="E31" s="2">
        <v>10223.912</v>
      </c>
      <c r="F31" s="2">
        <v>15260.259</v>
      </c>
      <c r="G31" s="3">
        <v>10.192</v>
      </c>
      <c r="H31" s="2">
        <v>9578.777</v>
      </c>
      <c r="I31" s="3">
        <v>-6.31</v>
      </c>
      <c r="J31" s="3">
        <v>0.372</v>
      </c>
      <c r="K31" s="3">
        <v>0.35699999999999998</v>
      </c>
      <c r="L31" s="3">
        <v>0.379</v>
      </c>
      <c r="M31" s="3">
        <v>0.36699999999999999</v>
      </c>
      <c r="N31" s="3">
        <v>0.371</v>
      </c>
      <c r="P31" s="4" t="str">
        <f>IF(A31=[1]Template_HKD!C33,"T")</f>
        <v>T</v>
      </c>
    </row>
    <row r="32" spans="1:16" x14ac:dyDescent="0.3">
      <c r="A32" s="1" t="s">
        <v>110</v>
      </c>
      <c r="B32" s="2">
        <v>5595.26</v>
      </c>
      <c r="C32" s="2">
        <v>7301.6689999999999</v>
      </c>
      <c r="D32" s="3">
        <v>30.497</v>
      </c>
      <c r="E32" s="2">
        <v>6820.1710000000003</v>
      </c>
      <c r="F32" s="2">
        <v>13532.999</v>
      </c>
      <c r="G32" s="3">
        <v>85.340999999999994</v>
      </c>
      <c r="H32" s="2">
        <v>9278.4639999999999</v>
      </c>
      <c r="I32" s="3">
        <v>36.043999999999997</v>
      </c>
      <c r="J32" s="3">
        <v>0.156</v>
      </c>
      <c r="K32" s="3">
        <v>0.188</v>
      </c>
      <c r="L32" s="3">
        <v>0.253</v>
      </c>
      <c r="M32" s="3">
        <v>0.32500000000000001</v>
      </c>
      <c r="N32" s="3">
        <v>0.35899999999999999</v>
      </c>
      <c r="P32" s="4" t="b">
        <f>IF(A32=[1]Template_HKD!C34,"T")</f>
        <v>0</v>
      </c>
    </row>
    <row r="33" spans="1:16" x14ac:dyDescent="0.3">
      <c r="A33" s="1" t="s">
        <v>69</v>
      </c>
      <c r="B33" s="2">
        <v>16456.050999999999</v>
      </c>
      <c r="C33" s="2">
        <v>14617.228999999999</v>
      </c>
      <c r="D33" s="3">
        <v>-11.173999999999999</v>
      </c>
      <c r="E33" s="2">
        <v>11177.508</v>
      </c>
      <c r="F33" s="2">
        <v>16853.768</v>
      </c>
      <c r="G33" s="3">
        <v>15.301</v>
      </c>
      <c r="H33" s="2">
        <v>9228.1309999999994</v>
      </c>
      <c r="I33" s="3">
        <v>-17.440000000000001</v>
      </c>
      <c r="J33" s="3">
        <v>0.45900000000000002</v>
      </c>
      <c r="K33" s="3">
        <v>0.377</v>
      </c>
      <c r="L33" s="3">
        <v>0.41399999999999998</v>
      </c>
      <c r="M33" s="3">
        <v>0.40500000000000003</v>
      </c>
      <c r="N33" s="3">
        <v>0.35699999999999998</v>
      </c>
      <c r="P33" s="4" t="str">
        <f>IF(A33=[1]Template_HKD!C35,"T")</f>
        <v>T</v>
      </c>
    </row>
    <row r="34" spans="1:16" x14ac:dyDescent="0.3">
      <c r="A34" s="1" t="s">
        <v>71</v>
      </c>
      <c r="B34" s="2">
        <v>8370.7489999999998</v>
      </c>
      <c r="C34" s="2">
        <v>8013.6719999999996</v>
      </c>
      <c r="D34" s="3">
        <v>-4.266</v>
      </c>
      <c r="E34" s="2">
        <v>4998.5789999999997</v>
      </c>
      <c r="F34" s="2">
        <v>7870.4949999999999</v>
      </c>
      <c r="G34" s="3">
        <v>-1.7869999999999999</v>
      </c>
      <c r="H34" s="2">
        <v>8934.7019999999993</v>
      </c>
      <c r="I34" s="3">
        <v>78.745000000000005</v>
      </c>
      <c r="J34" s="3">
        <v>0.23300000000000001</v>
      </c>
      <c r="K34" s="3">
        <v>0.20699999999999999</v>
      </c>
      <c r="L34" s="3">
        <v>0.185</v>
      </c>
      <c r="M34" s="3">
        <v>0.189</v>
      </c>
      <c r="N34" s="3">
        <v>0.34599999999999997</v>
      </c>
      <c r="P34" s="4" t="b">
        <f>IF(A34=[1]Template_HKD!C36,"T")</f>
        <v>0</v>
      </c>
    </row>
    <row r="35" spans="1:16" x14ac:dyDescent="0.3">
      <c r="A35" s="1" t="s">
        <v>92</v>
      </c>
      <c r="B35" s="2">
        <v>10084.761</v>
      </c>
      <c r="C35" s="2">
        <v>9960.49</v>
      </c>
      <c r="D35" s="3">
        <v>-1.232</v>
      </c>
      <c r="E35" s="2">
        <v>8319.3019999999997</v>
      </c>
      <c r="F35" s="2">
        <v>13175.715</v>
      </c>
      <c r="G35" s="3">
        <v>32.28</v>
      </c>
      <c r="H35" s="2">
        <v>8320.7710000000006</v>
      </c>
      <c r="I35" s="3" t="s">
        <v>62</v>
      </c>
      <c r="J35" s="3">
        <v>0.28100000000000003</v>
      </c>
      <c r="K35" s="3">
        <v>0.25700000000000001</v>
      </c>
      <c r="L35" s="3">
        <v>0.308</v>
      </c>
      <c r="M35" s="3">
        <v>0.317</v>
      </c>
      <c r="N35" s="3">
        <v>0.32200000000000001</v>
      </c>
      <c r="P35" s="4" t="b">
        <f>IF(A35=[1]Template_HKD!C37,"T")</f>
        <v>0</v>
      </c>
    </row>
    <row r="36" spans="1:16" x14ac:dyDescent="0.3">
      <c r="A36" s="1" t="s">
        <v>52</v>
      </c>
      <c r="B36" s="2">
        <v>11615.614</v>
      </c>
      <c r="C36" s="2">
        <v>11756.828</v>
      </c>
      <c r="D36" s="3">
        <v>1.216</v>
      </c>
      <c r="E36" s="2">
        <v>7715.4989999999998</v>
      </c>
      <c r="F36" s="2">
        <v>14300.126</v>
      </c>
      <c r="G36" s="3">
        <v>21.632999999999999</v>
      </c>
      <c r="H36" s="2">
        <v>6793.4139999999998</v>
      </c>
      <c r="I36" s="3">
        <v>-11.951000000000001</v>
      </c>
      <c r="J36" s="3">
        <v>0.32400000000000001</v>
      </c>
      <c r="K36" s="3">
        <v>0.30299999999999999</v>
      </c>
      <c r="L36" s="3">
        <v>0.28599999999999998</v>
      </c>
      <c r="M36" s="3">
        <v>0.34399999999999997</v>
      </c>
      <c r="N36" s="3">
        <v>0.26300000000000001</v>
      </c>
      <c r="P36" s="4" t="b">
        <f>IF(A36=[1]Template_HKD!C38,"T")</f>
        <v>0</v>
      </c>
    </row>
    <row r="37" spans="1:16" x14ac:dyDescent="0.3">
      <c r="A37" s="1" t="s">
        <v>73</v>
      </c>
      <c r="B37" s="2">
        <v>7320.433</v>
      </c>
      <c r="C37" s="2">
        <v>8950.6919999999991</v>
      </c>
      <c r="D37" s="3">
        <v>22.27</v>
      </c>
      <c r="E37" s="2">
        <v>6754.3</v>
      </c>
      <c r="F37" s="2">
        <v>10645.732</v>
      </c>
      <c r="G37" s="3">
        <v>18.937999999999999</v>
      </c>
      <c r="H37" s="2">
        <v>6341.299</v>
      </c>
      <c r="I37" s="3">
        <v>-6.1150000000000002</v>
      </c>
      <c r="J37" s="3">
        <v>0.20399999999999999</v>
      </c>
      <c r="K37" s="3">
        <v>0.23100000000000001</v>
      </c>
      <c r="L37" s="3">
        <v>0.25</v>
      </c>
      <c r="M37" s="3">
        <v>0.25600000000000001</v>
      </c>
      <c r="N37" s="3">
        <v>0.245</v>
      </c>
      <c r="P37" s="4" t="b">
        <f>IF(A37=[1]Template_HKD!C39,"T")</f>
        <v>0</v>
      </c>
    </row>
    <row r="38" spans="1:16" x14ac:dyDescent="0.3">
      <c r="A38" s="1" t="s">
        <v>54</v>
      </c>
      <c r="B38" s="2">
        <v>7023.3019999999997</v>
      </c>
      <c r="C38" s="2">
        <v>7131.5829999999996</v>
      </c>
      <c r="D38" s="3">
        <v>1.542</v>
      </c>
      <c r="E38" s="2">
        <v>5034.12</v>
      </c>
      <c r="F38" s="2">
        <v>7552.1189999999997</v>
      </c>
      <c r="G38" s="3">
        <v>5.8970000000000002</v>
      </c>
      <c r="H38" s="2">
        <v>5207.3209999999999</v>
      </c>
      <c r="I38" s="3">
        <v>3.4409999999999998</v>
      </c>
      <c r="J38" s="3">
        <v>0.19600000000000001</v>
      </c>
      <c r="K38" s="3">
        <v>0.184</v>
      </c>
      <c r="L38" s="3">
        <v>0.187</v>
      </c>
      <c r="M38" s="3">
        <v>0.182</v>
      </c>
      <c r="N38" s="3">
        <v>0.20200000000000001</v>
      </c>
      <c r="P38" s="4" t="b">
        <f>IF(A38=[1]Template_HKD!C40,"T")</f>
        <v>0</v>
      </c>
    </row>
    <row r="39" spans="1:16" x14ac:dyDescent="0.3">
      <c r="A39" s="1" t="s">
        <v>65</v>
      </c>
      <c r="B39" s="2">
        <v>7801.4790000000003</v>
      </c>
      <c r="C39" s="2">
        <v>7504.9880000000003</v>
      </c>
      <c r="D39" s="3">
        <v>-3.8</v>
      </c>
      <c r="E39" s="2">
        <v>5415.875</v>
      </c>
      <c r="F39" s="2">
        <v>7748.2629999999999</v>
      </c>
      <c r="G39" s="3">
        <v>3.242</v>
      </c>
      <c r="H39" s="2">
        <v>5033.625</v>
      </c>
      <c r="I39" s="3">
        <v>-7.0579999999999998</v>
      </c>
      <c r="J39" s="3">
        <v>0.217</v>
      </c>
      <c r="K39" s="3">
        <v>0.19400000000000001</v>
      </c>
      <c r="L39" s="3">
        <v>0.20100000000000001</v>
      </c>
      <c r="M39" s="3">
        <v>0.186</v>
      </c>
      <c r="N39" s="3">
        <v>0.19500000000000001</v>
      </c>
      <c r="P39" s="4" t="b">
        <f>IF(A39=[1]Template_HKD!C41,"T")</f>
        <v>0</v>
      </c>
    </row>
    <row r="40" spans="1:16" x14ac:dyDescent="0.3">
      <c r="A40" s="1" t="s">
        <v>102</v>
      </c>
      <c r="B40" s="2">
        <v>4203.5820000000003</v>
      </c>
      <c r="C40" s="2">
        <v>4284.1459999999997</v>
      </c>
      <c r="D40" s="3">
        <v>1.917</v>
      </c>
      <c r="E40" s="2">
        <v>4268.8090000000002</v>
      </c>
      <c r="F40" s="2">
        <v>6981.3440000000001</v>
      </c>
      <c r="G40" s="3">
        <v>62.957999999999998</v>
      </c>
      <c r="H40" s="2">
        <v>4754.9269999999997</v>
      </c>
      <c r="I40" s="3">
        <v>11.388</v>
      </c>
      <c r="J40" s="3">
        <v>0.11700000000000001</v>
      </c>
      <c r="K40" s="3">
        <v>0.111</v>
      </c>
      <c r="L40" s="3">
        <v>0.158</v>
      </c>
      <c r="M40" s="3">
        <v>0.16800000000000001</v>
      </c>
      <c r="N40" s="3">
        <v>0.184</v>
      </c>
      <c r="P40" s="4" t="b">
        <f>IF(A40=[1]Template_HKD!C42,"T")</f>
        <v>0</v>
      </c>
    </row>
    <row r="41" spans="1:16" x14ac:dyDescent="0.3">
      <c r="A41" s="1" t="s">
        <v>61</v>
      </c>
      <c r="B41" s="2">
        <v>4767.0119999999997</v>
      </c>
      <c r="C41" s="2">
        <v>5032.5370000000003</v>
      </c>
      <c r="D41" s="3">
        <v>5.57</v>
      </c>
      <c r="E41" s="2">
        <v>4004.2350000000001</v>
      </c>
      <c r="F41" s="2">
        <v>6354.4750000000004</v>
      </c>
      <c r="G41" s="3">
        <v>26.268000000000001</v>
      </c>
      <c r="H41" s="2">
        <v>4316.5010000000002</v>
      </c>
      <c r="I41" s="3">
        <v>7.798</v>
      </c>
      <c r="J41" s="3">
        <v>0.13300000000000001</v>
      </c>
      <c r="K41" s="3">
        <v>0.13</v>
      </c>
      <c r="L41" s="3">
        <v>0.14799999999999999</v>
      </c>
      <c r="M41" s="3">
        <v>0.153</v>
      </c>
      <c r="N41" s="3">
        <v>0.16700000000000001</v>
      </c>
      <c r="P41" s="4" t="b">
        <f>IF(A41=[1]Template_HKD!C43,"T")</f>
        <v>0</v>
      </c>
    </row>
    <row r="42" spans="1:16" x14ac:dyDescent="0.3">
      <c r="A42" s="1" t="s">
        <v>121</v>
      </c>
      <c r="B42" s="2">
        <v>5125.4030000000002</v>
      </c>
      <c r="C42" s="2">
        <v>4587.9740000000002</v>
      </c>
      <c r="D42" s="3">
        <v>-10.486000000000001</v>
      </c>
      <c r="E42" s="2">
        <v>3909.3519999999999</v>
      </c>
      <c r="F42" s="2">
        <v>5921.4480000000003</v>
      </c>
      <c r="G42" s="3">
        <v>29.065000000000001</v>
      </c>
      <c r="H42" s="2">
        <v>4169.5460000000003</v>
      </c>
      <c r="I42" s="3">
        <v>6.6559999999999997</v>
      </c>
      <c r="J42" s="3">
        <v>0.14299999999999999</v>
      </c>
      <c r="K42" s="3">
        <v>0.11799999999999999</v>
      </c>
      <c r="L42" s="3">
        <v>0.14499999999999999</v>
      </c>
      <c r="M42" s="3">
        <v>0.14199999999999999</v>
      </c>
      <c r="N42" s="3">
        <v>0.161</v>
      </c>
      <c r="P42" s="4" t="b">
        <f>IF(A42=[1]Template_HKD!C44,"T")</f>
        <v>0</v>
      </c>
    </row>
    <row r="43" spans="1:16" x14ac:dyDescent="0.3">
      <c r="A43" s="1" t="s">
        <v>76</v>
      </c>
      <c r="B43" s="2">
        <v>7111.5420000000004</v>
      </c>
      <c r="C43" s="2">
        <v>6746.9430000000002</v>
      </c>
      <c r="D43" s="3">
        <v>-5.1269999999999998</v>
      </c>
      <c r="E43" s="2">
        <v>4365.6459999999997</v>
      </c>
      <c r="F43" s="2">
        <v>6613.3810000000003</v>
      </c>
      <c r="G43" s="3">
        <v>-1.98</v>
      </c>
      <c r="H43" s="2">
        <v>3866.5239999999999</v>
      </c>
      <c r="I43" s="3">
        <v>-11.433</v>
      </c>
      <c r="J43" s="3">
        <v>0.19800000000000001</v>
      </c>
      <c r="K43" s="3">
        <v>0.17399999999999999</v>
      </c>
      <c r="L43" s="3">
        <v>0.16200000000000001</v>
      </c>
      <c r="M43" s="3">
        <v>0.159</v>
      </c>
      <c r="N43" s="3">
        <v>0.15</v>
      </c>
      <c r="P43" s="4" t="b">
        <f>IF(A43=[1]Template_HKD!C45,"T")</f>
        <v>0</v>
      </c>
    </row>
    <row r="44" spans="1:16" x14ac:dyDescent="0.3">
      <c r="A44" s="1" t="s">
        <v>85</v>
      </c>
      <c r="B44" s="2">
        <v>3884.6350000000002</v>
      </c>
      <c r="C44" s="2">
        <v>3659.2820000000002</v>
      </c>
      <c r="D44" s="3">
        <v>-5.8010000000000002</v>
      </c>
      <c r="E44" s="2">
        <v>3748.5250000000001</v>
      </c>
      <c r="F44" s="2">
        <v>6084.8969999999999</v>
      </c>
      <c r="G44" s="3">
        <v>66.287000000000006</v>
      </c>
      <c r="H44" s="2">
        <v>3818.8589999999999</v>
      </c>
      <c r="I44" s="3">
        <v>1.8759999999999999</v>
      </c>
      <c r="J44" s="3">
        <v>0.108</v>
      </c>
      <c r="K44" s="3">
        <v>9.4E-2</v>
      </c>
      <c r="L44" s="3">
        <v>0.13900000000000001</v>
      </c>
      <c r="M44" s="3">
        <v>0.14599999999999999</v>
      </c>
      <c r="N44" s="3">
        <v>0.14799999999999999</v>
      </c>
      <c r="P44" s="4" t="b">
        <f>IF(A44=[1]Template_HKD!C46,"T")</f>
        <v>0</v>
      </c>
    </row>
    <row r="45" spans="1:16" x14ac:dyDescent="0.3">
      <c r="A45" s="1" t="s">
        <v>64</v>
      </c>
      <c r="B45" s="2">
        <v>4110.5439999999999</v>
      </c>
      <c r="C45" s="2">
        <v>4195</v>
      </c>
      <c r="D45" s="3">
        <v>2.0550000000000002</v>
      </c>
      <c r="E45" s="2">
        <v>4288.8509999999997</v>
      </c>
      <c r="F45" s="2">
        <v>6053.9949999999999</v>
      </c>
      <c r="G45" s="3">
        <v>44.314999999999998</v>
      </c>
      <c r="H45" s="2">
        <v>3740.5830000000001</v>
      </c>
      <c r="I45" s="3">
        <v>-12.784000000000001</v>
      </c>
      <c r="J45" s="3">
        <v>0.115</v>
      </c>
      <c r="K45" s="3">
        <v>0.108</v>
      </c>
      <c r="L45" s="3">
        <v>0.159</v>
      </c>
      <c r="M45" s="3">
        <v>0.14599999999999999</v>
      </c>
      <c r="N45" s="3">
        <v>0.14499999999999999</v>
      </c>
      <c r="P45" s="4" t="b">
        <f>IF(A45=[1]Template_HKD!C47,"T")</f>
        <v>0</v>
      </c>
    </row>
    <row r="46" spans="1:16" x14ac:dyDescent="0.3">
      <c r="A46" s="1" t="s">
        <v>95</v>
      </c>
      <c r="B46" s="2">
        <v>5307.067</v>
      </c>
      <c r="C46" s="2">
        <v>5064.0119999999997</v>
      </c>
      <c r="D46" s="3">
        <v>-4.58</v>
      </c>
      <c r="E46" s="2">
        <v>3801.723</v>
      </c>
      <c r="F46" s="2">
        <v>6203.7969999999996</v>
      </c>
      <c r="G46" s="3">
        <v>22.507999999999999</v>
      </c>
      <c r="H46" s="2">
        <v>3568.32</v>
      </c>
      <c r="I46" s="3">
        <v>-6.1390000000000002</v>
      </c>
      <c r="J46" s="3">
        <v>0.14799999999999999</v>
      </c>
      <c r="K46" s="3">
        <v>0.13100000000000001</v>
      </c>
      <c r="L46" s="3">
        <v>0.14099999999999999</v>
      </c>
      <c r="M46" s="3">
        <v>0.14899999999999999</v>
      </c>
      <c r="N46" s="3">
        <v>0.13800000000000001</v>
      </c>
      <c r="P46" s="4" t="b">
        <f>IF(A46=[1]Template_HKD!C48,"T")</f>
        <v>0</v>
      </c>
    </row>
    <row r="47" spans="1:16" x14ac:dyDescent="0.3">
      <c r="A47" s="1" t="s">
        <v>57</v>
      </c>
      <c r="B47" s="2">
        <v>4215.7749999999996</v>
      </c>
      <c r="C47" s="2">
        <v>4169.817</v>
      </c>
      <c r="D47" s="3">
        <v>-1.0900000000000001</v>
      </c>
      <c r="E47" s="2">
        <v>3173.5070000000001</v>
      </c>
      <c r="F47" s="2">
        <v>5175.0919999999996</v>
      </c>
      <c r="G47" s="3">
        <v>24.108000000000001</v>
      </c>
      <c r="H47" s="2">
        <v>3543.8240000000001</v>
      </c>
      <c r="I47" s="3">
        <v>11.669</v>
      </c>
      <c r="J47" s="3">
        <v>0.11700000000000001</v>
      </c>
      <c r="K47" s="3">
        <v>0.108</v>
      </c>
      <c r="L47" s="3">
        <v>0.11799999999999999</v>
      </c>
      <c r="M47" s="3">
        <v>0.124</v>
      </c>
      <c r="N47" s="3">
        <v>0.13700000000000001</v>
      </c>
      <c r="P47" s="4" t="b">
        <f>IF(A47=[1]Template_HKD!C49,"T")</f>
        <v>0</v>
      </c>
    </row>
    <row r="48" spans="1:16" x14ac:dyDescent="0.3">
      <c r="A48" s="1" t="s">
        <v>78</v>
      </c>
      <c r="B48" s="2">
        <v>3991.1480000000001</v>
      </c>
      <c r="C48" s="2">
        <v>4062.125</v>
      </c>
      <c r="D48" s="3">
        <v>1.778</v>
      </c>
      <c r="E48" s="2">
        <v>2661.971</v>
      </c>
      <c r="F48" s="2">
        <v>4074.1680000000001</v>
      </c>
      <c r="G48" s="3">
        <v>0.29599999999999999</v>
      </c>
      <c r="H48" s="2">
        <v>2458.1280000000002</v>
      </c>
      <c r="I48" s="3">
        <v>-7.6580000000000004</v>
      </c>
      <c r="J48" s="3">
        <v>0.111</v>
      </c>
      <c r="K48" s="3">
        <v>0.105</v>
      </c>
      <c r="L48" s="3">
        <v>9.9000000000000005E-2</v>
      </c>
      <c r="M48" s="3">
        <v>9.8000000000000004E-2</v>
      </c>
      <c r="N48" s="3">
        <v>9.5000000000000001E-2</v>
      </c>
      <c r="P48" s="4" t="b">
        <f>IF(A48=[1]Template_HKD!C50,"T")</f>
        <v>0</v>
      </c>
    </row>
    <row r="49" spans="1:16" x14ac:dyDescent="0.3">
      <c r="A49" s="1" t="s">
        <v>86</v>
      </c>
      <c r="B49" s="2">
        <v>3914.9749999999999</v>
      </c>
      <c r="C49" s="2">
        <v>3371.7660000000001</v>
      </c>
      <c r="D49" s="3">
        <v>-13.875</v>
      </c>
      <c r="E49" s="2">
        <v>2574.2040000000002</v>
      </c>
      <c r="F49" s="2">
        <v>4035.8449999999998</v>
      </c>
      <c r="G49" s="3">
        <v>19.695</v>
      </c>
      <c r="H49" s="2">
        <v>2218.3130000000001</v>
      </c>
      <c r="I49" s="3">
        <v>-13.824999999999999</v>
      </c>
      <c r="J49" s="3">
        <v>0.109</v>
      </c>
      <c r="K49" s="3">
        <v>8.6999999999999994E-2</v>
      </c>
      <c r="L49" s="3">
        <v>9.5000000000000001E-2</v>
      </c>
      <c r="M49" s="3">
        <v>9.7000000000000003E-2</v>
      </c>
      <c r="N49" s="3">
        <v>8.5999999999999993E-2</v>
      </c>
      <c r="P49" s="4" t="b">
        <f>IF(A49=[1]Template_HKD!C51,"T")</f>
        <v>0</v>
      </c>
    </row>
    <row r="50" spans="1:16" x14ac:dyDescent="0.3">
      <c r="A50" s="1" t="s">
        <v>72</v>
      </c>
      <c r="B50" s="2">
        <v>3457.248</v>
      </c>
      <c r="C50" s="2">
        <v>3519.4450000000002</v>
      </c>
      <c r="D50" s="3">
        <v>1.7989999999999999</v>
      </c>
      <c r="E50" s="2">
        <v>2406.6680000000001</v>
      </c>
      <c r="F50" s="2">
        <v>3627.7370000000001</v>
      </c>
      <c r="G50" s="3">
        <v>3.077</v>
      </c>
      <c r="H50" s="2">
        <v>2105.58</v>
      </c>
      <c r="I50" s="3">
        <v>-12.510999999999999</v>
      </c>
      <c r="J50" s="3">
        <v>9.6000000000000002E-2</v>
      </c>
      <c r="K50" s="3">
        <v>9.0999999999999998E-2</v>
      </c>
      <c r="L50" s="3">
        <v>8.8999999999999996E-2</v>
      </c>
      <c r="M50" s="3">
        <v>8.6999999999999994E-2</v>
      </c>
      <c r="N50" s="3">
        <v>8.1000000000000003E-2</v>
      </c>
      <c r="P50" s="4" t="b">
        <f>IF(A50=[1]Template_HKD!C52,"T")</f>
        <v>0</v>
      </c>
    </row>
    <row r="51" spans="1:16" x14ac:dyDescent="0.3">
      <c r="A51" s="1" t="s">
        <v>94</v>
      </c>
      <c r="B51" s="2">
        <v>3419.68</v>
      </c>
      <c r="C51" s="2">
        <v>3258.4520000000002</v>
      </c>
      <c r="D51" s="3">
        <v>-4.7149999999999999</v>
      </c>
      <c r="E51" s="2">
        <v>2585.8220000000001</v>
      </c>
      <c r="F51" s="2">
        <v>3736.4839999999999</v>
      </c>
      <c r="G51" s="3">
        <v>14.670999999999999</v>
      </c>
      <c r="H51" s="2">
        <v>2013.9880000000001</v>
      </c>
      <c r="I51" s="3">
        <v>-22.114000000000001</v>
      </c>
      <c r="J51" s="3">
        <v>9.5000000000000001E-2</v>
      </c>
      <c r="K51" s="3">
        <v>8.4000000000000005E-2</v>
      </c>
      <c r="L51" s="3">
        <v>9.6000000000000002E-2</v>
      </c>
      <c r="M51" s="3">
        <v>0.09</v>
      </c>
      <c r="N51" s="3">
        <v>7.8E-2</v>
      </c>
      <c r="P51" s="4" t="b">
        <f>IF(A51=[1]Template_HKD!C53,"T")</f>
        <v>0</v>
      </c>
    </row>
    <row r="52" spans="1:16" x14ac:dyDescent="0.3">
      <c r="A52" s="1" t="s">
        <v>199</v>
      </c>
      <c r="B52" s="2">
        <v>1465.9349999999999</v>
      </c>
      <c r="C52" s="2">
        <v>1902.5550000000001</v>
      </c>
      <c r="D52" s="3">
        <v>29.783999999999999</v>
      </c>
      <c r="E52" s="2">
        <v>1636.722</v>
      </c>
      <c r="F52" s="2">
        <v>2413.9160000000002</v>
      </c>
      <c r="G52" s="3">
        <v>26.878</v>
      </c>
      <c r="H52" s="2">
        <v>1999.008</v>
      </c>
      <c r="I52" s="3">
        <v>22.135000000000002</v>
      </c>
      <c r="J52" s="3" t="s">
        <v>62</v>
      </c>
      <c r="K52" s="3" t="s">
        <v>62</v>
      </c>
      <c r="L52" s="3">
        <v>6.0999999999999999E-2</v>
      </c>
      <c r="M52" s="3">
        <v>5.8000000000000003E-2</v>
      </c>
      <c r="N52" s="3">
        <v>7.6999999999999999E-2</v>
      </c>
      <c r="P52" s="4" t="b">
        <f>IF(A52=[1]Template_HKD!C54,"T")</f>
        <v>0</v>
      </c>
    </row>
    <row r="53" spans="1:16" x14ac:dyDescent="0.3">
      <c r="A53" s="1" t="s">
        <v>132</v>
      </c>
      <c r="B53" s="2">
        <v>4986.7030000000004</v>
      </c>
      <c r="C53" s="2">
        <v>5013.33</v>
      </c>
      <c r="D53" s="3">
        <v>0.53400000000000003</v>
      </c>
      <c r="E53" s="2">
        <v>2803.8820000000001</v>
      </c>
      <c r="F53" s="2">
        <v>3778.91</v>
      </c>
      <c r="G53" s="3">
        <v>-24.623000000000001</v>
      </c>
      <c r="H53" s="2">
        <v>1947.3219999999999</v>
      </c>
      <c r="I53" s="3">
        <v>-30.548999999999999</v>
      </c>
      <c r="J53" s="3">
        <v>0.13900000000000001</v>
      </c>
      <c r="K53" s="3">
        <v>0.129</v>
      </c>
      <c r="L53" s="3">
        <v>0.104</v>
      </c>
      <c r="M53" s="3">
        <v>9.0999999999999998E-2</v>
      </c>
      <c r="N53" s="3">
        <v>7.4999999999999997E-2</v>
      </c>
      <c r="P53" s="4" t="b">
        <f>IF(A53=[1]Template_HKD!C55,"T")</f>
        <v>0</v>
      </c>
    </row>
    <row r="54" spans="1:16" x14ac:dyDescent="0.3">
      <c r="A54" s="1" t="s">
        <v>68</v>
      </c>
      <c r="B54" s="2">
        <v>846.47400000000005</v>
      </c>
      <c r="C54" s="2">
        <v>1417.068</v>
      </c>
      <c r="D54" s="3">
        <v>67.408000000000001</v>
      </c>
      <c r="E54" s="2">
        <v>1769.0619999999999</v>
      </c>
      <c r="F54" s="2">
        <v>2467.4119999999998</v>
      </c>
      <c r="G54" s="3">
        <v>74.120999999999995</v>
      </c>
      <c r="H54" s="2">
        <v>1941.6120000000001</v>
      </c>
      <c r="I54" s="3">
        <v>9.7539999999999996</v>
      </c>
      <c r="J54" s="3" t="s">
        <v>62</v>
      </c>
      <c r="K54" s="3" t="s">
        <v>62</v>
      </c>
      <c r="L54" s="3">
        <v>6.6000000000000003E-2</v>
      </c>
      <c r="M54" s="3">
        <v>5.8999999999999997E-2</v>
      </c>
      <c r="N54" s="3">
        <v>7.4999999999999997E-2</v>
      </c>
      <c r="P54" s="4" t="b">
        <f>IF(A54=[1]Template_HKD!C56,"T")</f>
        <v>0</v>
      </c>
    </row>
    <row r="55" spans="1:16" x14ac:dyDescent="0.3">
      <c r="A55" s="1" t="s">
        <v>93</v>
      </c>
      <c r="B55" s="2">
        <v>2412.1219999999998</v>
      </c>
      <c r="C55" s="2">
        <v>2654.8620000000001</v>
      </c>
      <c r="D55" s="3">
        <v>10.063000000000001</v>
      </c>
      <c r="E55" s="2">
        <v>1946.2929999999999</v>
      </c>
      <c r="F55" s="2">
        <v>2937.8290000000002</v>
      </c>
      <c r="G55" s="3">
        <v>10.657999999999999</v>
      </c>
      <c r="H55" s="2">
        <v>1697.2739999999999</v>
      </c>
      <c r="I55" s="3">
        <v>-12.795</v>
      </c>
      <c r="J55" s="3">
        <v>6.7000000000000004E-2</v>
      </c>
      <c r="K55" s="3">
        <v>6.8000000000000005E-2</v>
      </c>
      <c r="L55" s="3">
        <v>7.1999999999999995E-2</v>
      </c>
      <c r="M55" s="3">
        <v>7.0999999999999994E-2</v>
      </c>
      <c r="N55" s="3">
        <v>6.6000000000000003E-2</v>
      </c>
      <c r="P55" s="4" t="b">
        <f>IF(A55=[1]Template_HKD!C57,"T")</f>
        <v>0</v>
      </c>
    </row>
    <row r="56" spans="1:16" x14ac:dyDescent="0.3">
      <c r="A56" s="1" t="s">
        <v>128</v>
      </c>
      <c r="B56" s="2">
        <v>2800.8440000000001</v>
      </c>
      <c r="C56" s="2">
        <v>2636.2829999999999</v>
      </c>
      <c r="D56" s="3">
        <v>-5.875</v>
      </c>
      <c r="E56" s="2">
        <v>1961.5409999999999</v>
      </c>
      <c r="F56" s="2">
        <v>3047.5639999999999</v>
      </c>
      <c r="G56" s="3">
        <v>15.601000000000001</v>
      </c>
      <c r="H56" s="2">
        <v>1526.972</v>
      </c>
      <c r="I56" s="3">
        <v>-22.154</v>
      </c>
      <c r="J56" s="3">
        <v>7.8E-2</v>
      </c>
      <c r="K56" s="3">
        <v>6.8000000000000005E-2</v>
      </c>
      <c r="L56" s="3">
        <v>7.2999999999999995E-2</v>
      </c>
      <c r="M56" s="3">
        <v>7.2999999999999995E-2</v>
      </c>
      <c r="N56" s="3">
        <v>5.8999999999999997E-2</v>
      </c>
      <c r="P56" s="4" t="b">
        <f>IF(A56=[1]Template_HKD!C58,"T")</f>
        <v>0</v>
      </c>
    </row>
    <row r="57" spans="1:16" x14ac:dyDescent="0.3">
      <c r="A57" s="1" t="s">
        <v>87</v>
      </c>
      <c r="B57" s="2">
        <v>1532.146</v>
      </c>
      <c r="C57" s="2">
        <v>2258.5990000000002</v>
      </c>
      <c r="D57" s="3">
        <v>47.414000000000001</v>
      </c>
      <c r="E57" s="2">
        <v>1278.6859999999999</v>
      </c>
      <c r="F57" s="2">
        <v>2002.8520000000001</v>
      </c>
      <c r="G57" s="3">
        <v>-11.323</v>
      </c>
      <c r="H57" s="2">
        <v>1373.748</v>
      </c>
      <c r="I57" s="3">
        <v>7.4340000000000002</v>
      </c>
      <c r="J57" s="3" t="s">
        <v>62</v>
      </c>
      <c r="K57" s="3">
        <v>5.8000000000000003E-2</v>
      </c>
      <c r="L57" s="3" t="s">
        <v>62</v>
      </c>
      <c r="M57" s="3" t="s">
        <v>62</v>
      </c>
      <c r="N57" s="3">
        <v>5.2999999999999999E-2</v>
      </c>
      <c r="P57" s="4" t="b">
        <f>IF(A57=[1]Template_HKD!C59,"T")</f>
        <v>0</v>
      </c>
    </row>
    <row r="58" spans="1:16" x14ac:dyDescent="0.3">
      <c r="A58" s="1" t="s">
        <v>169</v>
      </c>
      <c r="B58" s="2">
        <v>1170.163</v>
      </c>
      <c r="C58" s="2">
        <v>896.3</v>
      </c>
      <c r="D58" s="3">
        <v>-23.404</v>
      </c>
      <c r="E58" s="2">
        <v>814.923</v>
      </c>
      <c r="F58" s="2">
        <v>1360.1279999999999</v>
      </c>
      <c r="G58" s="3">
        <v>51.749000000000002</v>
      </c>
      <c r="H58" s="2">
        <v>1285.75</v>
      </c>
      <c r="I58" s="3">
        <v>57.776000000000003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  <c r="P58" s="4" t="b">
        <f>IF(A58=[1]Template_HKD!C60,"T")</f>
        <v>0</v>
      </c>
    </row>
    <row r="59" spans="1:16" x14ac:dyDescent="0.3">
      <c r="A59" s="1" t="s">
        <v>91</v>
      </c>
      <c r="B59" s="2">
        <v>2145.752</v>
      </c>
      <c r="C59" s="2">
        <v>2043.3720000000001</v>
      </c>
      <c r="D59" s="3">
        <v>-4.7709999999999999</v>
      </c>
      <c r="E59" s="2">
        <v>1546.501</v>
      </c>
      <c r="F59" s="2">
        <v>2449.2469999999998</v>
      </c>
      <c r="G59" s="3">
        <v>19.863</v>
      </c>
      <c r="H59" s="2">
        <v>1279.2149999999999</v>
      </c>
      <c r="I59" s="3">
        <v>-17.283000000000001</v>
      </c>
      <c r="J59" s="3">
        <v>0.06</v>
      </c>
      <c r="K59" s="3">
        <v>5.2999999999999999E-2</v>
      </c>
      <c r="L59" s="3">
        <v>5.7000000000000002E-2</v>
      </c>
      <c r="M59" s="3">
        <v>5.8999999999999997E-2</v>
      </c>
      <c r="N59" s="3" t="s">
        <v>62</v>
      </c>
      <c r="P59" s="4" t="b">
        <f>IF(A59=[1]Template_HKD!C61,"T")</f>
        <v>0</v>
      </c>
    </row>
    <row r="60" spans="1:16" x14ac:dyDescent="0.3">
      <c r="A60" s="1" t="s">
        <v>142</v>
      </c>
      <c r="B60" s="2">
        <v>1147.3710000000001</v>
      </c>
      <c r="C60" s="2">
        <v>1640.25</v>
      </c>
      <c r="D60" s="3">
        <v>42.957000000000001</v>
      </c>
      <c r="E60" s="2">
        <v>1351.327</v>
      </c>
      <c r="F60" s="2">
        <v>2418.1439999999998</v>
      </c>
      <c r="G60" s="3">
        <v>47.424999999999997</v>
      </c>
      <c r="H60" s="2">
        <v>1262.6769999999999</v>
      </c>
      <c r="I60" s="3">
        <v>-6.56</v>
      </c>
      <c r="J60" s="3" t="s">
        <v>62</v>
      </c>
      <c r="K60" s="3" t="s">
        <v>62</v>
      </c>
      <c r="L60" s="3">
        <v>0.05</v>
      </c>
      <c r="M60" s="3">
        <v>5.8000000000000003E-2</v>
      </c>
      <c r="N60" s="3" t="s">
        <v>62</v>
      </c>
      <c r="P60" s="4" t="b">
        <f>IF(A60=[1]Template_HKD!C62,"T")</f>
        <v>0</v>
      </c>
    </row>
    <row r="61" spans="1:16" x14ac:dyDescent="0.3">
      <c r="A61" s="1" t="s">
        <v>96</v>
      </c>
      <c r="B61" s="2">
        <v>748.16300000000001</v>
      </c>
      <c r="C61" s="2">
        <v>1138.01</v>
      </c>
      <c r="D61" s="3">
        <v>52.106999999999999</v>
      </c>
      <c r="E61" s="2">
        <v>1174.8109999999999</v>
      </c>
      <c r="F61" s="2">
        <v>1875.8920000000001</v>
      </c>
      <c r="G61" s="3">
        <v>64.84</v>
      </c>
      <c r="H61" s="2">
        <v>1244.317</v>
      </c>
      <c r="I61" s="3">
        <v>5.9160000000000004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  <c r="P61" s="4" t="b">
        <f>IF(A61=[1]Template_HKD!C63,"T")</f>
        <v>0</v>
      </c>
    </row>
    <row r="62" spans="1:16" x14ac:dyDescent="0.3">
      <c r="A62" s="1" t="s">
        <v>83</v>
      </c>
      <c r="B62" s="2">
        <v>1448.049</v>
      </c>
      <c r="C62" s="2">
        <v>1781.5609999999999</v>
      </c>
      <c r="D62" s="3">
        <v>23.032</v>
      </c>
      <c r="E62" s="2">
        <v>1259.174</v>
      </c>
      <c r="F62" s="2">
        <v>1758.422</v>
      </c>
      <c r="G62" s="3">
        <v>-1.2989999999999999</v>
      </c>
      <c r="H62" s="2">
        <v>1238.826</v>
      </c>
      <c r="I62" s="3">
        <v>-1.6160000000000001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  <c r="P62" s="4" t="b">
        <f>IF(A62=[1]Template_HKD!C64,"T")</f>
        <v>0</v>
      </c>
    </row>
    <row r="63" spans="1:16" x14ac:dyDescent="0.3">
      <c r="A63" s="1" t="s">
        <v>167</v>
      </c>
      <c r="B63" s="2">
        <v>2356.8310000000001</v>
      </c>
      <c r="C63" s="2">
        <v>1989</v>
      </c>
      <c r="D63" s="3">
        <v>-15.606999999999999</v>
      </c>
      <c r="E63" s="2">
        <v>1414.9110000000001</v>
      </c>
      <c r="F63" s="2">
        <v>2152.16</v>
      </c>
      <c r="G63" s="3">
        <v>8.2029999999999994</v>
      </c>
      <c r="H63" s="2">
        <v>1219.1189999999999</v>
      </c>
      <c r="I63" s="3">
        <v>-13.837999999999999</v>
      </c>
      <c r="J63" s="3">
        <v>6.6000000000000003E-2</v>
      </c>
      <c r="K63" s="3">
        <v>5.0999999999999997E-2</v>
      </c>
      <c r="L63" s="3">
        <v>5.1999999999999998E-2</v>
      </c>
      <c r="M63" s="3">
        <v>5.1999999999999998E-2</v>
      </c>
      <c r="N63" s="3" t="s">
        <v>62</v>
      </c>
      <c r="P63" s="4" t="b">
        <f>IF(A63=[1]Template_HKD!C65,"T")</f>
        <v>0</v>
      </c>
    </row>
    <row r="64" spans="1:16" x14ac:dyDescent="0.3">
      <c r="A64" s="1" t="s">
        <v>99</v>
      </c>
      <c r="B64" s="2">
        <v>1668.471</v>
      </c>
      <c r="C64" s="2">
        <v>1540.442</v>
      </c>
      <c r="D64" s="3">
        <v>-7.673</v>
      </c>
      <c r="E64" s="2">
        <v>1421.182</v>
      </c>
      <c r="F64" s="2">
        <v>2050.1109999999999</v>
      </c>
      <c r="G64" s="3">
        <v>33.085999999999999</v>
      </c>
      <c r="H64" s="2">
        <v>1169.1310000000001</v>
      </c>
      <c r="I64" s="3">
        <v>-17.734999999999999</v>
      </c>
      <c r="J64" s="3" t="s">
        <v>62</v>
      </c>
      <c r="K64" s="3" t="s">
        <v>62</v>
      </c>
      <c r="L64" s="3">
        <v>5.2999999999999999E-2</v>
      </c>
      <c r="M64" s="3" t="s">
        <v>62</v>
      </c>
      <c r="N64" s="3" t="s">
        <v>62</v>
      </c>
      <c r="P64" s="4" t="b">
        <f>IF(A64=[1]Template_HKD!C66,"T")</f>
        <v>0</v>
      </c>
    </row>
    <row r="65" spans="1:16" x14ac:dyDescent="0.3">
      <c r="A65" s="1" t="s">
        <v>104</v>
      </c>
      <c r="B65" s="2">
        <v>1322.011</v>
      </c>
      <c r="C65" s="2">
        <v>1637.982</v>
      </c>
      <c r="D65" s="3">
        <v>23.901</v>
      </c>
      <c r="E65" s="2">
        <v>741.45799999999997</v>
      </c>
      <c r="F65" s="2">
        <v>1435.308</v>
      </c>
      <c r="G65" s="3">
        <v>-12.372999999999999</v>
      </c>
      <c r="H65" s="2">
        <v>1065.835</v>
      </c>
      <c r="I65" s="3">
        <v>43.749000000000002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  <c r="P65" s="4" t="b">
        <f>IF(A65=[1]Template_HKD!C67,"T")</f>
        <v>0</v>
      </c>
    </row>
    <row r="66" spans="1:16" x14ac:dyDescent="0.3">
      <c r="A66" s="1" t="s">
        <v>82</v>
      </c>
      <c r="B66" s="2">
        <v>1345.779</v>
      </c>
      <c r="C66" s="2">
        <v>1185.7650000000001</v>
      </c>
      <c r="D66" s="3">
        <v>-11.89</v>
      </c>
      <c r="E66" s="2">
        <v>941.4</v>
      </c>
      <c r="F66" s="2">
        <v>1543.39</v>
      </c>
      <c r="G66" s="3">
        <v>30.16</v>
      </c>
      <c r="H66" s="2">
        <v>1065.8219999999999</v>
      </c>
      <c r="I66" s="3">
        <v>13.217000000000001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  <c r="P66" s="4" t="b">
        <f>IF(A66=[1]Template_HKD!C68,"T")</f>
        <v>0</v>
      </c>
    </row>
    <row r="67" spans="1:16" x14ac:dyDescent="0.3">
      <c r="A67" s="1" t="s">
        <v>80</v>
      </c>
      <c r="B67" s="2">
        <v>1717.876</v>
      </c>
      <c r="C67" s="2">
        <v>1443.4110000000001</v>
      </c>
      <c r="D67" s="3">
        <v>-15.977</v>
      </c>
      <c r="E67" s="2">
        <v>923.73500000000001</v>
      </c>
      <c r="F67" s="2">
        <v>1466.172</v>
      </c>
      <c r="G67" s="3">
        <v>1.577</v>
      </c>
      <c r="H67" s="2">
        <v>1036.3520000000001</v>
      </c>
      <c r="I67" s="3">
        <v>12.191000000000001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  <c r="P67" s="4" t="b">
        <f>IF(A67=[1]Template_HKD!C69,"T")</f>
        <v>0</v>
      </c>
    </row>
    <row r="68" spans="1:16" x14ac:dyDescent="0.3">
      <c r="A68" s="1" t="s">
        <v>174</v>
      </c>
      <c r="B68" s="2">
        <v>992.55</v>
      </c>
      <c r="C68" s="2">
        <v>1082.8440000000001</v>
      </c>
      <c r="D68" s="3">
        <v>9.0969999999999995</v>
      </c>
      <c r="E68" s="2">
        <v>846.69899999999996</v>
      </c>
      <c r="F68" s="2">
        <v>1244.943</v>
      </c>
      <c r="G68" s="3">
        <v>14.97</v>
      </c>
      <c r="H68" s="2">
        <v>1025.431</v>
      </c>
      <c r="I68" s="3">
        <v>21.109000000000002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  <c r="P68" s="4" t="b">
        <f>IF(A68=[1]Template_HKD!C70,"T")</f>
        <v>0</v>
      </c>
    </row>
    <row r="69" spans="1:16" x14ac:dyDescent="0.3">
      <c r="A69" s="1" t="s">
        <v>173</v>
      </c>
      <c r="B69" s="2">
        <v>734.99099999999999</v>
      </c>
      <c r="C69" s="2">
        <v>801.27800000000002</v>
      </c>
      <c r="D69" s="3">
        <v>9.0190000000000001</v>
      </c>
      <c r="E69" s="2">
        <v>501.06400000000002</v>
      </c>
      <c r="F69" s="2">
        <v>868.85500000000002</v>
      </c>
      <c r="G69" s="3">
        <v>8.4339999999999993</v>
      </c>
      <c r="H69" s="2">
        <v>989.85400000000004</v>
      </c>
      <c r="I69" s="3">
        <v>97.55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  <c r="P69" s="4" t="b">
        <f>IF(A69=[1]Template_HKD!C71,"T")</f>
        <v>0</v>
      </c>
    </row>
    <row r="70" spans="1:16" x14ac:dyDescent="0.3">
      <c r="A70" s="1" t="s">
        <v>131</v>
      </c>
      <c r="B70" s="2">
        <v>1539.2639999999999</v>
      </c>
      <c r="C70" s="2">
        <v>1218.0619999999999</v>
      </c>
      <c r="D70" s="3">
        <v>-20.867000000000001</v>
      </c>
      <c r="E70" s="2">
        <v>935.44399999999996</v>
      </c>
      <c r="F70" s="2">
        <v>1441.635</v>
      </c>
      <c r="G70" s="3">
        <v>18.355</v>
      </c>
      <c r="H70" s="2">
        <v>955.649</v>
      </c>
      <c r="I70" s="3">
        <v>2.16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  <c r="P70" s="4" t="b">
        <f>IF(A70=[1]Template_HKD!C72,"T")</f>
        <v>0</v>
      </c>
    </row>
    <row r="71" spans="1:16" x14ac:dyDescent="0.3">
      <c r="A71" s="1" t="s">
        <v>79</v>
      </c>
      <c r="B71" s="2">
        <v>1209.027</v>
      </c>
      <c r="C71" s="2">
        <v>1220.6959999999999</v>
      </c>
      <c r="D71" s="3">
        <v>0.96499999999999997</v>
      </c>
      <c r="E71" s="2">
        <v>703.57399999999996</v>
      </c>
      <c r="F71" s="2">
        <v>1154.798</v>
      </c>
      <c r="G71" s="3">
        <v>-5.3979999999999997</v>
      </c>
      <c r="H71" s="2">
        <v>952.22</v>
      </c>
      <c r="I71" s="3">
        <v>35.340000000000003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  <c r="P71" s="4" t="b">
        <f>IF(A71=[1]Template_HKD!C73,"T")</f>
        <v>0</v>
      </c>
    </row>
    <row r="72" spans="1:16" x14ac:dyDescent="0.3">
      <c r="A72" s="1" t="s">
        <v>127</v>
      </c>
      <c r="B72" s="2">
        <v>961.29499999999996</v>
      </c>
      <c r="C72" s="2">
        <v>1381.047</v>
      </c>
      <c r="D72" s="3">
        <v>43.664999999999999</v>
      </c>
      <c r="E72" s="2">
        <v>963.81899999999996</v>
      </c>
      <c r="F72" s="2">
        <v>1388.8789999999999</v>
      </c>
      <c r="G72" s="3">
        <v>0.56699999999999995</v>
      </c>
      <c r="H72" s="2">
        <v>939.90099999999995</v>
      </c>
      <c r="I72" s="3">
        <v>-2.4809999999999999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  <c r="P72" s="4" t="b">
        <f>IF(A72=[1]Template_HKD!C74,"T")</f>
        <v>0</v>
      </c>
    </row>
    <row r="73" spans="1:16" x14ac:dyDescent="0.3">
      <c r="A73" s="1" t="s">
        <v>114</v>
      </c>
      <c r="B73" s="2">
        <v>847.40099999999995</v>
      </c>
      <c r="C73" s="2">
        <v>1299.893</v>
      </c>
      <c r="D73" s="3">
        <v>53.398000000000003</v>
      </c>
      <c r="E73" s="2">
        <v>915.88499999999999</v>
      </c>
      <c r="F73" s="2">
        <v>1448.751</v>
      </c>
      <c r="G73" s="3">
        <v>11.452</v>
      </c>
      <c r="H73" s="2">
        <v>934.28200000000004</v>
      </c>
      <c r="I73" s="3">
        <v>2.0089999999999999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  <c r="P73" s="4" t="b">
        <f>IF(A73=[1]Template_HKD!C75,"T")</f>
        <v>0</v>
      </c>
    </row>
    <row r="74" spans="1:16" x14ac:dyDescent="0.3">
      <c r="A74" s="1" t="s">
        <v>50</v>
      </c>
      <c r="B74" s="2">
        <v>1230.481</v>
      </c>
      <c r="C74" s="2">
        <v>1909.982</v>
      </c>
      <c r="D74" s="3">
        <v>55.222000000000001</v>
      </c>
      <c r="E74" s="2">
        <v>1178.0350000000001</v>
      </c>
      <c r="F74" s="2">
        <v>1733.0129999999999</v>
      </c>
      <c r="G74" s="3">
        <v>-9.2650000000000006</v>
      </c>
      <c r="H74" s="2">
        <v>931.26700000000005</v>
      </c>
      <c r="I74" s="3">
        <v>-20.946999999999999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  <c r="P74" s="4" t="b">
        <f>IF(A74=[1]Template_HKD!C76,"T")</f>
        <v>0</v>
      </c>
    </row>
    <row r="75" spans="1:16" x14ac:dyDescent="0.3">
      <c r="A75" s="1" t="s">
        <v>176</v>
      </c>
      <c r="B75" s="2">
        <v>1097.9739999999999</v>
      </c>
      <c r="C75" s="2">
        <v>1663.5219999999999</v>
      </c>
      <c r="D75" s="3">
        <v>51.508000000000003</v>
      </c>
      <c r="E75" s="2">
        <v>902.83199999999999</v>
      </c>
      <c r="F75" s="2">
        <v>1252.674</v>
      </c>
      <c r="G75" s="3">
        <v>-24.698</v>
      </c>
      <c r="H75" s="2">
        <v>884.03599999999994</v>
      </c>
      <c r="I75" s="3">
        <v>-2.0819999999999999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  <c r="P75" s="4" t="b">
        <f>IF(A75=[1]Template_HKD!C77,"T")</f>
        <v>0</v>
      </c>
    </row>
    <row r="76" spans="1:16" x14ac:dyDescent="0.3">
      <c r="A76" s="1" t="s">
        <v>162</v>
      </c>
      <c r="B76" s="2">
        <v>553.15800000000002</v>
      </c>
      <c r="C76" s="2">
        <v>1133.778</v>
      </c>
      <c r="D76" s="3">
        <v>104.965</v>
      </c>
      <c r="E76" s="2">
        <v>890.25699999999995</v>
      </c>
      <c r="F76" s="2">
        <v>1603.7380000000001</v>
      </c>
      <c r="G76" s="3">
        <v>41.451000000000001</v>
      </c>
      <c r="H76" s="2">
        <v>820.60699999999997</v>
      </c>
      <c r="I76" s="3">
        <v>-7.8239999999999998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  <c r="P76" s="4" t="b">
        <f>IF(A76=[1]Template_HKD!C78,"T")</f>
        <v>0</v>
      </c>
    </row>
    <row r="77" spans="1:16" x14ac:dyDescent="0.3">
      <c r="A77" s="1" t="s">
        <v>201</v>
      </c>
      <c r="B77" s="2">
        <v>2373.5729999999999</v>
      </c>
      <c r="C77" s="2">
        <v>1376.78</v>
      </c>
      <c r="D77" s="3">
        <v>-41.994999999999997</v>
      </c>
      <c r="E77" s="2">
        <v>891.04100000000005</v>
      </c>
      <c r="F77" s="2">
        <v>1510.106</v>
      </c>
      <c r="G77" s="3">
        <v>9.6839999999999993</v>
      </c>
      <c r="H77" s="2">
        <v>808.928</v>
      </c>
      <c r="I77" s="3">
        <v>-9.2149999999999999</v>
      </c>
      <c r="J77" s="3">
        <v>6.6000000000000003E-2</v>
      </c>
      <c r="K77" s="3" t="s">
        <v>62</v>
      </c>
      <c r="L77" s="3" t="s">
        <v>62</v>
      </c>
      <c r="M77" s="3" t="s">
        <v>62</v>
      </c>
      <c r="N77" s="3" t="s">
        <v>62</v>
      </c>
      <c r="P77" s="4" t="b">
        <f>IF(A77=[1]Template_HKD!C79,"T")</f>
        <v>0</v>
      </c>
    </row>
    <row r="78" spans="1:16" x14ac:dyDescent="0.3">
      <c r="A78" s="1" t="s">
        <v>157</v>
      </c>
      <c r="B78" s="2">
        <v>1127.588</v>
      </c>
      <c r="C78" s="2">
        <v>853.86400000000003</v>
      </c>
      <c r="D78" s="3">
        <v>-24.274999999999999</v>
      </c>
      <c r="E78" s="2">
        <v>798.17399999999998</v>
      </c>
      <c r="F78" s="2">
        <v>1302.3969999999999</v>
      </c>
      <c r="G78" s="3">
        <v>52.53</v>
      </c>
      <c r="H78" s="2">
        <v>805.26199999999994</v>
      </c>
      <c r="I78" s="3">
        <v>0.88800000000000001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  <c r="P78" s="4" t="b">
        <f>IF(A78=[1]Template_HKD!C80,"T")</f>
        <v>0</v>
      </c>
    </row>
    <row r="79" spans="1:16" x14ac:dyDescent="0.3">
      <c r="A79" s="1" t="s">
        <v>115</v>
      </c>
      <c r="B79" s="2">
        <v>1144.172</v>
      </c>
      <c r="C79" s="2">
        <v>1142.4280000000001</v>
      </c>
      <c r="D79" s="3">
        <v>-0.152</v>
      </c>
      <c r="E79" s="2">
        <v>869.08600000000001</v>
      </c>
      <c r="F79" s="2">
        <v>1403.952</v>
      </c>
      <c r="G79" s="3">
        <v>22.891999999999999</v>
      </c>
      <c r="H79" s="2">
        <v>765.75</v>
      </c>
      <c r="I79" s="3">
        <v>-11.89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  <c r="P79" s="4" t="b">
        <f>IF(A79=[1]Template_HKD!C81,"T")</f>
        <v>0</v>
      </c>
    </row>
    <row r="80" spans="1:16" x14ac:dyDescent="0.3">
      <c r="A80" s="1" t="s">
        <v>120</v>
      </c>
      <c r="B80" s="2">
        <v>765.9</v>
      </c>
      <c r="C80" s="2">
        <v>383.32499999999999</v>
      </c>
      <c r="D80" s="3">
        <v>-49.951000000000001</v>
      </c>
      <c r="E80" s="2">
        <v>252.304</v>
      </c>
      <c r="F80" s="2">
        <v>563.01099999999997</v>
      </c>
      <c r="G80" s="3">
        <v>46.875999999999998</v>
      </c>
      <c r="H80" s="2">
        <v>658.27599999999995</v>
      </c>
      <c r="I80" s="3">
        <v>160.90600000000001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  <c r="P80" s="4" t="b">
        <f>IF(A80=[1]Template_HKD!C82,"T")</f>
        <v>0</v>
      </c>
    </row>
    <row r="81" spans="1:16" x14ac:dyDescent="0.3">
      <c r="A81" s="1" t="s">
        <v>63</v>
      </c>
      <c r="B81" s="2">
        <v>1476.3</v>
      </c>
      <c r="C81" s="2">
        <v>1078.443</v>
      </c>
      <c r="D81" s="3">
        <v>-26.95</v>
      </c>
      <c r="E81" s="2">
        <v>572.90300000000002</v>
      </c>
      <c r="F81" s="2">
        <v>857.58799999999997</v>
      </c>
      <c r="G81" s="3">
        <v>-20.478999999999999</v>
      </c>
      <c r="H81" s="2">
        <v>653.423</v>
      </c>
      <c r="I81" s="3">
        <v>14.055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  <c r="P81" s="4" t="b">
        <f>IF(A81=[1]Template_HKD!C83,"T")</f>
        <v>0</v>
      </c>
    </row>
    <row r="82" spans="1:16" x14ac:dyDescent="0.3">
      <c r="A82" s="1" t="s">
        <v>195</v>
      </c>
      <c r="B82" s="2">
        <v>601.35699999999997</v>
      </c>
      <c r="C82" s="2">
        <v>811.09699999999998</v>
      </c>
      <c r="D82" s="3">
        <v>34.878</v>
      </c>
      <c r="E82" s="2">
        <v>727.04399999999998</v>
      </c>
      <c r="F82" s="2">
        <v>1085.616</v>
      </c>
      <c r="G82" s="3">
        <v>33.844999999999999</v>
      </c>
      <c r="H82" s="2">
        <v>641.601</v>
      </c>
      <c r="I82" s="3">
        <v>-11.752000000000001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  <c r="P82" s="4" t="b">
        <f>IF(A82=[1]Template_HKD!C84,"T")</f>
        <v>0</v>
      </c>
    </row>
    <row r="83" spans="1:16" x14ac:dyDescent="0.3">
      <c r="A83" s="1" t="s">
        <v>129</v>
      </c>
      <c r="B83" s="2">
        <v>676.08100000000002</v>
      </c>
      <c r="C83" s="2">
        <v>793.9</v>
      </c>
      <c r="D83" s="3">
        <v>17.427</v>
      </c>
      <c r="E83" s="2">
        <v>687.48400000000004</v>
      </c>
      <c r="F83" s="2">
        <v>1039.0540000000001</v>
      </c>
      <c r="G83" s="3">
        <v>30.88</v>
      </c>
      <c r="H83" s="2">
        <v>620.59100000000001</v>
      </c>
      <c r="I83" s="3">
        <v>-9.73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  <c r="P83" s="4" t="b">
        <f>IF(A83=[1]Template_HKD!C85,"T")</f>
        <v>0</v>
      </c>
    </row>
    <row r="84" spans="1:16" x14ac:dyDescent="0.3">
      <c r="A84" s="1" t="s">
        <v>55</v>
      </c>
      <c r="B84" s="2">
        <v>647.31500000000005</v>
      </c>
      <c r="C84" s="2">
        <v>784.39</v>
      </c>
      <c r="D84" s="3">
        <v>21.175999999999998</v>
      </c>
      <c r="E84" s="2">
        <v>475.04599999999999</v>
      </c>
      <c r="F84" s="2">
        <v>712.42600000000004</v>
      </c>
      <c r="G84" s="3">
        <v>-9.1750000000000007</v>
      </c>
      <c r="H84" s="2">
        <v>593.77700000000004</v>
      </c>
      <c r="I84" s="3">
        <v>24.994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  <c r="P84" s="4" t="b">
        <f>IF(A84=[1]Template_HKD!C86,"T")</f>
        <v>0</v>
      </c>
    </row>
    <row r="85" spans="1:16" x14ac:dyDescent="0.3">
      <c r="A85" s="1" t="s">
        <v>60</v>
      </c>
      <c r="B85" s="2">
        <v>574.53300000000002</v>
      </c>
      <c r="C85" s="2">
        <v>713.55700000000002</v>
      </c>
      <c r="D85" s="3">
        <v>24.198</v>
      </c>
      <c r="E85" s="2">
        <v>493.36</v>
      </c>
      <c r="F85" s="2">
        <v>786.44899999999996</v>
      </c>
      <c r="G85" s="3">
        <v>10.215</v>
      </c>
      <c r="H85" s="2">
        <v>569.572</v>
      </c>
      <c r="I85" s="3">
        <v>15.446999999999999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  <c r="P85" s="4" t="b">
        <f>IF(A85=[1]Template_HKD!C87,"T")</f>
        <v>0</v>
      </c>
    </row>
    <row r="86" spans="1:16" x14ac:dyDescent="0.3">
      <c r="A86" s="1" t="s">
        <v>98</v>
      </c>
      <c r="B86" s="2">
        <v>465.26100000000002</v>
      </c>
      <c r="C86" s="2">
        <v>423.50599999999997</v>
      </c>
      <c r="D86" s="3">
        <v>-8.9749999999999996</v>
      </c>
      <c r="E86" s="2">
        <v>273.06400000000002</v>
      </c>
      <c r="F86" s="2">
        <v>422.68099999999998</v>
      </c>
      <c r="G86" s="3">
        <v>-0.19500000000000001</v>
      </c>
      <c r="H86" s="2">
        <v>561.40800000000002</v>
      </c>
      <c r="I86" s="3">
        <v>105.596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  <c r="P86" s="4" t="b">
        <f>IF(A86=[1]Template_HKD!C88,"T")</f>
        <v>0</v>
      </c>
    </row>
    <row r="87" spans="1:16" x14ac:dyDescent="0.3">
      <c r="A87" s="1" t="s">
        <v>140</v>
      </c>
      <c r="B87" s="2">
        <v>1064.383</v>
      </c>
      <c r="C87" s="2">
        <v>1000.303</v>
      </c>
      <c r="D87" s="3">
        <v>-6.02</v>
      </c>
      <c r="E87" s="2">
        <v>729.29200000000003</v>
      </c>
      <c r="F87" s="2">
        <v>1096.6030000000001</v>
      </c>
      <c r="G87" s="3">
        <v>9.6270000000000007</v>
      </c>
      <c r="H87" s="2">
        <v>535.40200000000004</v>
      </c>
      <c r="I87" s="3">
        <v>-26.585999999999999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  <c r="P87" s="4" t="b">
        <f>IF(A87=[1]Template_HKD!C89,"T")</f>
        <v>0</v>
      </c>
    </row>
    <row r="88" spans="1:16" x14ac:dyDescent="0.3">
      <c r="A88" s="1" t="s">
        <v>152</v>
      </c>
      <c r="B88" s="2">
        <v>1050.3969999999999</v>
      </c>
      <c r="C88" s="2">
        <v>1801.943</v>
      </c>
      <c r="D88" s="3">
        <v>71.549000000000007</v>
      </c>
      <c r="E88" s="2">
        <v>1605.7750000000001</v>
      </c>
      <c r="F88" s="2">
        <v>1810.6310000000001</v>
      </c>
      <c r="G88" s="3">
        <v>0.48199999999999998</v>
      </c>
      <c r="H88" s="2">
        <v>531.476</v>
      </c>
      <c r="I88" s="3">
        <v>-66.902000000000001</v>
      </c>
      <c r="J88" s="3" t="s">
        <v>62</v>
      </c>
      <c r="K88" s="3" t="s">
        <v>62</v>
      </c>
      <c r="L88" s="3">
        <v>0.06</v>
      </c>
      <c r="M88" s="3" t="s">
        <v>62</v>
      </c>
      <c r="N88" s="3" t="s">
        <v>62</v>
      </c>
      <c r="P88" s="4" t="b">
        <f>IF(A88=[1]Template_HKD!C90,"T")</f>
        <v>0</v>
      </c>
    </row>
    <row r="89" spans="1:16" x14ac:dyDescent="0.3">
      <c r="A89" s="1" t="s">
        <v>108</v>
      </c>
      <c r="B89" s="2">
        <v>543.10400000000004</v>
      </c>
      <c r="C89" s="2">
        <v>593.24099999999999</v>
      </c>
      <c r="D89" s="3">
        <v>9.2319999999999993</v>
      </c>
      <c r="E89" s="2">
        <v>522.76900000000001</v>
      </c>
      <c r="F89" s="2">
        <v>782.93499999999995</v>
      </c>
      <c r="G89" s="3">
        <v>31.975999999999999</v>
      </c>
      <c r="H89" s="2">
        <v>528.78399999999999</v>
      </c>
      <c r="I89" s="3">
        <v>1.151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  <c r="P89" s="4" t="b">
        <f>IF(A89=[1]Template_HKD!C91,"T")</f>
        <v>0</v>
      </c>
    </row>
    <row r="90" spans="1:16" x14ac:dyDescent="0.3">
      <c r="A90" s="1" t="s">
        <v>125</v>
      </c>
      <c r="B90" s="2">
        <v>516.13</v>
      </c>
      <c r="C90" s="2">
        <v>717.91300000000001</v>
      </c>
      <c r="D90" s="3">
        <v>39.094999999999999</v>
      </c>
      <c r="E90" s="2">
        <v>466.29399999999998</v>
      </c>
      <c r="F90" s="2">
        <v>845.024</v>
      </c>
      <c r="G90" s="3">
        <v>17.706</v>
      </c>
      <c r="H90" s="2">
        <v>526.83799999999997</v>
      </c>
      <c r="I90" s="3">
        <v>12.984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  <c r="P90" s="4" t="b">
        <f>IF(A90=[1]Template_HKD!C92,"T")</f>
        <v>0</v>
      </c>
    </row>
    <row r="91" spans="1:16" x14ac:dyDescent="0.3">
      <c r="A91" s="1" t="s">
        <v>116</v>
      </c>
      <c r="B91" s="2">
        <v>758.72900000000004</v>
      </c>
      <c r="C91" s="2">
        <v>700.28300000000002</v>
      </c>
      <c r="D91" s="3">
        <v>-7.7030000000000003</v>
      </c>
      <c r="E91" s="2">
        <v>456.13</v>
      </c>
      <c r="F91" s="2">
        <v>680.29600000000005</v>
      </c>
      <c r="G91" s="3">
        <v>-2.8540000000000001</v>
      </c>
      <c r="H91" s="2">
        <v>475.16399999999999</v>
      </c>
      <c r="I91" s="3">
        <v>4.173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  <c r="P91" s="4" t="b">
        <f>IF(A91=[1]Template_HKD!C93,"T")</f>
        <v>0</v>
      </c>
    </row>
    <row r="92" spans="1:16" x14ac:dyDescent="0.3">
      <c r="A92" s="1" t="s">
        <v>151</v>
      </c>
      <c r="B92" s="2">
        <v>894.173</v>
      </c>
      <c r="C92" s="2">
        <v>1149.624</v>
      </c>
      <c r="D92" s="3">
        <v>28.568000000000001</v>
      </c>
      <c r="E92" s="2">
        <v>1122.087</v>
      </c>
      <c r="F92" s="2">
        <v>1518.143</v>
      </c>
      <c r="G92" s="3">
        <v>32.055999999999997</v>
      </c>
      <c r="H92" s="2">
        <v>473.98899999999998</v>
      </c>
      <c r="I92" s="3">
        <v>-57.758000000000003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  <c r="P92" s="4" t="b">
        <f>IF(A92=[1]Template_HKD!C94,"T")</f>
        <v>0</v>
      </c>
    </row>
    <row r="93" spans="1:16" x14ac:dyDescent="0.3">
      <c r="A93" s="1" t="s">
        <v>220</v>
      </c>
      <c r="B93" s="2">
        <v>456.71600000000001</v>
      </c>
      <c r="C93" s="2">
        <v>677.79600000000005</v>
      </c>
      <c r="D93" s="3">
        <v>48.405999999999999</v>
      </c>
      <c r="E93" s="2">
        <v>450.71199999999999</v>
      </c>
      <c r="F93" s="2">
        <v>813.24400000000003</v>
      </c>
      <c r="G93" s="3">
        <v>19.984000000000002</v>
      </c>
      <c r="H93" s="2">
        <v>467.90800000000002</v>
      </c>
      <c r="I93" s="3">
        <v>3.8149999999999999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  <c r="P93" s="4" t="b">
        <f>IF(A93=[1]Template_HKD!C95,"T")</f>
        <v>0</v>
      </c>
    </row>
    <row r="94" spans="1:16" x14ac:dyDescent="0.3">
      <c r="A94" s="1" t="s">
        <v>43</v>
      </c>
      <c r="B94" s="2">
        <v>219.732</v>
      </c>
      <c r="C94" s="2">
        <v>108.146</v>
      </c>
      <c r="D94" s="3">
        <v>-50.783000000000001</v>
      </c>
      <c r="E94" s="2">
        <v>48.695999999999998</v>
      </c>
      <c r="F94" s="2">
        <v>70.744</v>
      </c>
      <c r="G94" s="3">
        <v>-34.585000000000001</v>
      </c>
      <c r="H94" s="2">
        <v>452.63400000000001</v>
      </c>
      <c r="I94" s="3">
        <v>829.51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  <c r="P94" s="4" t="b">
        <f>IF(A94=[1]Template_HKD!C96,"T")</f>
        <v>0</v>
      </c>
    </row>
    <row r="95" spans="1:16" x14ac:dyDescent="0.3">
      <c r="A95" s="1" t="s">
        <v>97</v>
      </c>
      <c r="B95" s="2">
        <v>689.39599999999996</v>
      </c>
      <c r="C95" s="2">
        <v>594.07299999999998</v>
      </c>
      <c r="D95" s="3">
        <v>-13.827</v>
      </c>
      <c r="E95" s="2">
        <v>349.166</v>
      </c>
      <c r="F95" s="2">
        <v>588.31299999999999</v>
      </c>
      <c r="G95" s="3">
        <v>-0.97</v>
      </c>
      <c r="H95" s="2">
        <v>440.14600000000002</v>
      </c>
      <c r="I95" s="3">
        <v>26.056000000000001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  <c r="P95" s="4" t="b">
        <f>IF(A95=[1]Template_HKD!C97,"T")</f>
        <v>0</v>
      </c>
    </row>
    <row r="96" spans="1:16" x14ac:dyDescent="0.3">
      <c r="A96" s="1" t="s">
        <v>84</v>
      </c>
      <c r="B96" s="2">
        <v>852.30499999999995</v>
      </c>
      <c r="C96" s="2">
        <v>701.36800000000005</v>
      </c>
      <c r="D96" s="3">
        <v>-17.709</v>
      </c>
      <c r="E96" s="2">
        <v>395.41300000000001</v>
      </c>
      <c r="F96" s="2">
        <v>898.84299999999996</v>
      </c>
      <c r="G96" s="3">
        <v>28.155999999999999</v>
      </c>
      <c r="H96" s="2">
        <v>404.142</v>
      </c>
      <c r="I96" s="3">
        <v>2.2080000000000002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  <c r="P96" s="4" t="b">
        <f>IF(A96=[1]Template_HKD!C98,"T")</f>
        <v>0</v>
      </c>
    </row>
    <row r="97" spans="1:16" x14ac:dyDescent="0.3">
      <c r="A97" s="1" t="s">
        <v>139</v>
      </c>
      <c r="B97" s="2">
        <v>703.42700000000002</v>
      </c>
      <c r="C97" s="2">
        <v>483.62599999999998</v>
      </c>
      <c r="D97" s="3">
        <v>-31.247</v>
      </c>
      <c r="E97" s="2">
        <v>437.47500000000002</v>
      </c>
      <c r="F97" s="2">
        <v>627.22900000000004</v>
      </c>
      <c r="G97" s="3">
        <v>29.693000000000001</v>
      </c>
      <c r="H97" s="2">
        <v>397.96100000000001</v>
      </c>
      <c r="I97" s="3">
        <v>-9.032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  <c r="P97" s="4" t="b">
        <f>IF(A97=[1]Template_HKD!C99,"T")</f>
        <v>0</v>
      </c>
    </row>
    <row r="98" spans="1:16" x14ac:dyDescent="0.3">
      <c r="A98" s="1" t="s">
        <v>161</v>
      </c>
      <c r="B98" s="2">
        <v>370.35199999999998</v>
      </c>
      <c r="C98" s="2">
        <v>417.22300000000001</v>
      </c>
      <c r="D98" s="3">
        <v>12.656000000000001</v>
      </c>
      <c r="E98" s="2">
        <v>353.15600000000001</v>
      </c>
      <c r="F98" s="2">
        <v>547.98500000000001</v>
      </c>
      <c r="G98" s="3">
        <v>31.341000000000001</v>
      </c>
      <c r="H98" s="2">
        <v>329.83600000000001</v>
      </c>
      <c r="I98" s="3">
        <v>-6.6029999999999998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  <c r="P98" s="4" t="b">
        <f>IF(A98=[1]Template_HKD!C100,"T")</f>
        <v>0</v>
      </c>
    </row>
    <row r="99" spans="1:16" x14ac:dyDescent="0.3">
      <c r="A99" s="1" t="s">
        <v>153</v>
      </c>
      <c r="B99" s="2">
        <v>913.923</v>
      </c>
      <c r="C99" s="2">
        <v>579.45600000000002</v>
      </c>
      <c r="D99" s="3">
        <v>-36.597000000000001</v>
      </c>
      <c r="E99" s="2">
        <v>460.60599999999999</v>
      </c>
      <c r="F99" s="2">
        <v>663.56500000000005</v>
      </c>
      <c r="G99" s="3">
        <v>14.515000000000001</v>
      </c>
      <c r="H99" s="2">
        <v>309.34899999999999</v>
      </c>
      <c r="I99" s="3">
        <v>-32.838999999999999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  <c r="P99" s="4" t="b">
        <f>IF(A99=[1]Template_HKD!C101,"T")</f>
        <v>0</v>
      </c>
    </row>
    <row r="100" spans="1:16" x14ac:dyDescent="0.3">
      <c r="A100" s="1" t="s">
        <v>197</v>
      </c>
      <c r="B100" s="2">
        <v>392.40100000000001</v>
      </c>
      <c r="C100" s="2">
        <v>320.012</v>
      </c>
      <c r="D100" s="3">
        <v>-18.448</v>
      </c>
      <c r="E100" s="2">
        <v>232.08699999999999</v>
      </c>
      <c r="F100" s="2">
        <v>381.91699999999997</v>
      </c>
      <c r="G100" s="3">
        <v>19.344999999999999</v>
      </c>
      <c r="H100" s="2">
        <v>307.279</v>
      </c>
      <c r="I100" s="3">
        <v>32.398000000000003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  <c r="P100" s="4" t="b">
        <f>IF(A100=[1]Template_HKD!C102,"T")</f>
        <v>0</v>
      </c>
    </row>
    <row r="101" spans="1:16" x14ac:dyDescent="0.3">
      <c r="A101" s="1" t="s">
        <v>141</v>
      </c>
      <c r="B101" s="2">
        <v>931.80399999999997</v>
      </c>
      <c r="C101" s="2">
        <v>470.00400000000002</v>
      </c>
      <c r="D101" s="3">
        <v>-49.56</v>
      </c>
      <c r="E101" s="2">
        <v>409.012</v>
      </c>
      <c r="F101" s="2">
        <v>716.73</v>
      </c>
      <c r="G101" s="3">
        <v>52.494999999999997</v>
      </c>
      <c r="H101" s="2">
        <v>292.90499999999997</v>
      </c>
      <c r="I101" s="3">
        <v>-28.387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  <c r="P101" s="4" t="b">
        <f>IF(A101=[1]Template_HKD!C103,"T")</f>
        <v>0</v>
      </c>
    </row>
    <row r="102" spans="1:16" x14ac:dyDescent="0.3">
      <c r="A102" s="1" t="s">
        <v>231</v>
      </c>
      <c r="B102" s="2">
        <v>187.29400000000001</v>
      </c>
      <c r="C102" s="2">
        <v>308.02300000000002</v>
      </c>
      <c r="D102" s="3">
        <v>64.459999999999994</v>
      </c>
      <c r="E102" s="2">
        <v>117.861</v>
      </c>
      <c r="F102" s="2">
        <v>247.971</v>
      </c>
      <c r="G102" s="3">
        <v>-19.495999999999999</v>
      </c>
      <c r="H102" s="2">
        <v>281.26299999999998</v>
      </c>
      <c r="I102" s="3">
        <v>138.63900000000001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  <c r="P102" s="4" t="b">
        <f>IF(A102=[1]Template_HKD!C104,"T")</f>
        <v>0</v>
      </c>
    </row>
    <row r="103" spans="1:16" x14ac:dyDescent="0.3">
      <c r="A103" s="1" t="s">
        <v>232</v>
      </c>
      <c r="B103" s="2">
        <v>127.20399999999999</v>
      </c>
      <c r="C103" s="2">
        <v>130.38399999999999</v>
      </c>
      <c r="D103" s="3">
        <v>2.5</v>
      </c>
      <c r="E103" s="2">
        <v>129.328</v>
      </c>
      <c r="F103" s="2">
        <v>235.06399999999999</v>
      </c>
      <c r="G103" s="3">
        <v>80.284999999999997</v>
      </c>
      <c r="H103" s="2">
        <v>280.76900000000001</v>
      </c>
      <c r="I103" s="3">
        <v>117.098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  <c r="P103" s="4" t="b">
        <f>IF(A103=[1]Template_HKD!C105,"T")</f>
        <v>0</v>
      </c>
    </row>
    <row r="104" spans="1:16" x14ac:dyDescent="0.3">
      <c r="A104" s="1" t="s">
        <v>126</v>
      </c>
      <c r="B104" s="2">
        <v>251.78700000000001</v>
      </c>
      <c r="C104" s="2">
        <v>368.33600000000001</v>
      </c>
      <c r="D104" s="3">
        <v>46.289000000000001</v>
      </c>
      <c r="E104" s="2">
        <v>361.01</v>
      </c>
      <c r="F104" s="2">
        <v>470.57100000000003</v>
      </c>
      <c r="G104" s="3">
        <v>27.756</v>
      </c>
      <c r="H104" s="2">
        <v>280.27699999999999</v>
      </c>
      <c r="I104" s="3">
        <v>-22.363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  <c r="P104" s="4" t="b">
        <f>IF(A104=[1]Template_HKD!C106,"T")</f>
        <v>0</v>
      </c>
    </row>
    <row r="105" spans="1:16" x14ac:dyDescent="0.3">
      <c r="A105" s="1" t="s">
        <v>212</v>
      </c>
      <c r="B105" s="2">
        <v>155.90799999999999</v>
      </c>
      <c r="C105" s="2">
        <v>159.244</v>
      </c>
      <c r="D105" s="3">
        <v>2.14</v>
      </c>
      <c r="E105" s="2">
        <v>175.93</v>
      </c>
      <c r="F105" s="2">
        <v>422.93099999999998</v>
      </c>
      <c r="G105" s="3">
        <v>165.58600000000001</v>
      </c>
      <c r="H105" s="2">
        <v>269.88099999999997</v>
      </c>
      <c r="I105" s="3">
        <v>53.402000000000001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  <c r="P105" s="4" t="b">
        <f>IF(A105=[1]Template_HKD!C107,"T")</f>
        <v>0</v>
      </c>
    </row>
    <row r="106" spans="1:16" x14ac:dyDescent="0.3">
      <c r="A106" s="1" t="s">
        <v>105</v>
      </c>
      <c r="B106" s="2">
        <v>480.846</v>
      </c>
      <c r="C106" s="2">
        <v>552.12800000000004</v>
      </c>
      <c r="D106" s="3">
        <v>14.824</v>
      </c>
      <c r="E106" s="2">
        <v>384.71600000000001</v>
      </c>
      <c r="F106" s="2">
        <v>530.67999999999995</v>
      </c>
      <c r="G106" s="3">
        <v>-3.8849999999999998</v>
      </c>
      <c r="H106" s="2">
        <v>249.44399999999999</v>
      </c>
      <c r="I106" s="3">
        <v>-35.161000000000001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  <c r="P106" s="4" t="b">
        <f>IF(A106=[1]Template_HKD!C108,"T")</f>
        <v>0</v>
      </c>
    </row>
    <row r="107" spans="1:16" x14ac:dyDescent="0.3">
      <c r="A107" s="1" t="s">
        <v>135</v>
      </c>
      <c r="B107" s="2">
        <v>264.04500000000002</v>
      </c>
      <c r="C107" s="2">
        <v>374.04599999999999</v>
      </c>
      <c r="D107" s="3">
        <v>41.66</v>
      </c>
      <c r="E107" s="2">
        <v>175.87100000000001</v>
      </c>
      <c r="F107" s="2">
        <v>298.70800000000003</v>
      </c>
      <c r="G107" s="3">
        <v>-20.140999999999998</v>
      </c>
      <c r="H107" s="2">
        <v>240.499</v>
      </c>
      <c r="I107" s="3">
        <v>36.747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  <c r="P107" s="4" t="b">
        <f>IF(A107=[1]Template_HKD!C109,"T")</f>
        <v>0</v>
      </c>
    </row>
    <row r="108" spans="1:16" x14ac:dyDescent="0.3">
      <c r="A108" s="1" t="s">
        <v>228</v>
      </c>
      <c r="B108" s="2">
        <v>144.374</v>
      </c>
      <c r="C108" s="2">
        <v>70.245000000000005</v>
      </c>
      <c r="D108" s="3">
        <v>-51.344999999999999</v>
      </c>
      <c r="E108" s="2">
        <v>141.072</v>
      </c>
      <c r="F108" s="2">
        <v>202.31399999999999</v>
      </c>
      <c r="G108" s="3">
        <v>188.01300000000001</v>
      </c>
      <c r="H108" s="2">
        <v>236.66800000000001</v>
      </c>
      <c r="I108" s="3">
        <v>67.763999999999996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  <c r="P108" s="4" t="b">
        <f>IF(A108=[1]Template_HKD!C110,"T")</f>
        <v>0</v>
      </c>
    </row>
    <row r="109" spans="1:16" x14ac:dyDescent="0.3">
      <c r="A109" s="1" t="s">
        <v>136</v>
      </c>
      <c r="B109" s="2">
        <v>145.93600000000001</v>
      </c>
      <c r="C109" s="2">
        <v>342.23</v>
      </c>
      <c r="D109" s="3">
        <v>134.50700000000001</v>
      </c>
      <c r="E109" s="2">
        <v>270.06</v>
      </c>
      <c r="F109" s="2">
        <v>369.07900000000001</v>
      </c>
      <c r="G109" s="3">
        <v>7.8460000000000001</v>
      </c>
      <c r="H109" s="2">
        <v>226.59700000000001</v>
      </c>
      <c r="I109" s="3">
        <v>-16.094000000000001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  <c r="P109" s="4" t="b">
        <f>IF(A109=[1]Template_HKD!C111,"T")</f>
        <v>0</v>
      </c>
    </row>
    <row r="110" spans="1:16" x14ac:dyDescent="0.3">
      <c r="A110" s="1" t="s">
        <v>159</v>
      </c>
      <c r="B110" s="2">
        <v>270.78100000000001</v>
      </c>
      <c r="C110" s="2">
        <v>476.09</v>
      </c>
      <c r="D110" s="3">
        <v>75.820999999999998</v>
      </c>
      <c r="E110" s="2">
        <v>342.71699999999998</v>
      </c>
      <c r="F110" s="2">
        <v>491.41699999999997</v>
      </c>
      <c r="G110" s="3">
        <v>3.2189999999999999</v>
      </c>
      <c r="H110" s="2">
        <v>223.14699999999999</v>
      </c>
      <c r="I110" s="3">
        <v>-34.889000000000003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  <c r="P110" s="4" t="b">
        <f>IF(A110=[1]Template_HKD!C112,"T")</f>
        <v>0</v>
      </c>
    </row>
    <row r="111" spans="1:16" x14ac:dyDescent="0.3">
      <c r="A111" s="1" t="s">
        <v>58</v>
      </c>
      <c r="B111" s="2">
        <v>211.34</v>
      </c>
      <c r="C111" s="2">
        <v>248.304</v>
      </c>
      <c r="D111" s="3">
        <v>17.489999999999998</v>
      </c>
      <c r="E111" s="2">
        <v>203.69200000000001</v>
      </c>
      <c r="F111" s="2">
        <v>318.10399999999998</v>
      </c>
      <c r="G111" s="3">
        <v>28.111000000000001</v>
      </c>
      <c r="H111" s="2">
        <v>219</v>
      </c>
      <c r="I111" s="3">
        <v>7.5149999999999997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  <c r="P111" s="4" t="b">
        <f>IF(A111=[1]Template_HKD!C113,"T")</f>
        <v>0</v>
      </c>
    </row>
    <row r="112" spans="1:16" x14ac:dyDescent="0.3">
      <c r="A112" s="1" t="s">
        <v>230</v>
      </c>
      <c r="B112" s="2">
        <v>58.68</v>
      </c>
      <c r="C112" s="2">
        <v>90.64</v>
      </c>
      <c r="D112" s="3">
        <v>54.463999999999999</v>
      </c>
      <c r="E112" s="2">
        <v>79.230999999999995</v>
      </c>
      <c r="F112" s="2">
        <v>153.16800000000001</v>
      </c>
      <c r="G112" s="3">
        <v>68.983999999999995</v>
      </c>
      <c r="H112" s="2">
        <v>192.98</v>
      </c>
      <c r="I112" s="3">
        <v>143.565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  <c r="P112" s="4" t="b">
        <f>IF(A112=[1]Template_HKD!C114,"T")</f>
        <v>0</v>
      </c>
    </row>
    <row r="113" spans="1:16" x14ac:dyDescent="0.3">
      <c r="A113" s="1" t="s">
        <v>113</v>
      </c>
      <c r="B113" s="2">
        <v>179.614</v>
      </c>
      <c r="C113" s="2">
        <v>206.54300000000001</v>
      </c>
      <c r="D113" s="3">
        <v>14.992000000000001</v>
      </c>
      <c r="E113" s="2">
        <v>109.438</v>
      </c>
      <c r="F113" s="2">
        <v>245.792</v>
      </c>
      <c r="G113" s="3">
        <v>19.003</v>
      </c>
      <c r="H113" s="2">
        <v>167.95699999999999</v>
      </c>
      <c r="I113" s="3">
        <v>53.472999999999999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  <c r="P113" s="4" t="b">
        <f>IF(A113=[1]Template_HKD!C115,"T")</f>
        <v>0</v>
      </c>
    </row>
    <row r="114" spans="1:16" x14ac:dyDescent="0.3">
      <c r="A114" s="1" t="s">
        <v>107</v>
      </c>
      <c r="B114" s="2">
        <v>287.42500000000001</v>
      </c>
      <c r="C114" s="2">
        <v>309.98500000000001</v>
      </c>
      <c r="D114" s="3">
        <v>7.8490000000000002</v>
      </c>
      <c r="E114" s="2">
        <v>219.78399999999999</v>
      </c>
      <c r="F114" s="2">
        <v>319.33699999999999</v>
      </c>
      <c r="G114" s="3">
        <v>3.0169999999999999</v>
      </c>
      <c r="H114" s="2">
        <v>163.732</v>
      </c>
      <c r="I114" s="3">
        <v>-25.503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  <c r="P114" s="4" t="b">
        <f>IF(A114=[1]Template_HKD!C116,"T")</f>
        <v>0</v>
      </c>
    </row>
    <row r="115" spans="1:16" x14ac:dyDescent="0.3">
      <c r="A115" s="1" t="s">
        <v>200</v>
      </c>
      <c r="B115" s="2">
        <v>117.026</v>
      </c>
      <c r="C115" s="2">
        <v>147.66</v>
      </c>
      <c r="D115" s="3">
        <v>26.177</v>
      </c>
      <c r="E115" s="2">
        <v>140.666</v>
      </c>
      <c r="F115" s="2">
        <v>220.27799999999999</v>
      </c>
      <c r="G115" s="3">
        <v>49.179000000000002</v>
      </c>
      <c r="H115" s="2">
        <v>162.78200000000001</v>
      </c>
      <c r="I115" s="3">
        <v>15.722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  <c r="P115" s="4" t="b">
        <f>IF(A115=[1]Template_HKD!C117,"T")</f>
        <v>0</v>
      </c>
    </row>
    <row r="116" spans="1:16" x14ac:dyDescent="0.3">
      <c r="A116" s="1" t="s">
        <v>189</v>
      </c>
      <c r="B116" s="2">
        <v>106.081</v>
      </c>
      <c r="C116" s="2">
        <v>174.624</v>
      </c>
      <c r="D116" s="3">
        <v>64.614000000000004</v>
      </c>
      <c r="E116" s="2">
        <v>188.51599999999999</v>
      </c>
      <c r="F116" s="2">
        <v>267.46300000000002</v>
      </c>
      <c r="G116" s="3">
        <v>53.164999999999999</v>
      </c>
      <c r="H116" s="2">
        <v>158.46199999999999</v>
      </c>
      <c r="I116" s="3">
        <v>-15.942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  <c r="P116" s="4" t="b">
        <f>IF(A116=[1]Template_HKD!C118,"T")</f>
        <v>0</v>
      </c>
    </row>
    <row r="117" spans="1:16" x14ac:dyDescent="0.3">
      <c r="A117" s="1" t="s">
        <v>172</v>
      </c>
      <c r="B117" s="2">
        <v>49.686999999999998</v>
      </c>
      <c r="C117" s="2">
        <v>60.572000000000003</v>
      </c>
      <c r="D117" s="3">
        <v>21.908000000000001</v>
      </c>
      <c r="E117" s="2">
        <v>60.473999999999997</v>
      </c>
      <c r="F117" s="2">
        <v>163.08000000000001</v>
      </c>
      <c r="G117" s="3">
        <v>169.23400000000001</v>
      </c>
      <c r="H117" s="2">
        <v>140.029</v>
      </c>
      <c r="I117" s="3">
        <v>131.553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  <c r="P117" s="4" t="b">
        <f>IF(A117=[1]Template_HKD!C119,"T")</f>
        <v>0</v>
      </c>
    </row>
    <row r="118" spans="1:16" x14ac:dyDescent="0.3">
      <c r="A118" s="1" t="s">
        <v>75</v>
      </c>
      <c r="B118" s="2">
        <v>260.928</v>
      </c>
      <c r="C118" s="2">
        <v>291.60500000000002</v>
      </c>
      <c r="D118" s="3">
        <v>11.757</v>
      </c>
      <c r="E118" s="2">
        <v>265.94600000000003</v>
      </c>
      <c r="F118" s="2">
        <v>406.51400000000001</v>
      </c>
      <c r="G118" s="3">
        <v>39.405999999999999</v>
      </c>
      <c r="H118" s="2">
        <v>133.85900000000001</v>
      </c>
      <c r="I118" s="3">
        <v>-49.667000000000002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  <c r="P118" s="4" t="b">
        <f>IF(A118=[1]Template_HKD!C120,"T")</f>
        <v>0</v>
      </c>
    </row>
    <row r="119" spans="1:16" x14ac:dyDescent="0.3">
      <c r="A119" s="1" t="s">
        <v>103</v>
      </c>
      <c r="B119" s="2">
        <v>350.36799999999999</v>
      </c>
      <c r="C119" s="2">
        <v>325.18599999999998</v>
      </c>
      <c r="D119" s="3">
        <v>-7.1870000000000003</v>
      </c>
      <c r="E119" s="2">
        <v>60.045000000000002</v>
      </c>
      <c r="F119" s="2">
        <v>137.256</v>
      </c>
      <c r="G119" s="3">
        <v>-57.792000000000002</v>
      </c>
      <c r="H119" s="2">
        <v>132.613</v>
      </c>
      <c r="I119" s="3">
        <v>120.857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  <c r="P119" s="4" t="b">
        <f>IF(A119=[1]Template_HKD!C121,"T")</f>
        <v>0</v>
      </c>
    </row>
    <row r="120" spans="1:16" x14ac:dyDescent="0.3">
      <c r="A120" s="1" t="s">
        <v>223</v>
      </c>
      <c r="B120" s="2">
        <v>99.754000000000005</v>
      </c>
      <c r="C120" s="2">
        <v>123.86</v>
      </c>
      <c r="D120" s="3">
        <v>24.164999999999999</v>
      </c>
      <c r="E120" s="2">
        <v>107.595</v>
      </c>
      <c r="F120" s="2">
        <v>194.27</v>
      </c>
      <c r="G120" s="3">
        <v>56.845999999999997</v>
      </c>
      <c r="H120" s="2">
        <v>129.506</v>
      </c>
      <c r="I120" s="3">
        <v>20.364999999999998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  <c r="P120" s="4" t="b">
        <f>IF(A120=[1]Template_HKD!C122,"T")</f>
        <v>0</v>
      </c>
    </row>
    <row r="121" spans="1:16" x14ac:dyDescent="0.3">
      <c r="A121" s="1" t="s">
        <v>193</v>
      </c>
      <c r="B121" s="2">
        <v>357.565</v>
      </c>
      <c r="C121" s="2">
        <v>250.708</v>
      </c>
      <c r="D121" s="3">
        <v>-29.885000000000002</v>
      </c>
      <c r="E121" s="2">
        <v>166.54300000000001</v>
      </c>
      <c r="F121" s="2">
        <v>303.13200000000001</v>
      </c>
      <c r="G121" s="3">
        <v>20.91</v>
      </c>
      <c r="H121" s="2">
        <v>127.553</v>
      </c>
      <c r="I121" s="3">
        <v>-23.411000000000001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  <c r="P121" s="4" t="b">
        <f>IF(A121=[1]Template_HKD!C123,"T")</f>
        <v>0</v>
      </c>
    </row>
    <row r="122" spans="1:16" x14ac:dyDescent="0.3">
      <c r="A122" s="1" t="s">
        <v>109</v>
      </c>
      <c r="B122" s="2">
        <v>178.16399999999999</v>
      </c>
      <c r="C122" s="2">
        <v>803.43399999999997</v>
      </c>
      <c r="D122" s="3">
        <v>350.95100000000002</v>
      </c>
      <c r="E122" s="2">
        <v>168.49</v>
      </c>
      <c r="F122" s="2">
        <v>256.78500000000003</v>
      </c>
      <c r="G122" s="3">
        <v>-68.039000000000001</v>
      </c>
      <c r="H122" s="2">
        <v>127.164</v>
      </c>
      <c r="I122" s="3">
        <v>-24.527000000000001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  <c r="P122" s="4" t="b">
        <f>IF(A122=[1]Template_HKD!C124,"T")</f>
        <v>0</v>
      </c>
    </row>
    <row r="123" spans="1:16" x14ac:dyDescent="0.3">
      <c r="A123" s="1" t="s">
        <v>185</v>
      </c>
      <c r="B123" s="2">
        <v>182.27199999999999</v>
      </c>
      <c r="C123" s="2">
        <v>210.27799999999999</v>
      </c>
      <c r="D123" s="3">
        <v>15.365</v>
      </c>
      <c r="E123" s="2">
        <v>203.86600000000001</v>
      </c>
      <c r="F123" s="2">
        <v>278.72199999999998</v>
      </c>
      <c r="G123" s="3">
        <v>32.549999999999997</v>
      </c>
      <c r="H123" s="2">
        <v>124.504</v>
      </c>
      <c r="I123" s="3">
        <v>-38.929000000000002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  <c r="P123" s="4" t="b">
        <f>IF(A123=[1]Template_HKD!C125,"T")</f>
        <v>0</v>
      </c>
    </row>
    <row r="124" spans="1:16" x14ac:dyDescent="0.3">
      <c r="A124" s="1" t="s">
        <v>90</v>
      </c>
      <c r="B124" s="2">
        <v>237.84899999999999</v>
      </c>
      <c r="C124" s="2">
        <v>247.21700000000001</v>
      </c>
      <c r="D124" s="3">
        <v>3.9390000000000001</v>
      </c>
      <c r="E124" s="2">
        <v>138.37799999999999</v>
      </c>
      <c r="F124" s="2">
        <v>219.78100000000001</v>
      </c>
      <c r="G124" s="3">
        <v>-11.098000000000001</v>
      </c>
      <c r="H124" s="2">
        <v>121.67</v>
      </c>
      <c r="I124" s="3">
        <v>-12.074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  <c r="P124" s="4" t="b">
        <f>IF(A124=[1]Template_HKD!C126,"T")</f>
        <v>0</v>
      </c>
    </row>
    <row r="125" spans="1:16" x14ac:dyDescent="0.3">
      <c r="A125" s="1" t="s">
        <v>221</v>
      </c>
      <c r="B125" s="2">
        <v>25.856000000000002</v>
      </c>
      <c r="C125" s="2">
        <v>36.192</v>
      </c>
      <c r="D125" s="3">
        <v>39.975000000000001</v>
      </c>
      <c r="E125" s="2">
        <v>60.76</v>
      </c>
      <c r="F125" s="2">
        <v>108.806</v>
      </c>
      <c r="G125" s="3">
        <v>200.63200000000001</v>
      </c>
      <c r="H125" s="2">
        <v>116.077</v>
      </c>
      <c r="I125" s="3">
        <v>91.040999999999997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  <c r="P125" s="4" t="b">
        <f>IF(A125=[1]Template_HKD!C127,"T")</f>
        <v>0</v>
      </c>
    </row>
    <row r="126" spans="1:16" x14ac:dyDescent="0.3">
      <c r="A126" s="1" t="s">
        <v>134</v>
      </c>
      <c r="B126" s="2">
        <v>444.53699999999998</v>
      </c>
      <c r="C126" s="2">
        <v>394.13200000000001</v>
      </c>
      <c r="D126" s="3">
        <v>-11.339</v>
      </c>
      <c r="E126" s="2">
        <v>363.26799999999997</v>
      </c>
      <c r="F126" s="2">
        <v>436.91199999999998</v>
      </c>
      <c r="G126" s="3">
        <v>10.853999999999999</v>
      </c>
      <c r="H126" s="2">
        <v>115.30500000000001</v>
      </c>
      <c r="I126" s="3">
        <v>-68.259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  <c r="P126" s="4" t="b">
        <f>IF(A126=[1]Template_HKD!C128,"T")</f>
        <v>0</v>
      </c>
    </row>
    <row r="127" spans="1:16" x14ac:dyDescent="0.3">
      <c r="A127" s="1" t="s">
        <v>74</v>
      </c>
      <c r="B127" s="2">
        <v>164.452</v>
      </c>
      <c r="C127" s="2">
        <v>201.786</v>
      </c>
      <c r="D127" s="3">
        <v>22.702000000000002</v>
      </c>
      <c r="E127" s="2">
        <v>110.268</v>
      </c>
      <c r="F127" s="2">
        <v>177.77099999999999</v>
      </c>
      <c r="G127" s="3">
        <v>-11.901</v>
      </c>
      <c r="H127" s="2">
        <v>106.896</v>
      </c>
      <c r="I127" s="3">
        <v>-3.0579999999999998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  <c r="P127" s="4" t="b">
        <f>IF(A127=[1]Template_HKD!C129,"T")</f>
        <v>0</v>
      </c>
    </row>
    <row r="128" spans="1:16" x14ac:dyDescent="0.3">
      <c r="A128" s="1" t="s">
        <v>186</v>
      </c>
      <c r="B128" s="2">
        <v>76.977999999999994</v>
      </c>
      <c r="C128" s="2">
        <v>167.506</v>
      </c>
      <c r="D128" s="3">
        <v>117.604</v>
      </c>
      <c r="E128" s="2">
        <v>125.98399999999999</v>
      </c>
      <c r="F128" s="2">
        <v>199.678</v>
      </c>
      <c r="G128" s="3">
        <v>19.206</v>
      </c>
      <c r="H128" s="2">
        <v>105.68600000000001</v>
      </c>
      <c r="I128" s="3">
        <v>-16.111999999999998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  <c r="P128" s="4" t="b">
        <f>IF(A128=[1]Template_HKD!C130,"T")</f>
        <v>0</v>
      </c>
    </row>
    <row r="129" spans="1:16" x14ac:dyDescent="0.3">
      <c r="A129" s="1" t="s">
        <v>101</v>
      </c>
      <c r="B129" s="2">
        <v>150.73500000000001</v>
      </c>
      <c r="C129" s="2">
        <v>171.791</v>
      </c>
      <c r="D129" s="3">
        <v>13.968999999999999</v>
      </c>
      <c r="E129" s="2">
        <v>118.313</v>
      </c>
      <c r="F129" s="2">
        <v>194.85499999999999</v>
      </c>
      <c r="G129" s="3">
        <v>13.426</v>
      </c>
      <c r="H129" s="2">
        <v>104.681</v>
      </c>
      <c r="I129" s="3">
        <v>-11.521000000000001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  <c r="P129" s="4" t="b">
        <f>IF(A129=[1]Template_HKD!C131,"T")</f>
        <v>0</v>
      </c>
    </row>
    <row r="130" spans="1:16" x14ac:dyDescent="0.3">
      <c r="A130" s="1" t="s">
        <v>70</v>
      </c>
      <c r="B130" s="2">
        <v>294.798</v>
      </c>
      <c r="C130" s="2">
        <v>229.13300000000001</v>
      </c>
      <c r="D130" s="3">
        <v>-22.274999999999999</v>
      </c>
      <c r="E130" s="2">
        <v>117.753</v>
      </c>
      <c r="F130" s="2">
        <v>210.34899999999999</v>
      </c>
      <c r="G130" s="3">
        <v>-8.1980000000000004</v>
      </c>
      <c r="H130" s="2">
        <v>103.36499999999999</v>
      </c>
      <c r="I130" s="3">
        <v>-12.218999999999999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  <c r="P130" s="4" t="b">
        <f>IF(A130=[1]Template_HKD!C132,"T")</f>
        <v>0</v>
      </c>
    </row>
    <row r="131" spans="1:16" x14ac:dyDescent="0.3">
      <c r="A131" s="1" t="s">
        <v>163</v>
      </c>
      <c r="B131" s="2">
        <v>146.893</v>
      </c>
      <c r="C131" s="2">
        <v>274.49099999999999</v>
      </c>
      <c r="D131" s="3">
        <v>86.864999999999995</v>
      </c>
      <c r="E131" s="2">
        <v>104.79900000000001</v>
      </c>
      <c r="F131" s="2">
        <v>185.214</v>
      </c>
      <c r="G131" s="3">
        <v>-32.524999999999999</v>
      </c>
      <c r="H131" s="2">
        <v>101.56100000000001</v>
      </c>
      <c r="I131" s="3">
        <v>-3.089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  <c r="P131" s="4" t="b">
        <f>IF(A131=[1]Template_HKD!C133,"T")</f>
        <v>0</v>
      </c>
    </row>
    <row r="132" spans="1:16" x14ac:dyDescent="0.3">
      <c r="A132" s="1" t="s">
        <v>155</v>
      </c>
      <c r="B132" s="2">
        <v>514.64800000000002</v>
      </c>
      <c r="C132" s="2">
        <v>418.911</v>
      </c>
      <c r="D132" s="3">
        <v>-18.602</v>
      </c>
      <c r="E132" s="2">
        <v>90.614999999999995</v>
      </c>
      <c r="F132" s="2">
        <v>132.249</v>
      </c>
      <c r="G132" s="3">
        <v>-68.430000000000007</v>
      </c>
      <c r="H132" s="2">
        <v>100.544</v>
      </c>
      <c r="I132" s="3">
        <v>10.958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  <c r="P132" s="4" t="b">
        <f>IF(A132=[1]Template_HKD!C134,"T")</f>
        <v>0</v>
      </c>
    </row>
    <row r="133" spans="1:16" x14ac:dyDescent="0.3">
      <c r="A133" s="1" t="s">
        <v>137</v>
      </c>
      <c r="B133" s="2">
        <v>282.57299999999998</v>
      </c>
      <c r="C133" s="2">
        <v>368.65699999999998</v>
      </c>
      <c r="D133" s="3">
        <v>30.463999999999999</v>
      </c>
      <c r="E133" s="2">
        <v>153.69900000000001</v>
      </c>
      <c r="F133" s="2">
        <v>329.41399999999999</v>
      </c>
      <c r="G133" s="3">
        <v>-10.645</v>
      </c>
      <c r="H133" s="2">
        <v>100.43</v>
      </c>
      <c r="I133" s="3">
        <v>-34.658000000000001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  <c r="P133" s="4" t="b">
        <f>IF(A133=[1]Template_HKD!C135,"T")</f>
        <v>0</v>
      </c>
    </row>
    <row r="134" spans="1:16" x14ac:dyDescent="0.3">
      <c r="A134" s="1" t="s">
        <v>150</v>
      </c>
      <c r="B134" s="2">
        <v>175.50399999999999</v>
      </c>
      <c r="C134" s="2">
        <v>153.01</v>
      </c>
      <c r="D134" s="3">
        <v>-12.816000000000001</v>
      </c>
      <c r="E134" s="2">
        <v>145.35</v>
      </c>
      <c r="F134" s="2">
        <v>210.203</v>
      </c>
      <c r="G134" s="3">
        <v>37.378</v>
      </c>
      <c r="H134" s="2">
        <v>100.10899999999999</v>
      </c>
      <c r="I134" s="3">
        <v>-31.125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  <c r="P134" s="4" t="b">
        <f>IF(A134=[1]Template_HKD!C136,"T")</f>
        <v>0</v>
      </c>
    </row>
    <row r="135" spans="1:16" x14ac:dyDescent="0.3">
      <c r="A135" s="1" t="s">
        <v>177</v>
      </c>
      <c r="B135" s="2">
        <v>137.929</v>
      </c>
      <c r="C135" s="2">
        <v>144.916</v>
      </c>
      <c r="D135" s="3">
        <v>5.0659999999999998</v>
      </c>
      <c r="E135" s="2">
        <v>107.425</v>
      </c>
      <c r="F135" s="2">
        <v>149.196</v>
      </c>
      <c r="G135" s="3">
        <v>2.9540000000000002</v>
      </c>
      <c r="H135" s="2">
        <v>81.656999999999996</v>
      </c>
      <c r="I135" s="3">
        <v>-23.986999999999998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  <c r="P135" s="4" t="b">
        <f>IF(A135=[1]Template_HKD!C137,"T")</f>
        <v>0</v>
      </c>
    </row>
    <row r="136" spans="1:16" x14ac:dyDescent="0.3">
      <c r="A136" s="1" t="s">
        <v>106</v>
      </c>
      <c r="B136" s="2">
        <v>172.749</v>
      </c>
      <c r="C136" s="2">
        <v>149.846</v>
      </c>
      <c r="D136" s="3">
        <v>-13.257999999999999</v>
      </c>
      <c r="E136" s="2">
        <v>109.4</v>
      </c>
      <c r="F136" s="2">
        <v>197.74</v>
      </c>
      <c r="G136" s="3">
        <v>31.962</v>
      </c>
      <c r="H136" s="2">
        <v>80.661000000000001</v>
      </c>
      <c r="I136" s="3">
        <v>-26.27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  <c r="P136" s="4" t="b">
        <f>IF(A136=[1]Template_HKD!C138,"T")</f>
        <v>0</v>
      </c>
    </row>
    <row r="137" spans="1:16" x14ac:dyDescent="0.3">
      <c r="A137" s="1" t="s">
        <v>175</v>
      </c>
      <c r="B137" s="2">
        <v>205.31100000000001</v>
      </c>
      <c r="C137" s="2">
        <v>128.34700000000001</v>
      </c>
      <c r="D137" s="3">
        <v>-37.485999999999997</v>
      </c>
      <c r="E137" s="2">
        <v>98.14</v>
      </c>
      <c r="F137" s="2">
        <v>142.655</v>
      </c>
      <c r="G137" s="3">
        <v>11.147</v>
      </c>
      <c r="H137" s="2">
        <v>79.334999999999994</v>
      </c>
      <c r="I137" s="3">
        <v>-19.161000000000001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  <c r="P137" s="4" t="b">
        <f>IF(A137=[1]Template_HKD!C139,"T")</f>
        <v>0</v>
      </c>
    </row>
    <row r="138" spans="1:16" x14ac:dyDescent="0.3">
      <c r="A138" s="1" t="s">
        <v>154</v>
      </c>
      <c r="B138" s="2">
        <v>155.94800000000001</v>
      </c>
      <c r="C138" s="2">
        <v>132.02199999999999</v>
      </c>
      <c r="D138" s="3">
        <v>-15.342000000000001</v>
      </c>
      <c r="E138" s="2">
        <v>91.734999999999999</v>
      </c>
      <c r="F138" s="2">
        <v>113.974</v>
      </c>
      <c r="G138" s="3">
        <v>-13.670999999999999</v>
      </c>
      <c r="H138" s="2">
        <v>78.843000000000004</v>
      </c>
      <c r="I138" s="3">
        <v>-14.053000000000001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  <c r="P138" s="4" t="b">
        <f>IF(A138=[1]Template_HKD!C140,"T")</f>
        <v>0</v>
      </c>
    </row>
    <row r="139" spans="1:16" x14ac:dyDescent="0.3">
      <c r="A139" s="1" t="s">
        <v>88</v>
      </c>
      <c r="B139" s="2">
        <v>161.53899999999999</v>
      </c>
      <c r="C139" s="2">
        <v>158.828</v>
      </c>
      <c r="D139" s="3">
        <v>-1.6779999999999999</v>
      </c>
      <c r="E139" s="2">
        <v>76.192999999999998</v>
      </c>
      <c r="F139" s="2">
        <v>144.48599999999999</v>
      </c>
      <c r="G139" s="3">
        <v>-9.0299999999999994</v>
      </c>
      <c r="H139" s="2">
        <v>75.283000000000001</v>
      </c>
      <c r="I139" s="3">
        <v>-1.1950000000000001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  <c r="P139" s="4" t="b">
        <f>IF(A139=[1]Template_HKD!C141,"T")</f>
        <v>0</v>
      </c>
    </row>
    <row r="140" spans="1:16" x14ac:dyDescent="0.3">
      <c r="A140" s="1" t="s">
        <v>156</v>
      </c>
      <c r="B140" s="2">
        <v>112.023</v>
      </c>
      <c r="C140" s="2">
        <v>113.318</v>
      </c>
      <c r="D140" s="3">
        <v>1.1559999999999999</v>
      </c>
      <c r="E140" s="2">
        <v>118.19799999999999</v>
      </c>
      <c r="F140" s="2">
        <v>174.88200000000001</v>
      </c>
      <c r="G140" s="3">
        <v>54.329000000000001</v>
      </c>
      <c r="H140" s="2">
        <v>68.835999999999999</v>
      </c>
      <c r="I140" s="3">
        <v>-41.762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  <c r="P140" s="4" t="b">
        <f>IF(A140=[1]Template_HKD!C142,"T")</f>
        <v>0</v>
      </c>
    </row>
    <row r="141" spans="1:16" x14ac:dyDescent="0.3">
      <c r="A141" s="1" t="s">
        <v>117</v>
      </c>
      <c r="B141" s="2">
        <v>176.56700000000001</v>
      </c>
      <c r="C141" s="2">
        <v>183.101</v>
      </c>
      <c r="D141" s="3">
        <v>3.7</v>
      </c>
      <c r="E141" s="2">
        <v>100.581</v>
      </c>
      <c r="F141" s="2">
        <v>158.30699999999999</v>
      </c>
      <c r="G141" s="3">
        <v>-13.541</v>
      </c>
      <c r="H141" s="2">
        <v>63.119</v>
      </c>
      <c r="I141" s="3">
        <v>-37.246000000000002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  <c r="P141" s="4" t="b">
        <f>IF(A141=[1]Template_HKD!C143,"T")</f>
        <v>0</v>
      </c>
    </row>
    <row r="142" spans="1:16" x14ac:dyDescent="0.3">
      <c r="A142" s="1" t="s">
        <v>217</v>
      </c>
      <c r="B142" s="2">
        <v>40.026000000000003</v>
      </c>
      <c r="C142" s="2">
        <v>41.076000000000001</v>
      </c>
      <c r="D142" s="3">
        <v>2.6240000000000001</v>
      </c>
      <c r="E142" s="2">
        <v>23.384</v>
      </c>
      <c r="F142" s="2">
        <v>31.567</v>
      </c>
      <c r="G142" s="3">
        <v>-23.151</v>
      </c>
      <c r="H142" s="2">
        <v>62.6</v>
      </c>
      <c r="I142" s="3">
        <v>167.7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  <c r="P142" s="4" t="b">
        <f>IF(A142=[1]Template_HKD!C144,"T")</f>
        <v>0</v>
      </c>
    </row>
    <row r="143" spans="1:16" x14ac:dyDescent="0.3">
      <c r="A143" s="1" t="s">
        <v>145</v>
      </c>
      <c r="B143" s="2">
        <v>77.105000000000004</v>
      </c>
      <c r="C143" s="2">
        <v>72.936000000000007</v>
      </c>
      <c r="D143" s="3">
        <v>-5.407</v>
      </c>
      <c r="E143" s="2">
        <v>53.746000000000002</v>
      </c>
      <c r="F143" s="2">
        <v>83.168999999999997</v>
      </c>
      <c r="G143" s="3">
        <v>14.03</v>
      </c>
      <c r="H143" s="2">
        <v>61.206000000000003</v>
      </c>
      <c r="I143" s="3">
        <v>13.879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  <c r="P143" s="4" t="b">
        <f>IF(A143=[1]Template_HKD!C145,"T")</f>
        <v>0</v>
      </c>
    </row>
    <row r="144" spans="1:16" x14ac:dyDescent="0.3">
      <c r="A144" s="1" t="s">
        <v>166</v>
      </c>
      <c r="B144" s="2">
        <v>171.38200000000001</v>
      </c>
      <c r="C144" s="2">
        <v>74.754999999999995</v>
      </c>
      <c r="D144" s="3">
        <v>-56.381</v>
      </c>
      <c r="E144" s="2">
        <v>40.985999999999997</v>
      </c>
      <c r="F144" s="2">
        <v>65.05</v>
      </c>
      <c r="G144" s="3">
        <v>-12.981999999999999</v>
      </c>
      <c r="H144" s="2">
        <v>59.037999999999997</v>
      </c>
      <c r="I144" s="3">
        <v>44.045999999999999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  <c r="P144" s="4" t="b">
        <f>IF(A144=[1]Template_HKD!C146,"T")</f>
        <v>0</v>
      </c>
    </row>
    <row r="145" spans="1:16" x14ac:dyDescent="0.3">
      <c r="A145" s="1" t="s">
        <v>196</v>
      </c>
      <c r="B145" s="2">
        <v>94.281999999999996</v>
      </c>
      <c r="C145" s="2">
        <v>85.888999999999996</v>
      </c>
      <c r="D145" s="3">
        <v>-8.9019999999999992</v>
      </c>
      <c r="E145" s="2">
        <v>87.278000000000006</v>
      </c>
      <c r="F145" s="2">
        <v>127.258</v>
      </c>
      <c r="G145" s="3">
        <v>48.165999999999997</v>
      </c>
      <c r="H145" s="2">
        <v>56.817999999999998</v>
      </c>
      <c r="I145" s="3">
        <v>-34.9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  <c r="P145" s="4" t="b">
        <f>IF(A145=[1]Template_HKD!C147,"T")</f>
        <v>0</v>
      </c>
    </row>
    <row r="146" spans="1:16" x14ac:dyDescent="0.3">
      <c r="A146" s="1" t="s">
        <v>178</v>
      </c>
      <c r="B146" s="2">
        <v>114.922</v>
      </c>
      <c r="C146" s="2">
        <v>162.76</v>
      </c>
      <c r="D146" s="3">
        <v>41.625999999999998</v>
      </c>
      <c r="E146" s="2">
        <v>81.177000000000007</v>
      </c>
      <c r="F146" s="2">
        <v>126.372</v>
      </c>
      <c r="G146" s="3">
        <v>-22.356999999999999</v>
      </c>
      <c r="H146" s="2">
        <v>54.628</v>
      </c>
      <c r="I146" s="3">
        <v>-32.704999999999998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  <c r="P146" s="4" t="b">
        <f>IF(A146=[1]Template_HKD!C148,"T")</f>
        <v>0</v>
      </c>
    </row>
    <row r="147" spans="1:16" x14ac:dyDescent="0.3">
      <c r="A147" s="1" t="s">
        <v>208</v>
      </c>
      <c r="B147" s="2">
        <v>339.15699999999998</v>
      </c>
      <c r="C147" s="2">
        <v>137.00800000000001</v>
      </c>
      <c r="D147" s="3">
        <v>-59.603000000000002</v>
      </c>
      <c r="E147" s="2">
        <v>58.938000000000002</v>
      </c>
      <c r="F147" s="2">
        <v>106.41800000000001</v>
      </c>
      <c r="G147" s="3">
        <v>-22.327000000000002</v>
      </c>
      <c r="H147" s="2">
        <v>51.895000000000003</v>
      </c>
      <c r="I147" s="3">
        <v>-11.951000000000001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  <c r="P147" s="4" t="b">
        <f>IF(A147=[1]Template_HKD!C149,"T")</f>
        <v>0</v>
      </c>
    </row>
    <row r="148" spans="1:16" x14ac:dyDescent="0.3">
      <c r="A148" s="1" t="s">
        <v>194</v>
      </c>
      <c r="B148" s="2">
        <v>173.32</v>
      </c>
      <c r="C148" s="2">
        <v>451.83499999999998</v>
      </c>
      <c r="D148" s="3">
        <v>160.69499999999999</v>
      </c>
      <c r="E148" s="2">
        <v>226.63</v>
      </c>
      <c r="F148" s="2">
        <v>274.22399999999999</v>
      </c>
      <c r="G148" s="3">
        <v>-39.308999999999997</v>
      </c>
      <c r="H148" s="2">
        <v>50.027999999999999</v>
      </c>
      <c r="I148" s="3">
        <v>-77.924999999999997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  <c r="P148" s="4" t="b">
        <f>IF(A148=[1]Template_HKD!C150,"T")</f>
        <v>0</v>
      </c>
    </row>
    <row r="149" spans="1:16" x14ac:dyDescent="0.3">
      <c r="A149" s="1" t="s">
        <v>203</v>
      </c>
      <c r="B149" s="2">
        <v>95.066000000000003</v>
      </c>
      <c r="C149" s="2">
        <v>74.207999999999998</v>
      </c>
      <c r="D149" s="3">
        <v>-21.94</v>
      </c>
      <c r="E149" s="2">
        <v>161.90100000000001</v>
      </c>
      <c r="F149" s="2">
        <v>259.09899999999999</v>
      </c>
      <c r="G149" s="3">
        <v>249.15100000000001</v>
      </c>
      <c r="H149" s="2">
        <v>47.651000000000003</v>
      </c>
      <c r="I149" s="3">
        <v>-70.567999999999998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  <c r="P149" s="4" t="b">
        <f>IF(A149=[1]Template_HKD!C151,"T")</f>
        <v>0</v>
      </c>
    </row>
    <row r="150" spans="1:16" x14ac:dyDescent="0.3">
      <c r="A150" s="1" t="s">
        <v>138</v>
      </c>
      <c r="B150" s="2">
        <v>220.607</v>
      </c>
      <c r="C150" s="2">
        <v>226.39599999999999</v>
      </c>
      <c r="D150" s="3">
        <v>2.6240000000000001</v>
      </c>
      <c r="E150" s="2">
        <v>94.891999999999996</v>
      </c>
      <c r="F150" s="2">
        <v>174.80699999999999</v>
      </c>
      <c r="G150" s="3">
        <v>-22.786999999999999</v>
      </c>
      <c r="H150" s="2">
        <v>39.765999999999998</v>
      </c>
      <c r="I150" s="3">
        <v>-58.093000000000004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  <c r="P150" s="4" t="b">
        <f>IF(A150=[1]Template_HKD!C152,"T")</f>
        <v>0</v>
      </c>
    </row>
    <row r="151" spans="1:16" x14ac:dyDescent="0.3">
      <c r="A151" s="1" t="s">
        <v>218</v>
      </c>
      <c r="B151" s="2">
        <v>13.494999999999999</v>
      </c>
      <c r="C151" s="2">
        <v>14.456</v>
      </c>
      <c r="D151" s="3">
        <v>7.1180000000000003</v>
      </c>
      <c r="E151" s="2">
        <v>21.620999999999999</v>
      </c>
      <c r="F151" s="2">
        <v>40.261000000000003</v>
      </c>
      <c r="G151" s="3">
        <v>178.51400000000001</v>
      </c>
      <c r="H151" s="2">
        <v>30.306999999999999</v>
      </c>
      <c r="I151" s="3">
        <v>40.173000000000002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  <c r="P151" s="4" t="b">
        <f>IF(A151=[1]Template_HKD!C153,"T")</f>
        <v>0</v>
      </c>
    </row>
    <row r="152" spans="1:16" x14ac:dyDescent="0.3">
      <c r="A152" s="1" t="s">
        <v>89</v>
      </c>
      <c r="B152" s="2">
        <v>85.736000000000004</v>
      </c>
      <c r="C152" s="2">
        <v>41.308</v>
      </c>
      <c r="D152" s="3">
        <v>-51.82</v>
      </c>
      <c r="E152" s="2">
        <v>18.149000000000001</v>
      </c>
      <c r="F152" s="2">
        <v>41.761000000000003</v>
      </c>
      <c r="G152" s="3">
        <v>1.097</v>
      </c>
      <c r="H152" s="2">
        <v>29.684000000000001</v>
      </c>
      <c r="I152" s="3">
        <v>63.552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  <c r="P152" s="4" t="b">
        <f>IF(A152=[1]Template_HKD!C154,"T")</f>
        <v>0</v>
      </c>
    </row>
    <row r="153" spans="1:16" x14ac:dyDescent="0.3">
      <c r="A153" s="1" t="s">
        <v>202</v>
      </c>
      <c r="B153" s="2">
        <v>138.17500000000001</v>
      </c>
      <c r="C153" s="2">
        <v>50.317999999999998</v>
      </c>
      <c r="D153" s="3">
        <v>-63.584000000000003</v>
      </c>
      <c r="E153" s="2">
        <v>44.36</v>
      </c>
      <c r="F153" s="2">
        <v>90.69</v>
      </c>
      <c r="G153" s="3">
        <v>80.233999999999995</v>
      </c>
      <c r="H153" s="2">
        <v>26.515999999999998</v>
      </c>
      <c r="I153" s="3">
        <v>-40.225000000000001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  <c r="P153" s="4" t="b">
        <f>IF(A153=[1]Template_HKD!C155,"T")</f>
        <v>0</v>
      </c>
    </row>
    <row r="154" spans="1:16" x14ac:dyDescent="0.3">
      <c r="A154" s="1" t="s">
        <v>192</v>
      </c>
      <c r="B154" s="2">
        <v>59.009</v>
      </c>
      <c r="C154" s="2">
        <v>56.384999999999998</v>
      </c>
      <c r="D154" s="3">
        <v>-4.4470000000000001</v>
      </c>
      <c r="E154" s="2">
        <v>40.26</v>
      </c>
      <c r="F154" s="2">
        <v>97.861000000000004</v>
      </c>
      <c r="G154" s="3">
        <v>73.557000000000002</v>
      </c>
      <c r="H154" s="2">
        <v>24.137</v>
      </c>
      <c r="I154" s="3">
        <v>-40.048000000000002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  <c r="P154" s="4" t="b">
        <f>IF(A154=[1]Template_HKD!C156,"T")</f>
        <v>0</v>
      </c>
    </row>
    <row r="155" spans="1:16" x14ac:dyDescent="0.3">
      <c r="A155" s="1" t="s">
        <v>235</v>
      </c>
      <c r="B155" s="2">
        <v>7.5910000000000002</v>
      </c>
      <c r="C155" s="2">
        <v>20.777000000000001</v>
      </c>
      <c r="D155" s="3">
        <v>173.72</v>
      </c>
      <c r="E155" s="2">
        <v>6.0949999999999998</v>
      </c>
      <c r="F155" s="2">
        <v>11.333</v>
      </c>
      <c r="G155" s="3">
        <v>-45.453000000000003</v>
      </c>
      <c r="H155" s="2">
        <v>24.009</v>
      </c>
      <c r="I155" s="3">
        <v>293.90499999999997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  <c r="P155" s="4" t="b">
        <f>IF(A155=[1]Template_HKD!C157,"T")</f>
        <v>0</v>
      </c>
    </row>
    <row r="156" spans="1:16" x14ac:dyDescent="0.3">
      <c r="A156" s="1" t="s">
        <v>183</v>
      </c>
      <c r="B156" s="2">
        <v>23.542999999999999</v>
      </c>
      <c r="C156" s="2">
        <v>8.1940000000000008</v>
      </c>
      <c r="D156" s="3">
        <v>-65.194999999999993</v>
      </c>
      <c r="E156" s="2">
        <v>6.1989999999999998</v>
      </c>
      <c r="F156" s="2">
        <v>14.491</v>
      </c>
      <c r="G156" s="3">
        <v>76.841999999999999</v>
      </c>
      <c r="H156" s="2">
        <v>23.587</v>
      </c>
      <c r="I156" s="3">
        <v>280.52199999999999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  <c r="P156" s="4" t="b">
        <f>IF(A156=[1]Template_HKD!C158,"T")</f>
        <v>0</v>
      </c>
    </row>
    <row r="157" spans="1:16" x14ac:dyDescent="0.3">
      <c r="A157" s="1" t="s">
        <v>209</v>
      </c>
      <c r="B157" s="2">
        <v>54.133000000000003</v>
      </c>
      <c r="C157" s="2">
        <v>72.739000000000004</v>
      </c>
      <c r="D157" s="3">
        <v>34.372</v>
      </c>
      <c r="E157" s="2">
        <v>39.015999999999998</v>
      </c>
      <c r="F157" s="2">
        <v>65.176000000000002</v>
      </c>
      <c r="G157" s="3">
        <v>-10.398</v>
      </c>
      <c r="H157" s="2">
        <v>21.209</v>
      </c>
      <c r="I157" s="3">
        <v>-45.640999999999998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  <c r="P157" s="4" t="b">
        <f>IF(A157=[1]Template_HKD!C159,"T")</f>
        <v>0</v>
      </c>
    </row>
    <row r="158" spans="1:16" x14ac:dyDescent="0.3">
      <c r="A158" s="1" t="s">
        <v>143</v>
      </c>
      <c r="B158" s="2">
        <v>54.686</v>
      </c>
      <c r="C158" s="2">
        <v>51.35</v>
      </c>
      <c r="D158" s="3">
        <v>-6.101</v>
      </c>
      <c r="E158" s="2">
        <v>27.951000000000001</v>
      </c>
      <c r="F158" s="2">
        <v>43.777999999999999</v>
      </c>
      <c r="G158" s="3">
        <v>-14.746</v>
      </c>
      <c r="H158" s="2">
        <v>20.013999999999999</v>
      </c>
      <c r="I158" s="3">
        <v>-28.395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  <c r="P158" s="4" t="b">
        <f>IF(A158=[1]Template_HKD!C160,"T")</f>
        <v>0</v>
      </c>
    </row>
    <row r="159" spans="1:16" x14ac:dyDescent="0.3">
      <c r="A159" s="1" t="s">
        <v>158</v>
      </c>
      <c r="B159" s="2">
        <v>54.162999999999997</v>
      </c>
      <c r="C159" s="2">
        <v>62.567999999999998</v>
      </c>
      <c r="D159" s="3">
        <v>15.516999999999999</v>
      </c>
      <c r="E159" s="2">
        <v>21.849</v>
      </c>
      <c r="F159" s="2">
        <v>79.481999999999999</v>
      </c>
      <c r="G159" s="3">
        <v>27.033999999999999</v>
      </c>
      <c r="H159" s="2">
        <v>17.486999999999998</v>
      </c>
      <c r="I159" s="3">
        <v>-19.966000000000001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  <c r="P159" s="4" t="b">
        <f>IF(A159=[1]Template_HKD!C161,"T")</f>
        <v>0</v>
      </c>
    </row>
    <row r="160" spans="1:16" x14ac:dyDescent="0.3">
      <c r="A160" s="1" t="s">
        <v>130</v>
      </c>
      <c r="B160" s="2">
        <v>34.200000000000003</v>
      </c>
      <c r="C160" s="2">
        <v>47.603999999999999</v>
      </c>
      <c r="D160" s="3">
        <v>39.192999999999998</v>
      </c>
      <c r="E160" s="2">
        <v>24.1</v>
      </c>
      <c r="F160" s="2">
        <v>40.198999999999998</v>
      </c>
      <c r="G160" s="3">
        <v>-15.555</v>
      </c>
      <c r="H160" s="2">
        <v>16.451000000000001</v>
      </c>
      <c r="I160" s="3">
        <v>-31.739000000000001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  <c r="P160" s="4" t="b">
        <f>IF(A160=[1]Template_HKD!C162,"T")</f>
        <v>0</v>
      </c>
    </row>
    <row r="161" spans="1:16" x14ac:dyDescent="0.3">
      <c r="A161" s="1" t="s">
        <v>100</v>
      </c>
      <c r="B161" s="2">
        <v>48.415999999999997</v>
      </c>
      <c r="C161" s="2">
        <v>18.053000000000001</v>
      </c>
      <c r="D161" s="3">
        <v>-62.712000000000003</v>
      </c>
      <c r="E161" s="2">
        <v>16.076000000000001</v>
      </c>
      <c r="F161" s="2">
        <v>24.045999999999999</v>
      </c>
      <c r="G161" s="3">
        <v>33.195</v>
      </c>
      <c r="H161" s="2">
        <v>15.746</v>
      </c>
      <c r="I161" s="3">
        <v>-2.056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  <c r="P161" s="4" t="b">
        <f>IF(A161=[1]Template_HKD!C163,"T")</f>
        <v>0</v>
      </c>
    </row>
    <row r="162" spans="1:16" x14ac:dyDescent="0.3">
      <c r="A162" s="1" t="s">
        <v>179</v>
      </c>
      <c r="B162" s="2">
        <v>95.748000000000005</v>
      </c>
      <c r="C162" s="2">
        <v>37.593000000000004</v>
      </c>
      <c r="D162" s="3">
        <v>-60.737000000000002</v>
      </c>
      <c r="E162" s="2">
        <v>38.78</v>
      </c>
      <c r="F162" s="2">
        <v>48.497</v>
      </c>
      <c r="G162" s="3">
        <v>29.004000000000001</v>
      </c>
      <c r="H162" s="2">
        <v>15.65</v>
      </c>
      <c r="I162" s="3">
        <v>-59.643000000000001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  <c r="P162" s="4" t="b">
        <f>IF(A162=[1]Template_HKD!C164,"T")</f>
        <v>0</v>
      </c>
    </row>
    <row r="163" spans="1:16" x14ac:dyDescent="0.3">
      <c r="A163" s="1" t="s">
        <v>147</v>
      </c>
      <c r="B163" s="2">
        <v>37.65</v>
      </c>
      <c r="C163" s="2">
        <v>10.558999999999999</v>
      </c>
      <c r="D163" s="3">
        <v>-71.953999999999994</v>
      </c>
      <c r="E163" s="2">
        <v>9.6370000000000005</v>
      </c>
      <c r="F163" s="2">
        <v>11.215999999999999</v>
      </c>
      <c r="G163" s="3">
        <v>6.2190000000000003</v>
      </c>
      <c r="H163" s="2">
        <v>15.086</v>
      </c>
      <c r="I163" s="3">
        <v>56.546999999999997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  <c r="P163" s="4" t="b">
        <f>IF(A163=[1]Template_HKD!C165,"T")</f>
        <v>0</v>
      </c>
    </row>
    <row r="164" spans="1:16" x14ac:dyDescent="0.3">
      <c r="A164" s="1" t="s">
        <v>184</v>
      </c>
      <c r="B164" s="2">
        <v>56.802999999999997</v>
      </c>
      <c r="C164" s="2">
        <v>36.930999999999997</v>
      </c>
      <c r="D164" s="3">
        <v>-34.982999999999997</v>
      </c>
      <c r="E164" s="2">
        <v>34.436</v>
      </c>
      <c r="F164" s="2">
        <v>44.353999999999999</v>
      </c>
      <c r="G164" s="3">
        <v>20.097000000000001</v>
      </c>
      <c r="H164" s="2">
        <v>14.183</v>
      </c>
      <c r="I164" s="3">
        <v>-58.814999999999998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  <c r="P164" s="4" t="b">
        <f>IF(A164=[1]Template_HKD!C166,"T")</f>
        <v>0</v>
      </c>
    </row>
    <row r="165" spans="1:16" x14ac:dyDescent="0.3">
      <c r="A165" s="1" t="s">
        <v>188</v>
      </c>
      <c r="B165" s="2">
        <v>15.427</v>
      </c>
      <c r="C165" s="2">
        <v>61.920999999999999</v>
      </c>
      <c r="D165" s="3">
        <v>301.36700000000002</v>
      </c>
      <c r="E165" s="2">
        <v>25.187000000000001</v>
      </c>
      <c r="F165" s="2">
        <v>32.973999999999997</v>
      </c>
      <c r="G165" s="3">
        <v>-46.747</v>
      </c>
      <c r="H165" s="2">
        <v>14.092000000000001</v>
      </c>
      <c r="I165" s="3">
        <v>-44.052999999999997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  <c r="P165" s="4" t="b">
        <f>IF(A165=[1]Template_HKD!C167,"T")</f>
        <v>0</v>
      </c>
    </row>
    <row r="166" spans="1:16" x14ac:dyDescent="0.3">
      <c r="A166" s="1" t="s">
        <v>180</v>
      </c>
      <c r="B166" s="2">
        <v>18.776</v>
      </c>
      <c r="C166" s="2">
        <v>9.8550000000000004</v>
      </c>
      <c r="D166" s="3">
        <v>-47.512</v>
      </c>
      <c r="E166" s="2">
        <v>6.19</v>
      </c>
      <c r="F166" s="2">
        <v>11.622</v>
      </c>
      <c r="G166" s="3">
        <v>17.925999999999998</v>
      </c>
      <c r="H166" s="2">
        <v>13.802</v>
      </c>
      <c r="I166" s="3">
        <v>122.94799999999999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  <c r="P166" s="4" t="b">
        <f>IF(A166=[1]Template_HKD!C168,"T")</f>
        <v>0</v>
      </c>
    </row>
    <row r="167" spans="1:16" x14ac:dyDescent="0.3">
      <c r="A167" s="1" t="s">
        <v>133</v>
      </c>
      <c r="B167" s="2">
        <v>16.417000000000002</v>
      </c>
      <c r="C167" s="2">
        <v>159.703</v>
      </c>
      <c r="D167" s="3">
        <v>872.779</v>
      </c>
      <c r="E167" s="2">
        <v>25.056999999999999</v>
      </c>
      <c r="F167" s="2">
        <v>30.890999999999998</v>
      </c>
      <c r="G167" s="3">
        <v>-80.656999999999996</v>
      </c>
      <c r="H167" s="2">
        <v>13.75</v>
      </c>
      <c r="I167" s="3">
        <v>-45.125999999999998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  <c r="P167" s="4" t="b">
        <f>IF(A167=[1]Template_HKD!C169,"T")</f>
        <v>0</v>
      </c>
    </row>
    <row r="168" spans="1:16" x14ac:dyDescent="0.3">
      <c r="A168" s="1" t="s">
        <v>123</v>
      </c>
      <c r="B168" s="2">
        <v>14.426</v>
      </c>
      <c r="C168" s="2">
        <v>13.372</v>
      </c>
      <c r="D168" s="3">
        <v>-7.306</v>
      </c>
      <c r="E168" s="2">
        <v>4.4889999999999999</v>
      </c>
      <c r="F168" s="2">
        <v>10.971</v>
      </c>
      <c r="G168" s="3">
        <v>-17.957000000000001</v>
      </c>
      <c r="H168" s="2">
        <v>13.37</v>
      </c>
      <c r="I168" s="3">
        <v>197.846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  <c r="P168" s="4" t="b">
        <f>IF(A168=[1]Template_HKD!C170,"T")</f>
        <v>0</v>
      </c>
    </row>
    <row r="169" spans="1:16" x14ac:dyDescent="0.3">
      <c r="A169" s="1" t="s">
        <v>122</v>
      </c>
      <c r="B169" s="2">
        <v>29.199000000000002</v>
      </c>
      <c r="C169" s="2">
        <v>26.640999999999998</v>
      </c>
      <c r="D169" s="3">
        <v>-8.7590000000000003</v>
      </c>
      <c r="E169" s="2">
        <v>12.433999999999999</v>
      </c>
      <c r="F169" s="2">
        <v>18.538</v>
      </c>
      <c r="G169" s="3">
        <v>-30.414999999999999</v>
      </c>
      <c r="H169" s="2">
        <v>12.917999999999999</v>
      </c>
      <c r="I169" s="3">
        <v>3.8919999999999999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  <c r="P169" s="4" t="b">
        <f>IF(A169=[1]Template_HKD!C171,"T")</f>
        <v>0</v>
      </c>
    </row>
    <row r="170" spans="1:16" x14ac:dyDescent="0.3">
      <c r="A170" s="1" t="s">
        <v>224</v>
      </c>
      <c r="B170" s="2">
        <v>44.183</v>
      </c>
      <c r="C170" s="2">
        <v>21.239000000000001</v>
      </c>
      <c r="D170" s="3">
        <v>-51.929000000000002</v>
      </c>
      <c r="E170" s="2">
        <v>23.361000000000001</v>
      </c>
      <c r="F170" s="2">
        <v>40.540999999999997</v>
      </c>
      <c r="G170" s="3">
        <v>90.879000000000005</v>
      </c>
      <c r="H170" s="2">
        <v>11.047000000000001</v>
      </c>
      <c r="I170" s="3">
        <v>-52.712000000000003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  <c r="P170" s="4" t="b">
        <f>IF(A170=[1]Template_HKD!C172,"T")</f>
        <v>0</v>
      </c>
    </row>
    <row r="171" spans="1:16" x14ac:dyDescent="0.3">
      <c r="A171" s="1" t="s">
        <v>149</v>
      </c>
      <c r="B171" s="2">
        <v>33.369999999999997</v>
      </c>
      <c r="C171" s="2">
        <v>16.733000000000001</v>
      </c>
      <c r="D171" s="3">
        <v>-49.856000000000002</v>
      </c>
      <c r="E171" s="2">
        <v>22.407</v>
      </c>
      <c r="F171" s="2">
        <v>29.338999999999999</v>
      </c>
      <c r="G171" s="3">
        <v>75.331999999999994</v>
      </c>
      <c r="H171" s="2">
        <v>10.897</v>
      </c>
      <c r="I171" s="3">
        <v>-51.365000000000002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  <c r="P171" s="4" t="b">
        <f>IF(A171=[1]Template_HKD!C173,"T")</f>
        <v>0</v>
      </c>
    </row>
    <row r="172" spans="1:16" x14ac:dyDescent="0.3">
      <c r="A172" s="1" t="s">
        <v>204</v>
      </c>
      <c r="B172" s="2">
        <v>20.064</v>
      </c>
      <c r="C172" s="2">
        <v>10.218999999999999</v>
      </c>
      <c r="D172" s="3">
        <v>-49.064999999999998</v>
      </c>
      <c r="E172" s="2">
        <v>4.24</v>
      </c>
      <c r="F172" s="2">
        <v>6.6239999999999997</v>
      </c>
      <c r="G172" s="3">
        <v>-35.18</v>
      </c>
      <c r="H172" s="2">
        <v>8.5229999999999997</v>
      </c>
      <c r="I172" s="3">
        <v>101.008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  <c r="P172" s="4" t="b">
        <f>IF(A172=[1]Template_HKD!C174,"T")</f>
        <v>0</v>
      </c>
    </row>
    <row r="173" spans="1:16" x14ac:dyDescent="0.3">
      <c r="A173" s="1" t="s">
        <v>229</v>
      </c>
      <c r="B173" s="2">
        <v>37.649000000000001</v>
      </c>
      <c r="C173" s="2">
        <v>21.382999999999999</v>
      </c>
      <c r="D173" s="3">
        <v>-43.204000000000001</v>
      </c>
      <c r="E173" s="2">
        <v>11.287000000000001</v>
      </c>
      <c r="F173" s="2">
        <v>23.475999999999999</v>
      </c>
      <c r="G173" s="3">
        <v>9.7889999999999997</v>
      </c>
      <c r="H173" s="2">
        <v>7.9909999999999997</v>
      </c>
      <c r="I173" s="3">
        <v>-29.2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  <c r="P173" s="4" t="b">
        <f>IF(A173=[1]Template_HKD!C175,"T")</f>
        <v>0</v>
      </c>
    </row>
    <row r="174" spans="1:16" x14ac:dyDescent="0.3">
      <c r="A174" s="1" t="s">
        <v>191</v>
      </c>
      <c r="B174" s="2">
        <v>6.2359999999999998</v>
      </c>
      <c r="C174" s="2">
        <v>4.157</v>
      </c>
      <c r="D174" s="3">
        <v>-33.341000000000001</v>
      </c>
      <c r="E174" s="2">
        <v>1.1759999999999999</v>
      </c>
      <c r="F174" s="2">
        <v>1.7430000000000001</v>
      </c>
      <c r="G174" s="3">
        <v>-58.076999999999998</v>
      </c>
      <c r="H174" s="2">
        <v>7.633</v>
      </c>
      <c r="I174" s="3">
        <v>549.02599999999995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  <c r="P174" s="4" t="b">
        <f>IF(A174=[1]Template_HKD!C176,"T")</f>
        <v>0</v>
      </c>
    </row>
    <row r="175" spans="1:16" x14ac:dyDescent="0.3">
      <c r="A175" s="1" t="s">
        <v>165</v>
      </c>
      <c r="B175" s="2" t="s">
        <v>118</v>
      </c>
      <c r="C175" s="2" t="s">
        <v>118</v>
      </c>
      <c r="D175" s="3" t="s">
        <v>118</v>
      </c>
      <c r="E175" s="2" t="s">
        <v>118</v>
      </c>
      <c r="F175" s="2" t="s">
        <v>118</v>
      </c>
      <c r="G175" s="3" t="s">
        <v>118</v>
      </c>
      <c r="H175" s="2">
        <v>7.6239999999999997</v>
      </c>
      <c r="I175" s="3" t="s">
        <v>118</v>
      </c>
      <c r="J175" s="3" t="s">
        <v>118</v>
      </c>
      <c r="K175" s="3" t="s">
        <v>118</v>
      </c>
      <c r="L175" s="3" t="s">
        <v>118</v>
      </c>
      <c r="M175" s="3" t="s">
        <v>118</v>
      </c>
      <c r="N175" s="3" t="s">
        <v>62</v>
      </c>
      <c r="P175" s="4" t="b">
        <f>IF(A175=[1]Template_HKD!C177,"T")</f>
        <v>0</v>
      </c>
    </row>
    <row r="176" spans="1:16" x14ac:dyDescent="0.3">
      <c r="A176" s="1" t="s">
        <v>124</v>
      </c>
      <c r="B176" s="2">
        <v>8.3339999999999996</v>
      </c>
      <c r="C176" s="2">
        <v>11.901</v>
      </c>
      <c r="D176" s="3">
        <v>42.801000000000002</v>
      </c>
      <c r="E176" s="2">
        <v>7.9329999999999998</v>
      </c>
      <c r="F176" s="2">
        <v>12.42</v>
      </c>
      <c r="G176" s="3">
        <v>4.3659999999999997</v>
      </c>
      <c r="H176" s="2">
        <v>6.4729999999999999</v>
      </c>
      <c r="I176" s="3">
        <v>-18.405999999999999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  <c r="P176" s="4" t="b">
        <f>IF(A176=[1]Template_HKD!C178,"T")</f>
        <v>0</v>
      </c>
    </row>
    <row r="177" spans="1:16" x14ac:dyDescent="0.3">
      <c r="A177" s="1" t="s">
        <v>182</v>
      </c>
      <c r="B177" s="2">
        <v>65.210999999999999</v>
      </c>
      <c r="C177" s="2">
        <v>515.90700000000004</v>
      </c>
      <c r="D177" s="3">
        <v>691.13800000000003</v>
      </c>
      <c r="E177" s="2">
        <v>9.7170000000000005</v>
      </c>
      <c r="F177" s="2">
        <v>18.577999999999999</v>
      </c>
      <c r="G177" s="3">
        <v>-96.399000000000001</v>
      </c>
      <c r="H177" s="2">
        <v>6.3310000000000004</v>
      </c>
      <c r="I177" s="3">
        <v>-34.845999999999997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  <c r="P177" s="4" t="b">
        <f>IF(A177=[1]Template_HKD!C179,"T")</f>
        <v>0</v>
      </c>
    </row>
    <row r="178" spans="1:16" x14ac:dyDescent="0.3">
      <c r="A178" s="1" t="s">
        <v>111</v>
      </c>
      <c r="B178" s="2">
        <v>28.393000000000001</v>
      </c>
      <c r="C178" s="2">
        <v>26.187999999999999</v>
      </c>
      <c r="D178" s="3">
        <v>-7.7679999999999998</v>
      </c>
      <c r="E178" s="2">
        <v>16.059000000000001</v>
      </c>
      <c r="F178" s="2">
        <v>18.843</v>
      </c>
      <c r="G178" s="3">
        <v>-28.047000000000001</v>
      </c>
      <c r="H178" s="2">
        <v>6.3220000000000001</v>
      </c>
      <c r="I178" s="3">
        <v>-60.633000000000003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  <c r="P178" s="4" t="b">
        <f>IF(A178=[1]Template_HKD!C180,"T")</f>
        <v>0</v>
      </c>
    </row>
    <row r="179" spans="1:16" x14ac:dyDescent="0.3">
      <c r="A179" s="1" t="s">
        <v>213</v>
      </c>
      <c r="B179" s="2">
        <v>8.9260000000000002</v>
      </c>
      <c r="C179" s="2">
        <v>59.61</v>
      </c>
      <c r="D179" s="3">
        <v>567.85699999999997</v>
      </c>
      <c r="E179" s="2">
        <v>5.6130000000000004</v>
      </c>
      <c r="F179" s="2">
        <v>13.632999999999999</v>
      </c>
      <c r="G179" s="3">
        <v>-77.13</v>
      </c>
      <c r="H179" s="2">
        <v>6.3040000000000003</v>
      </c>
      <c r="I179" s="3">
        <v>12.321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6" x14ac:dyDescent="0.3">
      <c r="A180" s="1" t="s">
        <v>205</v>
      </c>
      <c r="B180" s="2">
        <v>57.311</v>
      </c>
      <c r="C180" s="2">
        <v>28.029</v>
      </c>
      <c r="D180" s="3">
        <v>-51.091999999999999</v>
      </c>
      <c r="E180" s="2">
        <v>18.141999999999999</v>
      </c>
      <c r="F180" s="2">
        <v>21.151</v>
      </c>
      <c r="G180" s="3">
        <v>-24.538</v>
      </c>
      <c r="H180" s="2">
        <v>6.11</v>
      </c>
      <c r="I180" s="3">
        <v>-66.320999999999998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6" x14ac:dyDescent="0.3">
      <c r="A181" s="1" t="s">
        <v>187</v>
      </c>
      <c r="B181" s="2">
        <v>8.2940000000000005</v>
      </c>
      <c r="C181" s="2">
        <v>2.8260000000000001</v>
      </c>
      <c r="D181" s="3">
        <v>-65.924999999999997</v>
      </c>
      <c r="E181" s="2">
        <v>11.712999999999999</v>
      </c>
      <c r="F181" s="2">
        <v>21.414999999999999</v>
      </c>
      <c r="G181" s="3">
        <v>657.76499999999999</v>
      </c>
      <c r="H181" s="2">
        <v>6.093</v>
      </c>
      <c r="I181" s="3">
        <v>-47.981999999999999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6" x14ac:dyDescent="0.3">
      <c r="A182" s="1" t="s">
        <v>207</v>
      </c>
      <c r="B182" s="2">
        <v>10.707000000000001</v>
      </c>
      <c r="C182" s="2">
        <v>13.76</v>
      </c>
      <c r="D182" s="3">
        <v>28.51</v>
      </c>
      <c r="E182" s="2">
        <v>9.4969999999999999</v>
      </c>
      <c r="F182" s="2">
        <v>13.009</v>
      </c>
      <c r="G182" s="3">
        <v>-5.4539999999999997</v>
      </c>
      <c r="H182" s="2">
        <v>5.5880000000000001</v>
      </c>
      <c r="I182" s="3">
        <v>-41.165999999999997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6" x14ac:dyDescent="0.3">
      <c r="A183" s="1" t="s">
        <v>144</v>
      </c>
      <c r="B183" s="2">
        <v>25.042999999999999</v>
      </c>
      <c r="C183" s="2">
        <v>6.1879999999999997</v>
      </c>
      <c r="D183" s="3">
        <v>-75.290999999999997</v>
      </c>
      <c r="E183" s="2">
        <v>14.837</v>
      </c>
      <c r="F183" s="2">
        <v>22.931000000000001</v>
      </c>
      <c r="G183" s="3">
        <v>270.58100000000002</v>
      </c>
      <c r="H183" s="2">
        <v>5.4370000000000003</v>
      </c>
      <c r="I183" s="3">
        <v>-63.353999999999999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6" x14ac:dyDescent="0.3">
      <c r="A184" s="1" t="s">
        <v>206</v>
      </c>
      <c r="B184" s="2">
        <v>48.18</v>
      </c>
      <c r="C184" s="2">
        <v>10.981</v>
      </c>
      <c r="D184" s="3">
        <v>-77.209000000000003</v>
      </c>
      <c r="E184" s="2">
        <v>12.061999999999999</v>
      </c>
      <c r="F184" s="2">
        <v>12.061999999999999</v>
      </c>
      <c r="G184" s="3">
        <v>9.8469999999999995</v>
      </c>
      <c r="H184" s="2">
        <v>5.34</v>
      </c>
      <c r="I184" s="3">
        <v>-55.732999999999997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6" x14ac:dyDescent="0.3">
      <c r="A185" s="1" t="s">
        <v>215</v>
      </c>
      <c r="B185" s="2">
        <v>12.624000000000001</v>
      </c>
      <c r="C185" s="2">
        <v>46.191000000000003</v>
      </c>
      <c r="D185" s="3">
        <v>265.90199999999999</v>
      </c>
      <c r="E185" s="2">
        <v>9.2460000000000004</v>
      </c>
      <c r="F185" s="2">
        <v>10.965999999999999</v>
      </c>
      <c r="G185" s="3">
        <v>-76.260000000000005</v>
      </c>
      <c r="H185" s="2">
        <v>5.3109999999999999</v>
      </c>
      <c r="I185" s="3">
        <v>-42.561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6" x14ac:dyDescent="0.3">
      <c r="A186" s="1" t="s">
        <v>211</v>
      </c>
      <c r="B186" s="2">
        <v>57.640999999999998</v>
      </c>
      <c r="C186" s="2">
        <v>52.167000000000002</v>
      </c>
      <c r="D186" s="3">
        <v>-9.4969999999999999</v>
      </c>
      <c r="E186" s="2">
        <v>6.2910000000000004</v>
      </c>
      <c r="F186" s="2">
        <v>19.948</v>
      </c>
      <c r="G186" s="3">
        <v>-61.761000000000003</v>
      </c>
      <c r="H186" s="2">
        <v>4.7279999999999998</v>
      </c>
      <c r="I186" s="3">
        <v>-24.844999999999999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6" x14ac:dyDescent="0.3">
      <c r="A187" s="1" t="s">
        <v>170</v>
      </c>
      <c r="B187" s="2">
        <v>6.2519999999999998</v>
      </c>
      <c r="C187" s="2">
        <v>5.4269999999999996</v>
      </c>
      <c r="D187" s="3">
        <v>-13.195</v>
      </c>
      <c r="E187" s="2">
        <v>4.9619999999999997</v>
      </c>
      <c r="F187" s="2">
        <v>6.6349999999999998</v>
      </c>
      <c r="G187" s="3">
        <v>22.257999999999999</v>
      </c>
      <c r="H187" s="2">
        <v>4.4550000000000001</v>
      </c>
      <c r="I187" s="3">
        <v>-10.215999999999999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6" x14ac:dyDescent="0.3">
      <c r="A188" s="1" t="s">
        <v>168</v>
      </c>
      <c r="B188" s="2">
        <v>9.6150000000000002</v>
      </c>
      <c r="C188" s="2">
        <v>9.1379999999999999</v>
      </c>
      <c r="D188" s="3">
        <v>-4.9619999999999997</v>
      </c>
      <c r="E188" s="2">
        <v>2.9849999999999999</v>
      </c>
      <c r="F188" s="2">
        <v>3.4809999999999999</v>
      </c>
      <c r="G188" s="3">
        <v>-61.908999999999999</v>
      </c>
      <c r="H188" s="2">
        <v>4.38</v>
      </c>
      <c r="I188" s="3">
        <v>46.725000000000001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6" x14ac:dyDescent="0.3">
      <c r="A189" s="1" t="s">
        <v>181</v>
      </c>
      <c r="B189" s="2">
        <v>13.984</v>
      </c>
      <c r="C189" s="2">
        <v>11.968</v>
      </c>
      <c r="D189" s="3">
        <v>-14.419</v>
      </c>
      <c r="E189" s="2">
        <v>3.052</v>
      </c>
      <c r="F189" s="2">
        <v>4.5010000000000003</v>
      </c>
      <c r="G189" s="3">
        <v>-62.395000000000003</v>
      </c>
      <c r="H189" s="2">
        <v>4.1669999999999998</v>
      </c>
      <c r="I189" s="3">
        <v>36.531999999999996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6" x14ac:dyDescent="0.3">
      <c r="A190" s="1" t="s">
        <v>146</v>
      </c>
      <c r="B190" s="2">
        <v>80.64</v>
      </c>
      <c r="C190" s="2">
        <v>7.79</v>
      </c>
      <c r="D190" s="3">
        <v>-90.34</v>
      </c>
      <c r="E190" s="2">
        <v>6.6289999999999996</v>
      </c>
      <c r="F190" s="2">
        <v>8.4179999999999993</v>
      </c>
      <c r="G190" s="3">
        <v>8.0589999999999993</v>
      </c>
      <c r="H190" s="2">
        <v>3.9220000000000002</v>
      </c>
      <c r="I190" s="3">
        <v>-40.83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6" x14ac:dyDescent="0.3">
      <c r="A191" s="1" t="s">
        <v>198</v>
      </c>
      <c r="B191" s="2">
        <v>17.859000000000002</v>
      </c>
      <c r="C191" s="2">
        <v>5.5510000000000002</v>
      </c>
      <c r="D191" s="3">
        <v>-68.915000000000006</v>
      </c>
      <c r="E191" s="2">
        <v>3.3210000000000002</v>
      </c>
      <c r="F191" s="2">
        <v>6.7530000000000001</v>
      </c>
      <c r="G191" s="3">
        <v>21.643000000000001</v>
      </c>
      <c r="H191" s="2">
        <v>3.5539999999999998</v>
      </c>
      <c r="I191" s="3">
        <v>7.0119999999999996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6" x14ac:dyDescent="0.3">
      <c r="A192" s="1" t="s">
        <v>214</v>
      </c>
      <c r="B192" s="2">
        <v>9.9480000000000004</v>
      </c>
      <c r="C192" s="2">
        <v>15.882999999999999</v>
      </c>
      <c r="D192" s="3">
        <v>59.652000000000001</v>
      </c>
      <c r="E192" s="2">
        <v>3.1379999999999999</v>
      </c>
      <c r="F192" s="2">
        <v>18.146000000000001</v>
      </c>
      <c r="G192" s="3">
        <v>14.25</v>
      </c>
      <c r="H192" s="2">
        <v>3.3639999999999999</v>
      </c>
      <c r="I192" s="3">
        <v>7.1980000000000004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148</v>
      </c>
      <c r="B193" s="2">
        <v>8.452</v>
      </c>
      <c r="C193" s="2">
        <v>2.5569999999999999</v>
      </c>
      <c r="D193" s="3">
        <v>-69.748999999999995</v>
      </c>
      <c r="E193" s="2">
        <v>16.744</v>
      </c>
      <c r="F193" s="2">
        <v>18.692</v>
      </c>
      <c r="G193" s="3">
        <v>631.02800000000002</v>
      </c>
      <c r="H193" s="2">
        <v>2.91</v>
      </c>
      <c r="I193" s="3">
        <v>-82.617999999999995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160</v>
      </c>
      <c r="B194" s="2">
        <v>6.6470000000000002</v>
      </c>
      <c r="C194" s="2">
        <v>8.0120000000000005</v>
      </c>
      <c r="D194" s="3">
        <v>20.545999999999999</v>
      </c>
      <c r="E194" s="2">
        <v>5.0430000000000001</v>
      </c>
      <c r="F194" s="2">
        <v>7.4550000000000001</v>
      </c>
      <c r="G194" s="3">
        <v>-6.9489999999999998</v>
      </c>
      <c r="H194" s="2">
        <v>2.4790000000000001</v>
      </c>
      <c r="I194" s="3">
        <v>-50.831000000000003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171</v>
      </c>
      <c r="B195" s="2">
        <v>8.6120000000000001</v>
      </c>
      <c r="C195" s="2">
        <v>3.3119999999999998</v>
      </c>
      <c r="D195" s="3">
        <v>-61.546999999999997</v>
      </c>
      <c r="E195" s="2">
        <v>3.1659999999999999</v>
      </c>
      <c r="F195" s="2">
        <v>6.1310000000000002</v>
      </c>
      <c r="G195" s="3">
        <v>85.149000000000001</v>
      </c>
      <c r="H195" s="2">
        <v>2.2869999999999999</v>
      </c>
      <c r="I195" s="3">
        <v>-27.771999999999998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190</v>
      </c>
      <c r="B196" s="2">
        <v>6.8819999999999997</v>
      </c>
      <c r="C196" s="2">
        <v>13.244999999999999</v>
      </c>
      <c r="D196" s="3">
        <v>92.465999999999994</v>
      </c>
      <c r="E196" s="2">
        <v>7.3419999999999996</v>
      </c>
      <c r="F196" s="2">
        <v>9.827</v>
      </c>
      <c r="G196" s="3">
        <v>-25.805</v>
      </c>
      <c r="H196" s="2">
        <v>2.2469999999999999</v>
      </c>
      <c r="I196" s="3">
        <v>-69.397999999999996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239</v>
      </c>
      <c r="B197" s="2">
        <v>9.6370000000000005</v>
      </c>
      <c r="C197" s="2">
        <v>6.1909999999999998</v>
      </c>
      <c r="D197" s="3">
        <v>-35.755000000000003</v>
      </c>
      <c r="E197" s="2">
        <v>4.0650000000000004</v>
      </c>
      <c r="F197" s="2">
        <v>6.4240000000000004</v>
      </c>
      <c r="G197" s="3">
        <v>3.7549999999999999</v>
      </c>
      <c r="H197" s="2">
        <v>1.518</v>
      </c>
      <c r="I197" s="3">
        <v>-62.67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222</v>
      </c>
      <c r="B198" s="2">
        <v>5.9039999999999999</v>
      </c>
      <c r="C198" s="2">
        <v>1.492</v>
      </c>
      <c r="D198" s="3">
        <v>-74.731999999999999</v>
      </c>
      <c r="E198" s="2">
        <v>2.528</v>
      </c>
      <c r="F198" s="2">
        <v>4.0750000000000002</v>
      </c>
      <c r="G198" s="3">
        <v>173.15799999999999</v>
      </c>
      <c r="H198" s="2">
        <v>1.2250000000000001</v>
      </c>
      <c r="I198" s="3">
        <v>-51.558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225</v>
      </c>
      <c r="B199" s="2">
        <v>22.486000000000001</v>
      </c>
      <c r="C199" s="2">
        <v>1.7629999999999999</v>
      </c>
      <c r="D199" s="3">
        <v>-92.159000000000006</v>
      </c>
      <c r="E199" s="2">
        <v>9.1989999999999998</v>
      </c>
      <c r="F199" s="2">
        <v>9.452</v>
      </c>
      <c r="G199" s="3">
        <v>436.13400000000001</v>
      </c>
      <c r="H199" s="2">
        <v>0.95799999999999996</v>
      </c>
      <c r="I199" s="3">
        <v>-89.590999999999994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219</v>
      </c>
      <c r="B200" s="2">
        <v>3.0710000000000002</v>
      </c>
      <c r="C200" s="2">
        <v>1.127</v>
      </c>
      <c r="D200" s="3">
        <v>-63.322000000000003</v>
      </c>
      <c r="E200" s="2">
        <v>2.2930000000000001</v>
      </c>
      <c r="F200" s="2">
        <v>3.2109999999999999</v>
      </c>
      <c r="G200" s="3">
        <v>185.06299999999999</v>
      </c>
      <c r="H200" s="2">
        <v>0.88300000000000001</v>
      </c>
      <c r="I200" s="3">
        <v>-61.499000000000002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164</v>
      </c>
      <c r="B201" s="2">
        <v>1.5209999999999999</v>
      </c>
      <c r="C201" s="2">
        <v>1.1990000000000001</v>
      </c>
      <c r="D201" s="3">
        <v>-21.163</v>
      </c>
      <c r="E201" s="2">
        <v>0.56000000000000005</v>
      </c>
      <c r="F201" s="2">
        <v>0.91100000000000003</v>
      </c>
      <c r="G201" s="3">
        <v>-24.038</v>
      </c>
      <c r="H201" s="2">
        <v>0.64200000000000002</v>
      </c>
      <c r="I201" s="3">
        <v>14.708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234</v>
      </c>
      <c r="B202" s="2">
        <v>1.53</v>
      </c>
      <c r="C202" s="2">
        <v>0.63600000000000001</v>
      </c>
      <c r="D202" s="3">
        <v>-58.420999999999999</v>
      </c>
      <c r="E202" s="2">
        <v>3.5619999999999998</v>
      </c>
      <c r="F202" s="2">
        <v>4.3890000000000002</v>
      </c>
      <c r="G202" s="3">
        <v>589.97900000000004</v>
      </c>
      <c r="H202" s="2">
        <v>0.52100000000000002</v>
      </c>
      <c r="I202" s="3">
        <v>-85.373000000000005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216</v>
      </c>
      <c r="B203" s="2">
        <v>4.8449999999999998</v>
      </c>
      <c r="C203" s="2">
        <v>1.909</v>
      </c>
      <c r="D203" s="3">
        <v>-60.603000000000002</v>
      </c>
      <c r="E203" s="2">
        <v>2.9510000000000001</v>
      </c>
      <c r="F203" s="2">
        <v>2.9940000000000002</v>
      </c>
      <c r="G203" s="3">
        <v>56.835000000000001</v>
      </c>
      <c r="H203" s="2" t="s">
        <v>62</v>
      </c>
      <c r="I203" s="3">
        <v>-87.277000000000001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237</v>
      </c>
      <c r="B204" s="2" t="s">
        <v>62</v>
      </c>
      <c r="C204" s="2">
        <v>16.181999999999999</v>
      </c>
      <c r="D204" s="3" t="s">
        <v>112</v>
      </c>
      <c r="E204" s="2" t="s">
        <v>62</v>
      </c>
      <c r="F204" s="2" t="s">
        <v>62</v>
      </c>
      <c r="G204" s="3">
        <v>-99.873999999999995</v>
      </c>
      <c r="H204" s="2" t="s">
        <v>62</v>
      </c>
      <c r="I204" s="3">
        <v>894.32500000000005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227</v>
      </c>
      <c r="B205" s="2">
        <v>0.90500000000000003</v>
      </c>
      <c r="C205" s="2" t="s">
        <v>62</v>
      </c>
      <c r="D205" s="3">
        <v>-87.826999999999998</v>
      </c>
      <c r="E205" s="2">
        <v>0.56299999999999994</v>
      </c>
      <c r="F205" s="2">
        <v>0.59199999999999997</v>
      </c>
      <c r="G205" s="3">
        <v>437.18299999999999</v>
      </c>
      <c r="H205" s="2" t="s">
        <v>62</v>
      </c>
      <c r="I205" s="3">
        <v>-86.224000000000004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210</v>
      </c>
      <c r="B206" s="2">
        <v>23.913</v>
      </c>
      <c r="C206" s="2">
        <v>12.617000000000001</v>
      </c>
      <c r="D206" s="3">
        <v>-47.237000000000002</v>
      </c>
      <c r="E206" s="2">
        <v>7.0369999999999999</v>
      </c>
      <c r="F206" s="2">
        <v>215.91499999999999</v>
      </c>
      <c r="G206" s="3" t="s">
        <v>112</v>
      </c>
      <c r="H206" s="2" t="s">
        <v>62</v>
      </c>
      <c r="I206" s="3">
        <v>-99.055000000000007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236</v>
      </c>
      <c r="B207" s="2" t="s">
        <v>62</v>
      </c>
      <c r="C207" s="2" t="s">
        <v>62</v>
      </c>
      <c r="D207" s="3">
        <v>-2.37</v>
      </c>
      <c r="E207" s="2" t="s">
        <v>62</v>
      </c>
      <c r="F207" s="2" t="s">
        <v>62</v>
      </c>
      <c r="G207" s="3">
        <v>-64.39</v>
      </c>
      <c r="H207" s="2" t="s">
        <v>62</v>
      </c>
      <c r="I207" s="3">
        <v>-4.0949999999999998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226</v>
      </c>
      <c r="B208" s="2" t="s">
        <v>62</v>
      </c>
      <c r="C208" s="2" t="s">
        <v>62</v>
      </c>
      <c r="D208" s="3" t="s">
        <v>112</v>
      </c>
      <c r="E208" s="2" t="s">
        <v>62</v>
      </c>
      <c r="F208" s="2" t="s">
        <v>62</v>
      </c>
      <c r="G208" s="3">
        <v>-27.611999999999998</v>
      </c>
      <c r="H208" s="2" t="s">
        <v>62</v>
      </c>
      <c r="I208" s="3">
        <v>-96.022000000000006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238</v>
      </c>
      <c r="B209" s="2" t="s">
        <v>62</v>
      </c>
      <c r="C209" s="2" t="s">
        <v>62</v>
      </c>
      <c r="D209" s="3">
        <v>26.332999999999998</v>
      </c>
      <c r="E209" s="2" t="s">
        <v>62</v>
      </c>
      <c r="F209" s="2" t="s">
        <v>62</v>
      </c>
      <c r="G209" s="3">
        <v>-95.346999999999994</v>
      </c>
      <c r="H209" s="2" t="s">
        <v>62</v>
      </c>
      <c r="I209" s="3">
        <v>-78.97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240</v>
      </c>
      <c r="B210" s="2" t="s">
        <v>62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62</v>
      </c>
      <c r="I210" s="3" t="s">
        <v>118</v>
      </c>
      <c r="J210" s="3" t="s">
        <v>62</v>
      </c>
      <c r="K210" s="3" t="s">
        <v>118</v>
      </c>
      <c r="L210" s="3" t="s">
        <v>118</v>
      </c>
      <c r="M210" s="3" t="s">
        <v>118</v>
      </c>
      <c r="N210" s="3" t="s">
        <v>62</v>
      </c>
    </row>
    <row r="211" spans="1:14" x14ac:dyDescent="0.3">
      <c r="A211" s="1" t="s">
        <v>233</v>
      </c>
      <c r="B211" s="2" t="s">
        <v>62</v>
      </c>
      <c r="C211" s="2" t="s">
        <v>62</v>
      </c>
      <c r="D211" s="3">
        <v>-91.525000000000006</v>
      </c>
      <c r="E211" s="2" t="s">
        <v>62</v>
      </c>
      <c r="F211" s="2" t="s">
        <v>62</v>
      </c>
      <c r="G211" s="3">
        <v>660.95</v>
      </c>
      <c r="H211" s="2" t="s">
        <v>118</v>
      </c>
      <c r="I211" s="3">
        <v>-100</v>
      </c>
      <c r="J211" s="3" t="s">
        <v>62</v>
      </c>
      <c r="K211" s="3" t="s">
        <v>62</v>
      </c>
      <c r="L211" s="3" t="s">
        <v>62</v>
      </c>
      <c r="M211" s="3" t="s">
        <v>62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247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248</v>
      </c>
      <c r="K2" s="5" t="s">
        <v>249</v>
      </c>
      <c r="L2" s="5" t="s">
        <v>250</v>
      </c>
      <c r="M2" s="5" t="s">
        <v>251</v>
      </c>
      <c r="N2" s="5" t="s">
        <v>252</v>
      </c>
    </row>
    <row r="3" spans="1:14" x14ac:dyDescent="0.3">
      <c r="A3" s="1" t="s">
        <v>28</v>
      </c>
      <c r="B3" s="2">
        <v>3545371.7250000001</v>
      </c>
      <c r="C3" s="2">
        <v>3832443.0040000002</v>
      </c>
      <c r="D3" s="3">
        <v>8.0969999999999995</v>
      </c>
      <c r="E3" s="2">
        <v>2668376.7990000001</v>
      </c>
      <c r="F3" s="2">
        <v>4111811.8229999999</v>
      </c>
      <c r="G3" s="3">
        <v>7.29</v>
      </c>
      <c r="H3" s="2">
        <v>2551803.2280000001</v>
      </c>
      <c r="I3" s="3">
        <v>-4.3689999999999998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1924905.6129999999</v>
      </c>
      <c r="C4" s="2">
        <v>2088560.557</v>
      </c>
      <c r="D4" s="3">
        <v>8.5020000000000007</v>
      </c>
      <c r="E4" s="2">
        <v>1473012.0789999999</v>
      </c>
      <c r="F4" s="2">
        <v>2266827.5520000001</v>
      </c>
      <c r="G4" s="3">
        <v>8.5350000000000001</v>
      </c>
      <c r="H4" s="2">
        <v>1383331.452</v>
      </c>
      <c r="I4" s="3">
        <v>-6.0880000000000001</v>
      </c>
      <c r="J4" s="3">
        <v>54.292999999999999</v>
      </c>
      <c r="K4" s="3">
        <v>54.497</v>
      </c>
      <c r="L4" s="3">
        <v>55.203000000000003</v>
      </c>
      <c r="M4" s="3">
        <v>55.13</v>
      </c>
      <c r="N4" s="3">
        <v>54.21</v>
      </c>
    </row>
    <row r="5" spans="1:14" x14ac:dyDescent="0.3">
      <c r="A5" s="1" t="s">
        <v>30</v>
      </c>
      <c r="B5" s="2">
        <v>320390.79100000003</v>
      </c>
      <c r="C5" s="2">
        <v>326732.82</v>
      </c>
      <c r="D5" s="3">
        <v>1.9790000000000001</v>
      </c>
      <c r="E5" s="2">
        <v>229755.693</v>
      </c>
      <c r="F5" s="2">
        <v>353154.75699999998</v>
      </c>
      <c r="G5" s="3">
        <v>8.0869999999999997</v>
      </c>
      <c r="H5" s="2">
        <v>205239.27600000001</v>
      </c>
      <c r="I5" s="3">
        <v>-10.670999999999999</v>
      </c>
      <c r="J5" s="3">
        <v>9.0370000000000008</v>
      </c>
      <c r="K5" s="3">
        <v>8.5250000000000004</v>
      </c>
      <c r="L5" s="3">
        <v>8.61</v>
      </c>
      <c r="M5" s="3">
        <v>8.5890000000000004</v>
      </c>
      <c r="N5" s="3">
        <v>8.0429999999999993</v>
      </c>
    </row>
    <row r="6" spans="1:14" x14ac:dyDescent="0.3">
      <c r="A6" s="1" t="s">
        <v>40</v>
      </c>
      <c r="B6" s="2">
        <v>115546.645</v>
      </c>
      <c r="C6" s="2">
        <v>127478.628</v>
      </c>
      <c r="D6" s="3">
        <v>10.327</v>
      </c>
      <c r="E6" s="2">
        <v>84247.63</v>
      </c>
      <c r="F6" s="2">
        <v>128321.417</v>
      </c>
      <c r="G6" s="3">
        <v>0.66100000000000003</v>
      </c>
      <c r="H6" s="2">
        <v>80989.051999999996</v>
      </c>
      <c r="I6" s="3">
        <v>-3.8679999999999999</v>
      </c>
      <c r="J6" s="3">
        <v>3.2589999999999999</v>
      </c>
      <c r="K6" s="3">
        <v>3.3260000000000001</v>
      </c>
      <c r="L6" s="3">
        <v>3.157</v>
      </c>
      <c r="M6" s="3">
        <v>3.121</v>
      </c>
      <c r="N6" s="3">
        <v>3.1739999999999999</v>
      </c>
    </row>
    <row r="7" spans="1:14" x14ac:dyDescent="0.3">
      <c r="A7" s="1" t="s">
        <v>45</v>
      </c>
      <c r="B7" s="2">
        <v>116214.836</v>
      </c>
      <c r="C7" s="2">
        <v>157172.91399999999</v>
      </c>
      <c r="D7" s="3">
        <v>35.243000000000002</v>
      </c>
      <c r="E7" s="2">
        <v>88432.817999999999</v>
      </c>
      <c r="F7" s="2">
        <v>133740.943</v>
      </c>
      <c r="G7" s="3">
        <v>-14.907999999999999</v>
      </c>
      <c r="H7" s="2">
        <v>74353.626999999993</v>
      </c>
      <c r="I7" s="3">
        <v>-15.920999999999999</v>
      </c>
      <c r="J7" s="3">
        <v>3.278</v>
      </c>
      <c r="K7" s="3">
        <v>4.101</v>
      </c>
      <c r="L7" s="3">
        <v>3.3140000000000001</v>
      </c>
      <c r="M7" s="3">
        <v>3.2530000000000001</v>
      </c>
      <c r="N7" s="3">
        <v>2.9140000000000001</v>
      </c>
    </row>
    <row r="8" spans="1:14" x14ac:dyDescent="0.3">
      <c r="A8" s="1" t="s">
        <v>34</v>
      </c>
      <c r="B8" s="2">
        <v>72674.141000000003</v>
      </c>
      <c r="C8" s="2">
        <v>87292.192999999999</v>
      </c>
      <c r="D8" s="3">
        <v>20.114999999999998</v>
      </c>
      <c r="E8" s="2">
        <v>56687.249000000003</v>
      </c>
      <c r="F8" s="2">
        <v>83703.063999999998</v>
      </c>
      <c r="G8" s="3">
        <v>-4.1120000000000001</v>
      </c>
      <c r="H8" s="2">
        <v>56479.26</v>
      </c>
      <c r="I8" s="3">
        <v>-0.36699999999999999</v>
      </c>
      <c r="J8" s="3">
        <v>2.0499999999999998</v>
      </c>
      <c r="K8" s="3">
        <v>2.278</v>
      </c>
      <c r="L8" s="3">
        <v>2.1240000000000001</v>
      </c>
      <c r="M8" s="3">
        <v>2.036</v>
      </c>
      <c r="N8" s="3">
        <v>2.2130000000000001</v>
      </c>
    </row>
    <row r="9" spans="1:14" x14ac:dyDescent="0.3">
      <c r="A9" s="1" t="s">
        <v>35</v>
      </c>
      <c r="B9" s="2">
        <v>70220.615000000005</v>
      </c>
      <c r="C9" s="2">
        <v>77202.769</v>
      </c>
      <c r="D9" s="3">
        <v>9.9429999999999996</v>
      </c>
      <c r="E9" s="2">
        <v>52924.061999999998</v>
      </c>
      <c r="F9" s="2">
        <v>80651.804000000004</v>
      </c>
      <c r="G9" s="3">
        <v>4.468</v>
      </c>
      <c r="H9" s="2">
        <v>51312.542999999998</v>
      </c>
      <c r="I9" s="3">
        <v>-3.0449999999999999</v>
      </c>
      <c r="J9" s="3">
        <v>1.9810000000000001</v>
      </c>
      <c r="K9" s="3">
        <v>2.0139999999999998</v>
      </c>
      <c r="L9" s="3">
        <v>1.9830000000000001</v>
      </c>
      <c r="M9" s="3">
        <v>1.9610000000000001</v>
      </c>
      <c r="N9" s="3">
        <v>2.0110000000000001</v>
      </c>
    </row>
    <row r="10" spans="1:14" x14ac:dyDescent="0.3">
      <c r="A10" s="1" t="s">
        <v>53</v>
      </c>
      <c r="B10" s="2">
        <v>66489.264999999999</v>
      </c>
      <c r="C10" s="2">
        <v>73713.392999999996</v>
      </c>
      <c r="D10" s="3">
        <v>10.865</v>
      </c>
      <c r="E10" s="2">
        <v>50253.919000000002</v>
      </c>
      <c r="F10" s="2">
        <v>75957.52</v>
      </c>
      <c r="G10" s="3">
        <v>3.044</v>
      </c>
      <c r="H10" s="2">
        <v>47332.743999999999</v>
      </c>
      <c r="I10" s="3">
        <v>-5.8129999999999997</v>
      </c>
      <c r="J10" s="3">
        <v>1.875</v>
      </c>
      <c r="K10" s="3">
        <v>1.923</v>
      </c>
      <c r="L10" s="3">
        <v>1.883</v>
      </c>
      <c r="M10" s="3">
        <v>1.847</v>
      </c>
      <c r="N10" s="3">
        <v>1.855</v>
      </c>
    </row>
    <row r="11" spans="1:14" x14ac:dyDescent="0.3">
      <c r="A11" s="1" t="s">
        <v>31</v>
      </c>
      <c r="B11" s="2">
        <v>58638.074999999997</v>
      </c>
      <c r="C11" s="2">
        <v>58616.805</v>
      </c>
      <c r="D11" s="3" t="s">
        <v>62</v>
      </c>
      <c r="E11" s="2">
        <v>42578.321000000004</v>
      </c>
      <c r="F11" s="2">
        <v>66664.573999999993</v>
      </c>
      <c r="G11" s="3">
        <v>13.728999999999999</v>
      </c>
      <c r="H11" s="2">
        <v>45829.186999999998</v>
      </c>
      <c r="I11" s="3">
        <v>7.6349999999999998</v>
      </c>
      <c r="J11" s="3">
        <v>1.6539999999999999</v>
      </c>
      <c r="K11" s="3">
        <v>1.5289999999999999</v>
      </c>
      <c r="L11" s="3">
        <v>1.5960000000000001</v>
      </c>
      <c r="M11" s="3">
        <v>1.621</v>
      </c>
      <c r="N11" s="3">
        <v>1.796</v>
      </c>
    </row>
    <row r="12" spans="1:14" x14ac:dyDescent="0.3">
      <c r="A12" s="1" t="s">
        <v>46</v>
      </c>
      <c r="B12" s="2">
        <v>57105.065999999999</v>
      </c>
      <c r="C12" s="2">
        <v>63771.271000000001</v>
      </c>
      <c r="D12" s="3">
        <v>11.673999999999999</v>
      </c>
      <c r="E12" s="2">
        <v>44664.542999999998</v>
      </c>
      <c r="F12" s="2">
        <v>71153.595000000001</v>
      </c>
      <c r="G12" s="3">
        <v>11.576000000000001</v>
      </c>
      <c r="H12" s="2">
        <v>43870.18</v>
      </c>
      <c r="I12" s="3">
        <v>-1.7789999999999999</v>
      </c>
      <c r="J12" s="3">
        <v>1.611</v>
      </c>
      <c r="K12" s="3">
        <v>1.6639999999999999</v>
      </c>
      <c r="L12" s="3">
        <v>1.6739999999999999</v>
      </c>
      <c r="M12" s="3">
        <v>1.73</v>
      </c>
      <c r="N12" s="3">
        <v>1.7190000000000001</v>
      </c>
    </row>
    <row r="13" spans="1:14" x14ac:dyDescent="0.3">
      <c r="A13" s="1" t="s">
        <v>37</v>
      </c>
      <c r="B13" s="2">
        <v>52995.661</v>
      </c>
      <c r="C13" s="2">
        <v>55533.534</v>
      </c>
      <c r="D13" s="3">
        <v>4.7889999999999997</v>
      </c>
      <c r="E13" s="2">
        <v>36141.627999999997</v>
      </c>
      <c r="F13" s="2">
        <v>56709.879000000001</v>
      </c>
      <c r="G13" s="3">
        <v>2.1179999999999999</v>
      </c>
      <c r="H13" s="2">
        <v>38080.186999999998</v>
      </c>
      <c r="I13" s="3">
        <v>5.3639999999999999</v>
      </c>
      <c r="J13" s="3">
        <v>1.4950000000000001</v>
      </c>
      <c r="K13" s="3">
        <v>1.4490000000000001</v>
      </c>
      <c r="L13" s="3">
        <v>1.3540000000000001</v>
      </c>
      <c r="M13" s="3">
        <v>1.379</v>
      </c>
      <c r="N13" s="3">
        <v>1.492</v>
      </c>
    </row>
    <row r="14" spans="1:14" x14ac:dyDescent="0.3">
      <c r="A14" s="1" t="s">
        <v>39</v>
      </c>
      <c r="B14" s="2">
        <v>46908.133000000002</v>
      </c>
      <c r="C14" s="2">
        <v>53075.74</v>
      </c>
      <c r="D14" s="3">
        <v>13.148</v>
      </c>
      <c r="E14" s="2">
        <v>38292.724000000002</v>
      </c>
      <c r="F14" s="2">
        <v>59375.353999999999</v>
      </c>
      <c r="G14" s="3">
        <v>11.869</v>
      </c>
      <c r="H14" s="2">
        <v>36389.591999999997</v>
      </c>
      <c r="I14" s="3">
        <v>-4.97</v>
      </c>
      <c r="J14" s="3">
        <v>1.323</v>
      </c>
      <c r="K14" s="3">
        <v>1.385</v>
      </c>
      <c r="L14" s="3">
        <v>1.4350000000000001</v>
      </c>
      <c r="M14" s="3">
        <v>1.444</v>
      </c>
      <c r="N14" s="3">
        <v>1.4259999999999999</v>
      </c>
    </row>
    <row r="15" spans="1:14" x14ac:dyDescent="0.3">
      <c r="A15" s="1" t="s">
        <v>36</v>
      </c>
      <c r="B15" s="2">
        <v>49196.398000000001</v>
      </c>
      <c r="C15" s="2">
        <v>47989.29</v>
      </c>
      <c r="D15" s="3">
        <v>-2.4540000000000002</v>
      </c>
      <c r="E15" s="2">
        <v>31020.971000000001</v>
      </c>
      <c r="F15" s="2">
        <v>48771.027000000002</v>
      </c>
      <c r="G15" s="3">
        <v>1.629</v>
      </c>
      <c r="H15" s="2">
        <v>34202.142999999996</v>
      </c>
      <c r="I15" s="3">
        <v>10.255000000000001</v>
      </c>
      <c r="J15" s="3">
        <v>1.3879999999999999</v>
      </c>
      <c r="K15" s="3">
        <v>1.252</v>
      </c>
      <c r="L15" s="3">
        <v>1.163</v>
      </c>
      <c r="M15" s="3">
        <v>1.1859999999999999</v>
      </c>
      <c r="N15" s="3">
        <v>1.34</v>
      </c>
    </row>
    <row r="16" spans="1:14" x14ac:dyDescent="0.3">
      <c r="A16" s="1" t="s">
        <v>33</v>
      </c>
      <c r="B16" s="2">
        <v>39501.805</v>
      </c>
      <c r="C16" s="2">
        <v>40780.436999999998</v>
      </c>
      <c r="D16" s="3">
        <v>3.2370000000000001</v>
      </c>
      <c r="E16" s="2">
        <v>31683.416000000001</v>
      </c>
      <c r="F16" s="2">
        <v>47482.277000000002</v>
      </c>
      <c r="G16" s="3">
        <v>16.434000000000001</v>
      </c>
      <c r="H16" s="2">
        <v>32441.834999999999</v>
      </c>
      <c r="I16" s="3">
        <v>2.3940000000000001</v>
      </c>
      <c r="J16" s="3">
        <v>1.1140000000000001</v>
      </c>
      <c r="K16" s="3">
        <v>1.0640000000000001</v>
      </c>
      <c r="L16" s="3">
        <v>1.1870000000000001</v>
      </c>
      <c r="M16" s="3">
        <v>1.155</v>
      </c>
      <c r="N16" s="3">
        <v>1.2709999999999999</v>
      </c>
    </row>
    <row r="17" spans="1:14" x14ac:dyDescent="0.3">
      <c r="A17" s="1" t="s">
        <v>42</v>
      </c>
      <c r="B17" s="2">
        <v>52408.817000000003</v>
      </c>
      <c r="C17" s="2">
        <v>50703.423000000003</v>
      </c>
      <c r="D17" s="3">
        <v>-3.254</v>
      </c>
      <c r="E17" s="2">
        <v>28775.088</v>
      </c>
      <c r="F17" s="2">
        <v>46561.497000000003</v>
      </c>
      <c r="G17" s="3">
        <v>-8.1690000000000005</v>
      </c>
      <c r="H17" s="2">
        <v>31014.746999999999</v>
      </c>
      <c r="I17" s="3">
        <v>7.7830000000000004</v>
      </c>
      <c r="J17" s="3">
        <v>1.478</v>
      </c>
      <c r="K17" s="3">
        <v>1.323</v>
      </c>
      <c r="L17" s="3">
        <v>1.0780000000000001</v>
      </c>
      <c r="M17" s="3">
        <v>1.1319999999999999</v>
      </c>
      <c r="N17" s="3">
        <v>1.2150000000000001</v>
      </c>
    </row>
    <row r="18" spans="1:14" x14ac:dyDescent="0.3">
      <c r="A18" s="1" t="s">
        <v>67</v>
      </c>
      <c r="B18" s="2">
        <v>27831.231</v>
      </c>
      <c r="C18" s="2">
        <v>28943.513999999999</v>
      </c>
      <c r="D18" s="3">
        <v>3.9969999999999999</v>
      </c>
      <c r="E18" s="2">
        <v>22840.816999999999</v>
      </c>
      <c r="F18" s="2">
        <v>34306.635000000002</v>
      </c>
      <c r="G18" s="3">
        <v>18.53</v>
      </c>
      <c r="H18" s="2">
        <v>25477.425999999999</v>
      </c>
      <c r="I18" s="3">
        <v>11.542999999999999</v>
      </c>
      <c r="J18" s="3">
        <v>0.78500000000000003</v>
      </c>
      <c r="K18" s="3">
        <v>0.755</v>
      </c>
      <c r="L18" s="3">
        <v>0.85599999999999998</v>
      </c>
      <c r="M18" s="3">
        <v>0.83399999999999996</v>
      </c>
      <c r="N18" s="3">
        <v>0.998</v>
      </c>
    </row>
    <row r="19" spans="1:14" x14ac:dyDescent="0.3">
      <c r="A19" s="1" t="s">
        <v>49</v>
      </c>
      <c r="B19" s="2">
        <v>34429.535000000003</v>
      </c>
      <c r="C19" s="2">
        <v>36566.639999999999</v>
      </c>
      <c r="D19" s="3">
        <v>6.2069999999999999</v>
      </c>
      <c r="E19" s="2">
        <v>22494.544000000002</v>
      </c>
      <c r="F19" s="2">
        <v>35364.574999999997</v>
      </c>
      <c r="G19" s="3">
        <v>-3.2869999999999999</v>
      </c>
      <c r="H19" s="2">
        <v>24642.19</v>
      </c>
      <c r="I19" s="3">
        <v>9.5470000000000006</v>
      </c>
      <c r="J19" s="3">
        <v>0.97099999999999997</v>
      </c>
      <c r="K19" s="3">
        <v>0.95399999999999996</v>
      </c>
      <c r="L19" s="3">
        <v>0.84299999999999997</v>
      </c>
      <c r="M19" s="3">
        <v>0.86</v>
      </c>
      <c r="N19" s="3">
        <v>0.96599999999999997</v>
      </c>
    </row>
    <row r="20" spans="1:14" x14ac:dyDescent="0.3">
      <c r="A20" s="1" t="s">
        <v>32</v>
      </c>
      <c r="B20" s="2">
        <v>24492.381000000001</v>
      </c>
      <c r="C20" s="2">
        <v>24349.190999999999</v>
      </c>
      <c r="D20" s="3">
        <v>-0.58499999999999996</v>
      </c>
      <c r="E20" s="2">
        <v>18328.859</v>
      </c>
      <c r="F20" s="2">
        <v>27469.186000000002</v>
      </c>
      <c r="G20" s="3">
        <v>12.814</v>
      </c>
      <c r="H20" s="2">
        <v>23841.058000000001</v>
      </c>
      <c r="I20" s="3">
        <v>30.074000000000002</v>
      </c>
      <c r="J20" s="3">
        <v>0.69099999999999995</v>
      </c>
      <c r="K20" s="3">
        <v>0.63500000000000001</v>
      </c>
      <c r="L20" s="3">
        <v>0.68700000000000006</v>
      </c>
      <c r="M20" s="3">
        <v>0.66800000000000004</v>
      </c>
      <c r="N20" s="3">
        <v>0.93400000000000005</v>
      </c>
    </row>
    <row r="21" spans="1:14" x14ac:dyDescent="0.3">
      <c r="A21" s="1" t="s">
        <v>47</v>
      </c>
      <c r="B21" s="2">
        <v>24921.583999999999</v>
      </c>
      <c r="C21" s="2">
        <v>28025.544999999998</v>
      </c>
      <c r="D21" s="3">
        <v>12.455</v>
      </c>
      <c r="E21" s="2">
        <v>19043.058000000001</v>
      </c>
      <c r="F21" s="2">
        <v>29854.076000000001</v>
      </c>
      <c r="G21" s="3">
        <v>6.5250000000000004</v>
      </c>
      <c r="H21" s="2">
        <v>23461.245999999999</v>
      </c>
      <c r="I21" s="3">
        <v>23.201000000000001</v>
      </c>
      <c r="J21" s="3">
        <v>0.70299999999999996</v>
      </c>
      <c r="K21" s="3">
        <v>0.73099999999999998</v>
      </c>
      <c r="L21" s="3">
        <v>0.71399999999999997</v>
      </c>
      <c r="M21" s="3">
        <v>0.72599999999999998</v>
      </c>
      <c r="N21" s="3">
        <v>0.91900000000000004</v>
      </c>
    </row>
    <row r="22" spans="1:14" x14ac:dyDescent="0.3">
      <c r="A22" s="1" t="s">
        <v>38</v>
      </c>
      <c r="B22" s="2">
        <v>26037.857</v>
      </c>
      <c r="C22" s="2">
        <v>27705.106</v>
      </c>
      <c r="D22" s="3">
        <v>6.4029999999999996</v>
      </c>
      <c r="E22" s="2">
        <v>22552.938999999998</v>
      </c>
      <c r="F22" s="2">
        <v>33972.966999999997</v>
      </c>
      <c r="G22" s="3">
        <v>22.623000000000001</v>
      </c>
      <c r="H22" s="2">
        <v>22055.066999999999</v>
      </c>
      <c r="I22" s="3">
        <v>-2.2080000000000002</v>
      </c>
      <c r="J22" s="3">
        <v>0.73399999999999999</v>
      </c>
      <c r="K22" s="3">
        <v>0.72299999999999998</v>
      </c>
      <c r="L22" s="3">
        <v>0.84499999999999997</v>
      </c>
      <c r="M22" s="3">
        <v>0.82599999999999996</v>
      </c>
      <c r="N22" s="3">
        <v>0.86399999999999999</v>
      </c>
    </row>
    <row r="23" spans="1:14" x14ac:dyDescent="0.3">
      <c r="A23" s="1" t="s">
        <v>41</v>
      </c>
      <c r="B23" s="2">
        <v>34090.536</v>
      </c>
      <c r="C23" s="2">
        <v>35045.894</v>
      </c>
      <c r="D23" s="3">
        <v>2.802</v>
      </c>
      <c r="E23" s="2">
        <v>22775.919999999998</v>
      </c>
      <c r="F23" s="2">
        <v>35229.254000000001</v>
      </c>
      <c r="G23" s="3">
        <v>0.52300000000000002</v>
      </c>
      <c r="H23" s="2">
        <v>20058.580999999998</v>
      </c>
      <c r="I23" s="3">
        <v>-11.930999999999999</v>
      </c>
      <c r="J23" s="3">
        <v>0.96199999999999997</v>
      </c>
      <c r="K23" s="3">
        <v>0.91400000000000003</v>
      </c>
      <c r="L23" s="3">
        <v>0.85399999999999998</v>
      </c>
      <c r="M23" s="3">
        <v>0.85699999999999998</v>
      </c>
      <c r="N23" s="3">
        <v>0.78600000000000003</v>
      </c>
    </row>
    <row r="24" spans="1:14" x14ac:dyDescent="0.3">
      <c r="A24" s="1" t="s">
        <v>51</v>
      </c>
      <c r="B24" s="2">
        <v>25700.050999999999</v>
      </c>
      <c r="C24" s="2">
        <v>25330.028999999999</v>
      </c>
      <c r="D24" s="3">
        <v>-1.44</v>
      </c>
      <c r="E24" s="2">
        <v>18375.649000000001</v>
      </c>
      <c r="F24" s="2">
        <v>28148.215</v>
      </c>
      <c r="G24" s="3">
        <v>11.125999999999999</v>
      </c>
      <c r="H24" s="2">
        <v>17443.962</v>
      </c>
      <c r="I24" s="3">
        <v>-5.07</v>
      </c>
      <c r="J24" s="3">
        <v>0.72499999999999998</v>
      </c>
      <c r="K24" s="3">
        <v>0.66100000000000003</v>
      </c>
      <c r="L24" s="3">
        <v>0.68899999999999995</v>
      </c>
      <c r="M24" s="3">
        <v>0.68500000000000005</v>
      </c>
      <c r="N24" s="3">
        <v>0.68400000000000005</v>
      </c>
    </row>
    <row r="25" spans="1:14" x14ac:dyDescent="0.3">
      <c r="A25" s="1" t="s">
        <v>77</v>
      </c>
      <c r="B25" s="2">
        <v>15657.343000000001</v>
      </c>
      <c r="C25" s="2">
        <v>21850.992999999999</v>
      </c>
      <c r="D25" s="3">
        <v>39.557000000000002</v>
      </c>
      <c r="E25" s="2">
        <v>19209.764999999999</v>
      </c>
      <c r="F25" s="2">
        <v>29152.208999999999</v>
      </c>
      <c r="G25" s="3">
        <v>33.414000000000001</v>
      </c>
      <c r="H25" s="2">
        <v>16833.767</v>
      </c>
      <c r="I25" s="3">
        <v>-12.369</v>
      </c>
      <c r="J25" s="3">
        <v>0.442</v>
      </c>
      <c r="K25" s="3">
        <v>0.56999999999999995</v>
      </c>
      <c r="L25" s="3">
        <v>0.72</v>
      </c>
      <c r="M25" s="3">
        <v>0.70899999999999996</v>
      </c>
      <c r="N25" s="3">
        <v>0.66</v>
      </c>
    </row>
    <row r="26" spans="1:14" x14ac:dyDescent="0.3">
      <c r="A26" s="1" t="s">
        <v>44</v>
      </c>
      <c r="B26" s="2">
        <v>20439.624</v>
      </c>
      <c r="C26" s="2">
        <v>21918.800999999999</v>
      </c>
      <c r="D26" s="3">
        <v>7.2370000000000001</v>
      </c>
      <c r="E26" s="2">
        <v>11719.415999999999</v>
      </c>
      <c r="F26" s="2">
        <v>19452.425999999999</v>
      </c>
      <c r="G26" s="3">
        <v>-11.252000000000001</v>
      </c>
      <c r="H26" s="2">
        <v>14156.218000000001</v>
      </c>
      <c r="I26" s="3">
        <v>20.792999999999999</v>
      </c>
      <c r="J26" s="3">
        <v>0.57699999999999996</v>
      </c>
      <c r="K26" s="3">
        <v>0.57199999999999995</v>
      </c>
      <c r="L26" s="3">
        <v>0.439</v>
      </c>
      <c r="M26" s="3">
        <v>0.47299999999999998</v>
      </c>
      <c r="N26" s="3">
        <v>0.55500000000000005</v>
      </c>
    </row>
    <row r="27" spans="1:14" x14ac:dyDescent="0.3">
      <c r="A27" s="1" t="s">
        <v>59</v>
      </c>
      <c r="B27" s="2">
        <v>18465.352999999999</v>
      </c>
      <c r="C27" s="2">
        <v>17822.771000000001</v>
      </c>
      <c r="D27" s="3">
        <v>-3.48</v>
      </c>
      <c r="E27" s="2">
        <v>13082.315000000001</v>
      </c>
      <c r="F27" s="2">
        <v>20787.77</v>
      </c>
      <c r="G27" s="3">
        <v>16.635999999999999</v>
      </c>
      <c r="H27" s="2">
        <v>12100.102999999999</v>
      </c>
      <c r="I27" s="3">
        <v>-7.508</v>
      </c>
      <c r="J27" s="3">
        <v>0.52100000000000002</v>
      </c>
      <c r="K27" s="3">
        <v>0.46500000000000002</v>
      </c>
      <c r="L27" s="3">
        <v>0.49</v>
      </c>
      <c r="M27" s="3">
        <v>0.50600000000000001</v>
      </c>
      <c r="N27" s="3">
        <v>0.47399999999999998</v>
      </c>
    </row>
    <row r="28" spans="1:14" x14ac:dyDescent="0.3">
      <c r="A28" s="1" t="s">
        <v>48</v>
      </c>
      <c r="B28" s="2">
        <v>18105.793000000001</v>
      </c>
      <c r="C28" s="2">
        <v>17151.684000000001</v>
      </c>
      <c r="D28" s="3">
        <v>-5.27</v>
      </c>
      <c r="E28" s="2">
        <v>11099.002</v>
      </c>
      <c r="F28" s="2">
        <v>17910.522000000001</v>
      </c>
      <c r="G28" s="3">
        <v>4.4240000000000004</v>
      </c>
      <c r="H28" s="2">
        <v>12059.513000000001</v>
      </c>
      <c r="I28" s="3">
        <v>8.6539999999999999</v>
      </c>
      <c r="J28" s="3">
        <v>0.51100000000000001</v>
      </c>
      <c r="K28" s="3">
        <v>0.44800000000000001</v>
      </c>
      <c r="L28" s="3">
        <v>0.41599999999999998</v>
      </c>
      <c r="M28" s="3">
        <v>0.436</v>
      </c>
      <c r="N28" s="3">
        <v>0.47299999999999998</v>
      </c>
    </row>
    <row r="29" spans="1:14" x14ac:dyDescent="0.3">
      <c r="A29" s="1" t="s">
        <v>56</v>
      </c>
      <c r="B29" s="2">
        <v>13639.19</v>
      </c>
      <c r="C29" s="2">
        <v>13707.934999999999</v>
      </c>
      <c r="D29" s="3">
        <v>0.504</v>
      </c>
      <c r="E29" s="2">
        <v>10128.986999999999</v>
      </c>
      <c r="F29" s="2">
        <v>16925.577000000001</v>
      </c>
      <c r="G29" s="3">
        <v>23.472999999999999</v>
      </c>
      <c r="H29" s="2">
        <v>10380.468000000001</v>
      </c>
      <c r="I29" s="3">
        <v>2.4830000000000001</v>
      </c>
      <c r="J29" s="3">
        <v>0.38500000000000001</v>
      </c>
      <c r="K29" s="3">
        <v>0.35799999999999998</v>
      </c>
      <c r="L29" s="3">
        <v>0.38</v>
      </c>
      <c r="M29" s="3">
        <v>0.41199999999999998</v>
      </c>
      <c r="N29" s="3">
        <v>0.40699999999999997</v>
      </c>
    </row>
    <row r="30" spans="1:14" x14ac:dyDescent="0.3">
      <c r="A30" s="1" t="s">
        <v>66</v>
      </c>
      <c r="B30" s="2">
        <v>9807.1239999999998</v>
      </c>
      <c r="C30" s="2">
        <v>11911.523999999999</v>
      </c>
      <c r="D30" s="3">
        <v>21.457999999999998</v>
      </c>
      <c r="E30" s="2">
        <v>8410.6849999999995</v>
      </c>
      <c r="F30" s="2">
        <v>12482.183000000001</v>
      </c>
      <c r="G30" s="3">
        <v>4.7910000000000004</v>
      </c>
      <c r="H30" s="2">
        <v>9692.9609999999993</v>
      </c>
      <c r="I30" s="3">
        <v>15.246</v>
      </c>
      <c r="J30" s="3">
        <v>0.27700000000000002</v>
      </c>
      <c r="K30" s="3">
        <v>0.311</v>
      </c>
      <c r="L30" s="3">
        <v>0.315</v>
      </c>
      <c r="M30" s="3">
        <v>0.30399999999999999</v>
      </c>
      <c r="N30" s="3">
        <v>0.38</v>
      </c>
    </row>
    <row r="31" spans="1:14" x14ac:dyDescent="0.3">
      <c r="A31" s="1" t="s">
        <v>81</v>
      </c>
      <c r="B31" s="2">
        <v>13335.621999999999</v>
      </c>
      <c r="C31" s="2">
        <v>13829.569</v>
      </c>
      <c r="D31" s="3">
        <v>3.7040000000000002</v>
      </c>
      <c r="E31" s="2">
        <v>10207.814</v>
      </c>
      <c r="F31" s="2">
        <v>15239.822</v>
      </c>
      <c r="G31" s="3">
        <v>10.196999999999999</v>
      </c>
      <c r="H31" s="2">
        <v>9566.7479999999996</v>
      </c>
      <c r="I31" s="3">
        <v>-6.28</v>
      </c>
      <c r="J31" s="3">
        <v>0.376</v>
      </c>
      <c r="K31" s="3">
        <v>0.36099999999999999</v>
      </c>
      <c r="L31" s="3">
        <v>0.38300000000000001</v>
      </c>
      <c r="M31" s="3">
        <v>0.371</v>
      </c>
      <c r="N31" s="3">
        <v>0.375</v>
      </c>
    </row>
    <row r="32" spans="1:14" x14ac:dyDescent="0.3">
      <c r="A32" s="1" t="s">
        <v>110</v>
      </c>
      <c r="B32" s="2">
        <v>5590.5389999999998</v>
      </c>
      <c r="C32" s="2">
        <v>7297.7969999999996</v>
      </c>
      <c r="D32" s="3">
        <v>30.538</v>
      </c>
      <c r="E32" s="2">
        <v>6817.9459999999999</v>
      </c>
      <c r="F32" s="2">
        <v>13529.326999999999</v>
      </c>
      <c r="G32" s="3">
        <v>85.388999999999996</v>
      </c>
      <c r="H32" s="2">
        <v>9275.3670000000002</v>
      </c>
      <c r="I32" s="3">
        <v>36.042999999999999</v>
      </c>
      <c r="J32" s="3">
        <v>0.158</v>
      </c>
      <c r="K32" s="3">
        <v>0.19</v>
      </c>
      <c r="L32" s="3">
        <v>0.25600000000000001</v>
      </c>
      <c r="M32" s="3">
        <v>0.32900000000000001</v>
      </c>
      <c r="N32" s="3">
        <v>0.36299999999999999</v>
      </c>
    </row>
    <row r="33" spans="1:14" x14ac:dyDescent="0.3">
      <c r="A33" s="1" t="s">
        <v>69</v>
      </c>
      <c r="B33" s="2">
        <v>16404.829000000002</v>
      </c>
      <c r="C33" s="2">
        <v>14580.415000000001</v>
      </c>
      <c r="D33" s="3">
        <v>-11.121</v>
      </c>
      <c r="E33" s="2">
        <v>11146.117</v>
      </c>
      <c r="F33" s="2">
        <v>16809.137999999999</v>
      </c>
      <c r="G33" s="3">
        <v>15.286</v>
      </c>
      <c r="H33" s="2">
        <v>9207.8029999999999</v>
      </c>
      <c r="I33" s="3">
        <v>-17.39</v>
      </c>
      <c r="J33" s="3">
        <v>0.46300000000000002</v>
      </c>
      <c r="K33" s="3">
        <v>0.38</v>
      </c>
      <c r="L33" s="3">
        <v>0.41799999999999998</v>
      </c>
      <c r="M33" s="3">
        <v>0.40899999999999997</v>
      </c>
      <c r="N33" s="3">
        <v>0.36099999999999999</v>
      </c>
    </row>
    <row r="34" spans="1:14" x14ac:dyDescent="0.3">
      <c r="A34" s="1" t="s">
        <v>71</v>
      </c>
      <c r="B34" s="2">
        <v>8342.5939999999991</v>
      </c>
      <c r="C34" s="2">
        <v>7950.9790000000003</v>
      </c>
      <c r="D34" s="3">
        <v>-4.694</v>
      </c>
      <c r="E34" s="2">
        <v>4975.3630000000003</v>
      </c>
      <c r="F34" s="2">
        <v>7839.5659999999998</v>
      </c>
      <c r="G34" s="3">
        <v>-1.401</v>
      </c>
      <c r="H34" s="2">
        <v>8915.9590000000007</v>
      </c>
      <c r="I34" s="3">
        <v>79.201999999999998</v>
      </c>
      <c r="J34" s="3">
        <v>0.23499999999999999</v>
      </c>
      <c r="K34" s="3">
        <v>0.20699999999999999</v>
      </c>
      <c r="L34" s="3">
        <v>0.186</v>
      </c>
      <c r="M34" s="3">
        <v>0.191</v>
      </c>
      <c r="N34" s="3">
        <v>0.34899999999999998</v>
      </c>
    </row>
    <row r="35" spans="1:14" x14ac:dyDescent="0.3">
      <c r="A35" s="1" t="s">
        <v>92</v>
      </c>
      <c r="B35" s="2">
        <v>10074.244000000001</v>
      </c>
      <c r="C35" s="2">
        <v>9949.2430000000004</v>
      </c>
      <c r="D35" s="3">
        <v>-1.2410000000000001</v>
      </c>
      <c r="E35" s="2">
        <v>8316.7330000000002</v>
      </c>
      <c r="F35" s="2">
        <v>13171.607</v>
      </c>
      <c r="G35" s="3">
        <v>32.387999999999998</v>
      </c>
      <c r="H35" s="2">
        <v>8313.1129999999994</v>
      </c>
      <c r="I35" s="3" t="s">
        <v>62</v>
      </c>
      <c r="J35" s="3">
        <v>0.28399999999999997</v>
      </c>
      <c r="K35" s="3">
        <v>0.26</v>
      </c>
      <c r="L35" s="3">
        <v>0.312</v>
      </c>
      <c r="M35" s="3">
        <v>0.32</v>
      </c>
      <c r="N35" s="3">
        <v>0.32600000000000001</v>
      </c>
    </row>
    <row r="36" spans="1:14" x14ac:dyDescent="0.3">
      <c r="A36" s="1" t="s">
        <v>52</v>
      </c>
      <c r="B36" s="2">
        <v>11448.003000000001</v>
      </c>
      <c r="C36" s="2">
        <v>11627.205</v>
      </c>
      <c r="D36" s="3">
        <v>1.5649999999999999</v>
      </c>
      <c r="E36" s="2">
        <v>7644.3980000000001</v>
      </c>
      <c r="F36" s="2">
        <v>14199.531000000001</v>
      </c>
      <c r="G36" s="3">
        <v>22.123000000000001</v>
      </c>
      <c r="H36" s="2">
        <v>6691.076</v>
      </c>
      <c r="I36" s="3">
        <v>-12.471</v>
      </c>
      <c r="J36" s="3">
        <v>0.32300000000000001</v>
      </c>
      <c r="K36" s="3">
        <v>0.30299999999999999</v>
      </c>
      <c r="L36" s="3">
        <v>0.28599999999999998</v>
      </c>
      <c r="M36" s="3">
        <v>0.34499999999999997</v>
      </c>
      <c r="N36" s="3">
        <v>0.26200000000000001</v>
      </c>
    </row>
    <row r="37" spans="1:14" x14ac:dyDescent="0.3">
      <c r="A37" s="1" t="s">
        <v>73</v>
      </c>
      <c r="B37" s="2">
        <v>7261.8220000000001</v>
      </c>
      <c r="C37" s="2">
        <v>8925.2139999999999</v>
      </c>
      <c r="D37" s="3">
        <v>22.905999999999999</v>
      </c>
      <c r="E37" s="2">
        <v>6737.4750000000004</v>
      </c>
      <c r="F37" s="2">
        <v>10613.105</v>
      </c>
      <c r="G37" s="3">
        <v>18.911000000000001</v>
      </c>
      <c r="H37" s="2">
        <v>6323.4880000000003</v>
      </c>
      <c r="I37" s="3">
        <v>-6.1449999999999996</v>
      </c>
      <c r="J37" s="3">
        <v>0.20499999999999999</v>
      </c>
      <c r="K37" s="3">
        <v>0.23300000000000001</v>
      </c>
      <c r="L37" s="3">
        <v>0.252</v>
      </c>
      <c r="M37" s="3">
        <v>0.25800000000000001</v>
      </c>
      <c r="N37" s="3">
        <v>0.248</v>
      </c>
    </row>
    <row r="38" spans="1:14" x14ac:dyDescent="0.3">
      <c r="A38" s="1" t="s">
        <v>54</v>
      </c>
      <c r="B38" s="2">
        <v>6963.9639999999999</v>
      </c>
      <c r="C38" s="2">
        <v>7064.5079999999998</v>
      </c>
      <c r="D38" s="3">
        <v>1.444</v>
      </c>
      <c r="E38" s="2">
        <v>4987.6170000000002</v>
      </c>
      <c r="F38" s="2">
        <v>7486.0990000000002</v>
      </c>
      <c r="G38" s="3">
        <v>5.968</v>
      </c>
      <c r="H38" s="2">
        <v>5154.2759999999998</v>
      </c>
      <c r="I38" s="3">
        <v>3.3410000000000002</v>
      </c>
      <c r="J38" s="3">
        <v>0.19600000000000001</v>
      </c>
      <c r="K38" s="3">
        <v>0.184</v>
      </c>
      <c r="L38" s="3">
        <v>0.187</v>
      </c>
      <c r="M38" s="3">
        <v>0.182</v>
      </c>
      <c r="N38" s="3">
        <v>0.20200000000000001</v>
      </c>
    </row>
    <row r="39" spans="1:14" x14ac:dyDescent="0.3">
      <c r="A39" s="1" t="s">
        <v>65</v>
      </c>
      <c r="B39" s="2">
        <v>7742.402</v>
      </c>
      <c r="C39" s="2">
        <v>7457.9040000000005</v>
      </c>
      <c r="D39" s="3">
        <v>-3.6749999999999998</v>
      </c>
      <c r="E39" s="2">
        <v>5374.68</v>
      </c>
      <c r="F39" s="2">
        <v>7686.9189999999999</v>
      </c>
      <c r="G39" s="3">
        <v>3.0710000000000002</v>
      </c>
      <c r="H39" s="2">
        <v>5010.4849999999997</v>
      </c>
      <c r="I39" s="3">
        <v>-6.7759999999999998</v>
      </c>
      <c r="J39" s="3">
        <v>0.218</v>
      </c>
      <c r="K39" s="3">
        <v>0.19500000000000001</v>
      </c>
      <c r="L39" s="3">
        <v>0.20100000000000001</v>
      </c>
      <c r="M39" s="3">
        <v>0.187</v>
      </c>
      <c r="N39" s="3">
        <v>0.19600000000000001</v>
      </c>
    </row>
    <row r="40" spans="1:14" x14ac:dyDescent="0.3">
      <c r="A40" s="1" t="s">
        <v>102</v>
      </c>
      <c r="B40" s="2">
        <v>4162.9549999999999</v>
      </c>
      <c r="C40" s="2">
        <v>4275.7960000000003</v>
      </c>
      <c r="D40" s="3">
        <v>2.7109999999999999</v>
      </c>
      <c r="E40" s="2">
        <v>4263.848</v>
      </c>
      <c r="F40" s="2">
        <v>6974.9179999999997</v>
      </c>
      <c r="G40" s="3">
        <v>63.125999999999998</v>
      </c>
      <c r="H40" s="2">
        <v>4750.3559999999998</v>
      </c>
      <c r="I40" s="3">
        <v>11.41</v>
      </c>
      <c r="J40" s="3">
        <v>0.11700000000000001</v>
      </c>
      <c r="K40" s="3">
        <v>0.112</v>
      </c>
      <c r="L40" s="3">
        <v>0.16</v>
      </c>
      <c r="M40" s="3">
        <v>0.17</v>
      </c>
      <c r="N40" s="3">
        <v>0.186</v>
      </c>
    </row>
    <row r="41" spans="1:14" x14ac:dyDescent="0.3">
      <c r="A41" s="1" t="s">
        <v>61</v>
      </c>
      <c r="B41" s="2">
        <v>4748.3760000000002</v>
      </c>
      <c r="C41" s="2">
        <v>5001.7529999999997</v>
      </c>
      <c r="D41" s="3">
        <v>5.3360000000000003</v>
      </c>
      <c r="E41" s="2">
        <v>3977.2660000000001</v>
      </c>
      <c r="F41" s="2">
        <v>6305.6779999999999</v>
      </c>
      <c r="G41" s="3">
        <v>26.068999999999999</v>
      </c>
      <c r="H41" s="2">
        <v>4291.1099999999997</v>
      </c>
      <c r="I41" s="3">
        <v>7.891</v>
      </c>
      <c r="J41" s="3">
        <v>0.13400000000000001</v>
      </c>
      <c r="K41" s="3">
        <v>0.13100000000000001</v>
      </c>
      <c r="L41" s="3">
        <v>0.14899999999999999</v>
      </c>
      <c r="M41" s="3">
        <v>0.153</v>
      </c>
      <c r="N41" s="3">
        <v>0.16800000000000001</v>
      </c>
    </row>
    <row r="42" spans="1:14" x14ac:dyDescent="0.3">
      <c r="A42" s="1" t="s">
        <v>121</v>
      </c>
      <c r="B42" s="2">
        <v>5118.1639999999998</v>
      </c>
      <c r="C42" s="2">
        <v>4579.5820000000003</v>
      </c>
      <c r="D42" s="3">
        <v>-10.523</v>
      </c>
      <c r="E42" s="2">
        <v>3904.6970000000001</v>
      </c>
      <c r="F42" s="2">
        <v>5916.0259999999998</v>
      </c>
      <c r="G42" s="3">
        <v>29.183</v>
      </c>
      <c r="H42" s="2">
        <v>4167.5029999999997</v>
      </c>
      <c r="I42" s="3">
        <v>6.7309999999999999</v>
      </c>
      <c r="J42" s="3">
        <v>0.14399999999999999</v>
      </c>
      <c r="K42" s="3">
        <v>0.11899999999999999</v>
      </c>
      <c r="L42" s="3">
        <v>0.14599999999999999</v>
      </c>
      <c r="M42" s="3">
        <v>0.14399999999999999</v>
      </c>
      <c r="N42" s="3">
        <v>0.16300000000000001</v>
      </c>
    </row>
    <row r="43" spans="1:14" x14ac:dyDescent="0.3">
      <c r="A43" s="1" t="s">
        <v>76</v>
      </c>
      <c r="B43" s="2">
        <v>7094.1679999999997</v>
      </c>
      <c r="C43" s="2">
        <v>6733.4610000000002</v>
      </c>
      <c r="D43" s="3">
        <v>-5.085</v>
      </c>
      <c r="E43" s="2">
        <v>4353.8980000000001</v>
      </c>
      <c r="F43" s="2">
        <v>6598.3090000000002</v>
      </c>
      <c r="G43" s="3">
        <v>-2.0070000000000001</v>
      </c>
      <c r="H43" s="2">
        <v>3850.8739999999998</v>
      </c>
      <c r="I43" s="3">
        <v>-11.553000000000001</v>
      </c>
      <c r="J43" s="3">
        <v>0.2</v>
      </c>
      <c r="K43" s="3">
        <v>0.17599999999999999</v>
      </c>
      <c r="L43" s="3">
        <v>0.16300000000000001</v>
      </c>
      <c r="M43" s="3">
        <v>0.16</v>
      </c>
      <c r="N43" s="3">
        <v>0.151</v>
      </c>
    </row>
    <row r="44" spans="1:14" x14ac:dyDescent="0.3">
      <c r="A44" s="1" t="s">
        <v>85</v>
      </c>
      <c r="B44" s="2">
        <v>3875.3339999999998</v>
      </c>
      <c r="C44" s="2">
        <v>3647.2510000000002</v>
      </c>
      <c r="D44" s="3">
        <v>-5.8849999999999998</v>
      </c>
      <c r="E44" s="2">
        <v>3737.5239999999999</v>
      </c>
      <c r="F44" s="2">
        <v>6069.3770000000004</v>
      </c>
      <c r="G44" s="3">
        <v>66.41</v>
      </c>
      <c r="H44" s="2">
        <v>3808.44</v>
      </c>
      <c r="I44" s="3">
        <v>1.897</v>
      </c>
      <c r="J44" s="3">
        <v>0.109</v>
      </c>
      <c r="K44" s="3">
        <v>9.5000000000000001E-2</v>
      </c>
      <c r="L44" s="3">
        <v>0.14000000000000001</v>
      </c>
      <c r="M44" s="3">
        <v>0.14799999999999999</v>
      </c>
      <c r="N44" s="3">
        <v>0.14899999999999999</v>
      </c>
    </row>
    <row r="45" spans="1:14" x14ac:dyDescent="0.3">
      <c r="A45" s="1" t="s">
        <v>64</v>
      </c>
      <c r="B45" s="2">
        <v>4053.3939999999998</v>
      </c>
      <c r="C45" s="2">
        <v>4139.7719999999999</v>
      </c>
      <c r="D45" s="3">
        <v>2.1309999999999998</v>
      </c>
      <c r="E45" s="2">
        <v>4248.7759999999998</v>
      </c>
      <c r="F45" s="2">
        <v>6005.9629999999997</v>
      </c>
      <c r="G45" s="3">
        <v>45.08</v>
      </c>
      <c r="H45" s="2">
        <v>3716.886</v>
      </c>
      <c r="I45" s="3">
        <v>-12.519</v>
      </c>
      <c r="J45" s="3">
        <v>0.114</v>
      </c>
      <c r="K45" s="3">
        <v>0.108</v>
      </c>
      <c r="L45" s="3">
        <v>0.159</v>
      </c>
      <c r="M45" s="3">
        <v>0.14599999999999999</v>
      </c>
      <c r="N45" s="3">
        <v>0.14599999999999999</v>
      </c>
    </row>
    <row r="46" spans="1:14" x14ac:dyDescent="0.3">
      <c r="A46" s="1" t="s">
        <v>95</v>
      </c>
      <c r="B46" s="2">
        <v>5301.05</v>
      </c>
      <c r="C46" s="2">
        <v>5048.4189999999999</v>
      </c>
      <c r="D46" s="3">
        <v>-4.766</v>
      </c>
      <c r="E46" s="2">
        <v>3795.9789999999998</v>
      </c>
      <c r="F46" s="2">
        <v>6195.759</v>
      </c>
      <c r="G46" s="3">
        <v>22.727</v>
      </c>
      <c r="H46" s="2">
        <v>3562.3879999999999</v>
      </c>
      <c r="I46" s="3">
        <v>-6.1539999999999999</v>
      </c>
      <c r="J46" s="3">
        <v>0.15</v>
      </c>
      <c r="K46" s="3">
        <v>0.13200000000000001</v>
      </c>
      <c r="L46" s="3">
        <v>0.14199999999999999</v>
      </c>
      <c r="M46" s="3">
        <v>0.151</v>
      </c>
      <c r="N46" s="3">
        <v>0.14000000000000001</v>
      </c>
    </row>
    <row r="47" spans="1:14" x14ac:dyDescent="0.3">
      <c r="A47" s="1" t="s">
        <v>57</v>
      </c>
      <c r="B47" s="2">
        <v>4168.1450000000004</v>
      </c>
      <c r="C47" s="2">
        <v>4116.7120000000004</v>
      </c>
      <c r="D47" s="3">
        <v>-1.234</v>
      </c>
      <c r="E47" s="2">
        <v>3140.819</v>
      </c>
      <c r="F47" s="2">
        <v>5126.1369999999997</v>
      </c>
      <c r="G47" s="3">
        <v>24.52</v>
      </c>
      <c r="H47" s="2">
        <v>3507.0619999999999</v>
      </c>
      <c r="I47" s="3">
        <v>11.661</v>
      </c>
      <c r="J47" s="3">
        <v>0.11799999999999999</v>
      </c>
      <c r="K47" s="3">
        <v>0.107</v>
      </c>
      <c r="L47" s="3">
        <v>0.11799999999999999</v>
      </c>
      <c r="M47" s="3">
        <v>0.125</v>
      </c>
      <c r="N47" s="3">
        <v>0.13700000000000001</v>
      </c>
    </row>
    <row r="48" spans="1:14" x14ac:dyDescent="0.3">
      <c r="A48" s="1" t="s">
        <v>78</v>
      </c>
      <c r="B48" s="2">
        <v>3939.77</v>
      </c>
      <c r="C48" s="2">
        <v>4011.41</v>
      </c>
      <c r="D48" s="3">
        <v>1.8180000000000001</v>
      </c>
      <c r="E48" s="2">
        <v>2643.239</v>
      </c>
      <c r="F48" s="2">
        <v>4045.34</v>
      </c>
      <c r="G48" s="3">
        <v>0.84599999999999997</v>
      </c>
      <c r="H48" s="2">
        <v>2443.0680000000002</v>
      </c>
      <c r="I48" s="3">
        <v>-7.5730000000000004</v>
      </c>
      <c r="J48" s="3">
        <v>0.111</v>
      </c>
      <c r="K48" s="3">
        <v>0.105</v>
      </c>
      <c r="L48" s="3">
        <v>9.9000000000000005E-2</v>
      </c>
      <c r="M48" s="3">
        <v>9.8000000000000004E-2</v>
      </c>
      <c r="N48" s="3">
        <v>9.6000000000000002E-2</v>
      </c>
    </row>
    <row r="49" spans="1:14" x14ac:dyDescent="0.3">
      <c r="A49" s="1" t="s">
        <v>86</v>
      </c>
      <c r="B49" s="2">
        <v>3889.7310000000002</v>
      </c>
      <c r="C49" s="2">
        <v>3337.6030000000001</v>
      </c>
      <c r="D49" s="3">
        <v>-14.194000000000001</v>
      </c>
      <c r="E49" s="2">
        <v>2560.9070000000002</v>
      </c>
      <c r="F49" s="2">
        <v>4016.63</v>
      </c>
      <c r="G49" s="3">
        <v>20.344999999999999</v>
      </c>
      <c r="H49" s="2">
        <v>2208.306</v>
      </c>
      <c r="I49" s="3">
        <v>-13.769</v>
      </c>
      <c r="J49" s="3">
        <v>0.11</v>
      </c>
      <c r="K49" s="3">
        <v>8.6999999999999994E-2</v>
      </c>
      <c r="L49" s="3">
        <v>9.6000000000000002E-2</v>
      </c>
      <c r="M49" s="3">
        <v>9.8000000000000004E-2</v>
      </c>
      <c r="N49" s="3">
        <v>8.6999999999999994E-2</v>
      </c>
    </row>
    <row r="50" spans="1:14" x14ac:dyDescent="0.3">
      <c r="A50" s="1" t="s">
        <v>72</v>
      </c>
      <c r="B50" s="2">
        <v>3430.49</v>
      </c>
      <c r="C50" s="2">
        <v>3494.4850000000001</v>
      </c>
      <c r="D50" s="3">
        <v>1.865</v>
      </c>
      <c r="E50" s="2">
        <v>2386.6819999999998</v>
      </c>
      <c r="F50" s="2">
        <v>3596.5340000000001</v>
      </c>
      <c r="G50" s="3">
        <v>2.92</v>
      </c>
      <c r="H50" s="2">
        <v>2086.9029999999998</v>
      </c>
      <c r="I50" s="3">
        <v>-12.561</v>
      </c>
      <c r="J50" s="3">
        <v>9.7000000000000003E-2</v>
      </c>
      <c r="K50" s="3">
        <v>9.0999999999999998E-2</v>
      </c>
      <c r="L50" s="3">
        <v>8.8999999999999996E-2</v>
      </c>
      <c r="M50" s="3">
        <v>8.6999999999999994E-2</v>
      </c>
      <c r="N50" s="3">
        <v>8.2000000000000003E-2</v>
      </c>
    </row>
    <row r="51" spans="1:14" x14ac:dyDescent="0.3">
      <c r="A51" s="1" t="s">
        <v>94</v>
      </c>
      <c r="B51" s="2">
        <v>3414.3780000000002</v>
      </c>
      <c r="C51" s="2">
        <v>3252.6010000000001</v>
      </c>
      <c r="D51" s="3">
        <v>-4.7380000000000004</v>
      </c>
      <c r="E51" s="2">
        <v>2581.8690000000001</v>
      </c>
      <c r="F51" s="2">
        <v>3729.5790000000002</v>
      </c>
      <c r="G51" s="3">
        <v>14.664999999999999</v>
      </c>
      <c r="H51" s="2">
        <v>2007.6120000000001</v>
      </c>
      <c r="I51" s="3">
        <v>-22.242000000000001</v>
      </c>
      <c r="J51" s="3">
        <v>9.6000000000000002E-2</v>
      </c>
      <c r="K51" s="3">
        <v>8.5000000000000006E-2</v>
      </c>
      <c r="L51" s="3">
        <v>9.7000000000000003E-2</v>
      </c>
      <c r="M51" s="3">
        <v>9.0999999999999998E-2</v>
      </c>
      <c r="N51" s="3">
        <v>7.9000000000000001E-2</v>
      </c>
    </row>
    <row r="52" spans="1:14" x14ac:dyDescent="0.3">
      <c r="A52" s="1" t="s">
        <v>199</v>
      </c>
      <c r="B52" s="2">
        <v>1464.133</v>
      </c>
      <c r="C52" s="2">
        <v>1898.5609999999999</v>
      </c>
      <c r="D52" s="3">
        <v>29.670999999999999</v>
      </c>
      <c r="E52" s="2">
        <v>1630.327</v>
      </c>
      <c r="F52" s="2">
        <v>2407.5189999999998</v>
      </c>
      <c r="G52" s="3">
        <v>26.808</v>
      </c>
      <c r="H52" s="2">
        <v>1999.008</v>
      </c>
      <c r="I52" s="3">
        <v>22.614000000000001</v>
      </c>
      <c r="J52" s="3" t="s">
        <v>62</v>
      </c>
      <c r="K52" s="3" t="s">
        <v>62</v>
      </c>
      <c r="L52" s="3">
        <v>6.0999999999999999E-2</v>
      </c>
      <c r="M52" s="3">
        <v>5.8999999999999997E-2</v>
      </c>
      <c r="N52" s="3">
        <v>7.8E-2</v>
      </c>
    </row>
    <row r="53" spans="1:14" x14ac:dyDescent="0.3">
      <c r="A53" s="1" t="s">
        <v>132</v>
      </c>
      <c r="B53" s="2">
        <v>4981.9709999999995</v>
      </c>
      <c r="C53" s="2">
        <v>5008.3029999999999</v>
      </c>
      <c r="D53" s="3">
        <v>0.52900000000000003</v>
      </c>
      <c r="E53" s="2">
        <v>2802.768</v>
      </c>
      <c r="F53" s="2">
        <v>3777.4879999999998</v>
      </c>
      <c r="G53" s="3">
        <v>-24.574999999999999</v>
      </c>
      <c r="H53" s="2">
        <v>1946.2760000000001</v>
      </c>
      <c r="I53" s="3">
        <v>-30.559000000000001</v>
      </c>
      <c r="J53" s="3">
        <v>0.14099999999999999</v>
      </c>
      <c r="K53" s="3">
        <v>0.13100000000000001</v>
      </c>
      <c r="L53" s="3">
        <v>0.105</v>
      </c>
      <c r="M53" s="3">
        <v>9.1999999999999998E-2</v>
      </c>
      <c r="N53" s="3">
        <v>7.5999999999999998E-2</v>
      </c>
    </row>
    <row r="54" spans="1:14" x14ac:dyDescent="0.3">
      <c r="A54" s="1" t="s">
        <v>68</v>
      </c>
      <c r="B54" s="2">
        <v>790.976</v>
      </c>
      <c r="C54" s="2">
        <v>1384.383</v>
      </c>
      <c r="D54" s="3">
        <v>75.022000000000006</v>
      </c>
      <c r="E54" s="2">
        <v>1738.4849999999999</v>
      </c>
      <c r="F54" s="2">
        <v>2423.971</v>
      </c>
      <c r="G54" s="3">
        <v>75.093999999999994</v>
      </c>
      <c r="H54" s="2">
        <v>1920.579</v>
      </c>
      <c r="I54" s="3">
        <v>10.474</v>
      </c>
      <c r="J54" s="3" t="s">
        <v>62</v>
      </c>
      <c r="K54" s="3" t="s">
        <v>62</v>
      </c>
      <c r="L54" s="3">
        <v>6.5000000000000002E-2</v>
      </c>
      <c r="M54" s="3">
        <v>5.8999999999999997E-2</v>
      </c>
      <c r="N54" s="3">
        <v>7.4999999999999997E-2</v>
      </c>
    </row>
    <row r="55" spans="1:14" x14ac:dyDescent="0.3">
      <c r="A55" s="1" t="s">
        <v>93</v>
      </c>
      <c r="B55" s="2">
        <v>2402.9209999999998</v>
      </c>
      <c r="C55" s="2">
        <v>2643.7179999999998</v>
      </c>
      <c r="D55" s="3">
        <v>10.021000000000001</v>
      </c>
      <c r="E55" s="2">
        <v>1939.528</v>
      </c>
      <c r="F55" s="2">
        <v>2926.357</v>
      </c>
      <c r="G55" s="3">
        <v>10.691000000000001</v>
      </c>
      <c r="H55" s="2">
        <v>1690.7360000000001</v>
      </c>
      <c r="I55" s="3">
        <v>-12.827</v>
      </c>
      <c r="J55" s="3">
        <v>6.8000000000000005E-2</v>
      </c>
      <c r="K55" s="3">
        <v>6.9000000000000006E-2</v>
      </c>
      <c r="L55" s="3">
        <v>7.2999999999999995E-2</v>
      </c>
      <c r="M55" s="3">
        <v>7.0999999999999994E-2</v>
      </c>
      <c r="N55" s="3">
        <v>6.6000000000000003E-2</v>
      </c>
    </row>
    <row r="56" spans="1:14" x14ac:dyDescent="0.3">
      <c r="A56" s="1" t="s">
        <v>128</v>
      </c>
      <c r="B56" s="2">
        <v>2794.9209999999998</v>
      </c>
      <c r="C56" s="2">
        <v>2633.3490000000002</v>
      </c>
      <c r="D56" s="3">
        <v>-5.7809999999999997</v>
      </c>
      <c r="E56" s="2">
        <v>1959.5309999999999</v>
      </c>
      <c r="F56" s="2">
        <v>3044.6579999999999</v>
      </c>
      <c r="G56" s="3">
        <v>15.619</v>
      </c>
      <c r="H56" s="2">
        <v>1525.6969999999999</v>
      </c>
      <c r="I56" s="3">
        <v>-22.14</v>
      </c>
      <c r="J56" s="3">
        <v>7.9000000000000001E-2</v>
      </c>
      <c r="K56" s="3">
        <v>6.9000000000000006E-2</v>
      </c>
      <c r="L56" s="3">
        <v>7.2999999999999995E-2</v>
      </c>
      <c r="M56" s="3">
        <v>7.3999999999999996E-2</v>
      </c>
      <c r="N56" s="3">
        <v>0.06</v>
      </c>
    </row>
    <row r="57" spans="1:14" x14ac:dyDescent="0.3">
      <c r="A57" s="1" t="s">
        <v>87</v>
      </c>
      <c r="B57" s="2">
        <v>1517.479</v>
      </c>
      <c r="C57" s="2">
        <v>2240.0529999999999</v>
      </c>
      <c r="D57" s="3">
        <v>47.616999999999997</v>
      </c>
      <c r="E57" s="2">
        <v>1264.472</v>
      </c>
      <c r="F57" s="2">
        <v>1981.1890000000001</v>
      </c>
      <c r="G57" s="3">
        <v>-11.555999999999999</v>
      </c>
      <c r="H57" s="2">
        <v>1364</v>
      </c>
      <c r="I57" s="3">
        <v>7.8710000000000004</v>
      </c>
      <c r="J57" s="3" t="s">
        <v>62</v>
      </c>
      <c r="K57" s="3">
        <v>5.8000000000000003E-2</v>
      </c>
      <c r="L57" s="3" t="s">
        <v>62</v>
      </c>
      <c r="M57" s="3" t="s">
        <v>62</v>
      </c>
      <c r="N57" s="3">
        <v>5.2999999999999999E-2</v>
      </c>
    </row>
    <row r="58" spans="1:14" x14ac:dyDescent="0.3">
      <c r="A58" s="1" t="s">
        <v>169</v>
      </c>
      <c r="B58" s="2">
        <v>1169.8009999999999</v>
      </c>
      <c r="C58" s="2">
        <v>895.39200000000005</v>
      </c>
      <c r="D58" s="3">
        <v>-23.457999999999998</v>
      </c>
      <c r="E58" s="2">
        <v>814.78899999999999</v>
      </c>
      <c r="F58" s="2">
        <v>1359.904</v>
      </c>
      <c r="G58" s="3">
        <v>51.878</v>
      </c>
      <c r="H58" s="2">
        <v>1285.604</v>
      </c>
      <c r="I58" s="3">
        <v>57.783999999999999</v>
      </c>
      <c r="J58" s="3" t="s">
        <v>62</v>
      </c>
      <c r="K58" s="3" t="s">
        <v>62</v>
      </c>
      <c r="L58" s="3" t="s">
        <v>62</v>
      </c>
      <c r="M58" s="3" t="s">
        <v>62</v>
      </c>
      <c r="N58" s="3">
        <v>0.05</v>
      </c>
    </row>
    <row r="59" spans="1:14" x14ac:dyDescent="0.3">
      <c r="A59" s="1" t="s">
        <v>91</v>
      </c>
      <c r="B59" s="2">
        <v>2132.59</v>
      </c>
      <c r="C59" s="2">
        <v>2029.77</v>
      </c>
      <c r="D59" s="3">
        <v>-4.8209999999999997</v>
      </c>
      <c r="E59" s="2">
        <v>1541.0429999999999</v>
      </c>
      <c r="F59" s="2">
        <v>2440.04</v>
      </c>
      <c r="G59" s="3">
        <v>20.213000000000001</v>
      </c>
      <c r="H59" s="2">
        <v>1271.0350000000001</v>
      </c>
      <c r="I59" s="3">
        <v>-17.521000000000001</v>
      </c>
      <c r="J59" s="3">
        <v>0.06</v>
      </c>
      <c r="K59" s="3">
        <v>5.2999999999999999E-2</v>
      </c>
      <c r="L59" s="3">
        <v>5.8000000000000003E-2</v>
      </c>
      <c r="M59" s="3">
        <v>5.8999999999999997E-2</v>
      </c>
      <c r="N59" s="3" t="s">
        <v>62</v>
      </c>
    </row>
    <row r="60" spans="1:14" x14ac:dyDescent="0.3">
      <c r="A60" s="1" t="s">
        <v>142</v>
      </c>
      <c r="B60" s="2">
        <v>1145.7080000000001</v>
      </c>
      <c r="C60" s="2">
        <v>1638.5050000000001</v>
      </c>
      <c r="D60" s="3">
        <v>43.012</v>
      </c>
      <c r="E60" s="2">
        <v>1350.297</v>
      </c>
      <c r="F60" s="2">
        <v>2416.8580000000002</v>
      </c>
      <c r="G60" s="3">
        <v>47.503999999999998</v>
      </c>
      <c r="H60" s="2">
        <v>1262.021</v>
      </c>
      <c r="I60" s="3">
        <v>-6.5369999999999999</v>
      </c>
      <c r="J60" s="3" t="s">
        <v>62</v>
      </c>
      <c r="K60" s="3" t="s">
        <v>62</v>
      </c>
      <c r="L60" s="3">
        <v>5.0999999999999997E-2</v>
      </c>
      <c r="M60" s="3">
        <v>5.8999999999999997E-2</v>
      </c>
      <c r="N60" s="3" t="s">
        <v>62</v>
      </c>
    </row>
    <row r="61" spans="1:14" x14ac:dyDescent="0.3">
      <c r="A61" s="1" t="s">
        <v>96</v>
      </c>
      <c r="B61" s="2">
        <v>745.447</v>
      </c>
      <c r="C61" s="2">
        <v>1135.431</v>
      </c>
      <c r="D61" s="3">
        <v>52.314999999999998</v>
      </c>
      <c r="E61" s="2">
        <v>1173.7270000000001</v>
      </c>
      <c r="F61" s="2">
        <v>1874.491</v>
      </c>
      <c r="G61" s="3">
        <v>65.090999999999994</v>
      </c>
      <c r="H61" s="2">
        <v>1238.644</v>
      </c>
      <c r="I61" s="3">
        <v>5.5309999999999997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83</v>
      </c>
      <c r="B62" s="2">
        <v>1417.2840000000001</v>
      </c>
      <c r="C62" s="2">
        <v>1755.0139999999999</v>
      </c>
      <c r="D62" s="3">
        <v>23.829000000000001</v>
      </c>
      <c r="E62" s="2">
        <v>1243.0340000000001</v>
      </c>
      <c r="F62" s="2">
        <v>1732.125</v>
      </c>
      <c r="G62" s="3">
        <v>-1.304</v>
      </c>
      <c r="H62" s="2">
        <v>1226.9680000000001</v>
      </c>
      <c r="I62" s="3">
        <v>-1.292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167</v>
      </c>
      <c r="B63" s="2">
        <v>2355.9690000000001</v>
      </c>
      <c r="C63" s="2">
        <v>1988.92</v>
      </c>
      <c r="D63" s="3">
        <v>-15.58</v>
      </c>
      <c r="E63" s="2">
        <v>1414.7349999999999</v>
      </c>
      <c r="F63" s="2">
        <v>2151.962</v>
      </c>
      <c r="G63" s="3">
        <v>8.1980000000000004</v>
      </c>
      <c r="H63" s="2">
        <v>1218.9639999999999</v>
      </c>
      <c r="I63" s="3">
        <v>-13.837999999999999</v>
      </c>
      <c r="J63" s="3">
        <v>6.6000000000000003E-2</v>
      </c>
      <c r="K63" s="3">
        <v>5.1999999999999998E-2</v>
      </c>
      <c r="L63" s="3">
        <v>5.2999999999999999E-2</v>
      </c>
      <c r="M63" s="3">
        <v>5.1999999999999998E-2</v>
      </c>
      <c r="N63" s="3" t="s">
        <v>62</v>
      </c>
    </row>
    <row r="64" spans="1:14" x14ac:dyDescent="0.3">
      <c r="A64" s="1" t="s">
        <v>99</v>
      </c>
      <c r="B64" s="2">
        <v>1566.588</v>
      </c>
      <c r="C64" s="2">
        <v>1439.181</v>
      </c>
      <c r="D64" s="3">
        <v>-8.1329999999999991</v>
      </c>
      <c r="E64" s="2">
        <v>1369.5930000000001</v>
      </c>
      <c r="F64" s="2">
        <v>1952.645</v>
      </c>
      <c r="G64" s="3">
        <v>35.677999999999997</v>
      </c>
      <c r="H64" s="2">
        <v>1163.99</v>
      </c>
      <c r="I64" s="3">
        <v>-15.012</v>
      </c>
      <c r="J64" s="3" t="s">
        <v>62</v>
      </c>
      <c r="K64" s="3" t="s">
        <v>62</v>
      </c>
      <c r="L64" s="3">
        <v>5.0999999999999997E-2</v>
      </c>
      <c r="M64" s="3" t="s">
        <v>62</v>
      </c>
      <c r="N64" s="3" t="s">
        <v>62</v>
      </c>
    </row>
    <row r="65" spans="1:14" x14ac:dyDescent="0.3">
      <c r="A65" s="1" t="s">
        <v>104</v>
      </c>
      <c r="B65" s="2">
        <v>1314.7090000000001</v>
      </c>
      <c r="C65" s="2">
        <v>1629.279</v>
      </c>
      <c r="D65" s="3">
        <v>23.927</v>
      </c>
      <c r="E65" s="2">
        <v>737.09799999999996</v>
      </c>
      <c r="F65" s="2">
        <v>1428.5060000000001</v>
      </c>
      <c r="G65" s="3">
        <v>-12.323</v>
      </c>
      <c r="H65" s="2">
        <v>1061.703</v>
      </c>
      <c r="I65" s="3">
        <v>44.037999999999997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82</v>
      </c>
      <c r="B66" s="2">
        <v>1330.9580000000001</v>
      </c>
      <c r="C66" s="2">
        <v>1167.577</v>
      </c>
      <c r="D66" s="3">
        <v>-12.275</v>
      </c>
      <c r="E66" s="2">
        <v>926.59900000000005</v>
      </c>
      <c r="F66" s="2">
        <v>1520.7719999999999</v>
      </c>
      <c r="G66" s="3">
        <v>30.25</v>
      </c>
      <c r="H66" s="2">
        <v>1053.8869999999999</v>
      </c>
      <c r="I66" s="3">
        <v>13.737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174</v>
      </c>
      <c r="B67" s="2">
        <v>986.53</v>
      </c>
      <c r="C67" s="2">
        <v>1080.675</v>
      </c>
      <c r="D67" s="3">
        <v>9.5429999999999993</v>
      </c>
      <c r="E67" s="2">
        <v>846.577</v>
      </c>
      <c r="F67" s="2">
        <v>1244.6010000000001</v>
      </c>
      <c r="G67" s="3">
        <v>15.169</v>
      </c>
      <c r="H67" s="2">
        <v>1025.336</v>
      </c>
      <c r="I67" s="3">
        <v>21.114999999999998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80</v>
      </c>
      <c r="B68" s="2">
        <v>1705.0119999999999</v>
      </c>
      <c r="C68" s="2">
        <v>1435.6949999999999</v>
      </c>
      <c r="D68" s="3">
        <v>-15.795999999999999</v>
      </c>
      <c r="E68" s="2">
        <v>919.62300000000005</v>
      </c>
      <c r="F68" s="2">
        <v>1459.452</v>
      </c>
      <c r="G68" s="3">
        <v>1.655</v>
      </c>
      <c r="H68" s="2">
        <v>1024.0160000000001</v>
      </c>
      <c r="I68" s="3">
        <v>11.352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173</v>
      </c>
      <c r="B69" s="2">
        <v>734.476</v>
      </c>
      <c r="C69" s="2">
        <v>800.88300000000004</v>
      </c>
      <c r="D69" s="3">
        <v>9.0410000000000004</v>
      </c>
      <c r="E69" s="2">
        <v>500.94799999999998</v>
      </c>
      <c r="F69" s="2">
        <v>868.73299999999995</v>
      </c>
      <c r="G69" s="3">
        <v>8.4719999999999995</v>
      </c>
      <c r="H69" s="2">
        <v>989.74</v>
      </c>
      <c r="I69" s="3">
        <v>97.572999999999993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131</v>
      </c>
      <c r="B70" s="2">
        <v>1533.8389999999999</v>
      </c>
      <c r="C70" s="2">
        <v>1213.2570000000001</v>
      </c>
      <c r="D70" s="3">
        <v>-20.901</v>
      </c>
      <c r="E70" s="2">
        <v>933.18</v>
      </c>
      <c r="F70" s="2">
        <v>1438.2850000000001</v>
      </c>
      <c r="G70" s="3">
        <v>18.547000000000001</v>
      </c>
      <c r="H70" s="2">
        <v>954.55700000000002</v>
      </c>
      <c r="I70" s="3">
        <v>2.2909999999999999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79</v>
      </c>
      <c r="B71" s="2">
        <v>1200.02</v>
      </c>
      <c r="C71" s="2">
        <v>1212.8900000000001</v>
      </c>
      <c r="D71" s="3">
        <v>1.0720000000000001</v>
      </c>
      <c r="E71" s="2">
        <v>695.21699999999998</v>
      </c>
      <c r="F71" s="2">
        <v>1141.316</v>
      </c>
      <c r="G71" s="3">
        <v>-5.9009999999999998</v>
      </c>
      <c r="H71" s="2">
        <v>939.17600000000004</v>
      </c>
      <c r="I71" s="3">
        <v>35.091000000000001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127</v>
      </c>
      <c r="B72" s="2">
        <v>954.09799999999996</v>
      </c>
      <c r="C72" s="2">
        <v>1360.7619999999999</v>
      </c>
      <c r="D72" s="3">
        <v>42.622999999999998</v>
      </c>
      <c r="E72" s="2">
        <v>956.721</v>
      </c>
      <c r="F72" s="2">
        <v>1380.1849999999999</v>
      </c>
      <c r="G72" s="3">
        <v>1.427</v>
      </c>
      <c r="H72" s="2">
        <v>938.601</v>
      </c>
      <c r="I72" s="3">
        <v>-1.8939999999999999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114</v>
      </c>
      <c r="B73" s="2">
        <v>846.46100000000001</v>
      </c>
      <c r="C73" s="2">
        <v>1290.7750000000001</v>
      </c>
      <c r="D73" s="3">
        <v>52.491</v>
      </c>
      <c r="E73" s="2">
        <v>911.49800000000005</v>
      </c>
      <c r="F73" s="2">
        <v>1443.271</v>
      </c>
      <c r="G73" s="3">
        <v>11.814</v>
      </c>
      <c r="H73" s="2">
        <v>931.55399999999997</v>
      </c>
      <c r="I73" s="3">
        <v>2.2000000000000002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176</v>
      </c>
      <c r="B74" s="2">
        <v>1093.4559999999999</v>
      </c>
      <c r="C74" s="2">
        <v>1662.576</v>
      </c>
      <c r="D74" s="3">
        <v>52.048000000000002</v>
      </c>
      <c r="E74" s="2">
        <v>902.26099999999997</v>
      </c>
      <c r="F74" s="2">
        <v>1252.0619999999999</v>
      </c>
      <c r="G74" s="3">
        <v>-24.690999999999999</v>
      </c>
      <c r="H74" s="2">
        <v>883.95</v>
      </c>
      <c r="I74" s="3">
        <v>-2.0289999999999999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162</v>
      </c>
      <c r="B75" s="2">
        <v>552.85900000000004</v>
      </c>
      <c r="C75" s="2">
        <v>1132.25</v>
      </c>
      <c r="D75" s="3">
        <v>104.79900000000001</v>
      </c>
      <c r="E75" s="2">
        <v>889.78800000000001</v>
      </c>
      <c r="F75" s="2">
        <v>1603.2429999999999</v>
      </c>
      <c r="G75" s="3">
        <v>41.597999999999999</v>
      </c>
      <c r="H75" s="2">
        <v>820.33</v>
      </c>
      <c r="I75" s="3">
        <v>-7.806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201</v>
      </c>
      <c r="B76" s="2">
        <v>2371.81</v>
      </c>
      <c r="C76" s="2">
        <v>1374.019</v>
      </c>
      <c r="D76" s="3">
        <v>-42.069000000000003</v>
      </c>
      <c r="E76" s="2">
        <v>889.59199999999998</v>
      </c>
      <c r="F76" s="2">
        <v>1508.6569999999999</v>
      </c>
      <c r="G76" s="3">
        <v>9.7989999999999995</v>
      </c>
      <c r="H76" s="2">
        <v>808.928</v>
      </c>
      <c r="I76" s="3">
        <v>-9.0679999999999996</v>
      </c>
      <c r="J76" s="3">
        <v>6.7000000000000004E-2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157</v>
      </c>
      <c r="B77" s="2">
        <v>1125.4069999999999</v>
      </c>
      <c r="C77" s="2">
        <v>852.48199999999997</v>
      </c>
      <c r="D77" s="3">
        <v>-24.251000000000001</v>
      </c>
      <c r="E77" s="2">
        <v>797.29100000000005</v>
      </c>
      <c r="F77" s="2">
        <v>1301.259</v>
      </c>
      <c r="G77" s="3">
        <v>52.643999999999998</v>
      </c>
      <c r="H77" s="2">
        <v>804.91700000000003</v>
      </c>
      <c r="I77" s="3">
        <v>0.95699999999999996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50</v>
      </c>
      <c r="B78" s="2">
        <v>1069.4000000000001</v>
      </c>
      <c r="C78" s="2">
        <v>1706.818</v>
      </c>
      <c r="D78" s="3">
        <v>59.604999999999997</v>
      </c>
      <c r="E78" s="2">
        <v>1047.9280000000001</v>
      </c>
      <c r="F78" s="2">
        <v>1508.3630000000001</v>
      </c>
      <c r="G78" s="3">
        <v>-11.627000000000001</v>
      </c>
      <c r="H78" s="2">
        <v>784.33199999999999</v>
      </c>
      <c r="I78" s="3">
        <v>-25.154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115</v>
      </c>
      <c r="B79" s="2">
        <v>1140.021</v>
      </c>
      <c r="C79" s="2">
        <v>1138.5619999999999</v>
      </c>
      <c r="D79" s="3">
        <v>-0.128</v>
      </c>
      <c r="E79" s="2">
        <v>866.76900000000001</v>
      </c>
      <c r="F79" s="2">
        <v>1399.9580000000001</v>
      </c>
      <c r="G79" s="3">
        <v>22.957999999999998</v>
      </c>
      <c r="H79" s="2">
        <v>763.18399999999997</v>
      </c>
      <c r="I79" s="3">
        <v>-11.951000000000001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120</v>
      </c>
      <c r="B80" s="2">
        <v>764.14099999999996</v>
      </c>
      <c r="C80" s="2">
        <v>380.887</v>
      </c>
      <c r="D80" s="3">
        <v>-50.155000000000001</v>
      </c>
      <c r="E80" s="2">
        <v>249.85499999999999</v>
      </c>
      <c r="F80" s="2">
        <v>560.17899999999997</v>
      </c>
      <c r="G80" s="3">
        <v>47.072000000000003</v>
      </c>
      <c r="H80" s="2">
        <v>656.17100000000005</v>
      </c>
      <c r="I80" s="3">
        <v>162.62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195</v>
      </c>
      <c r="B81" s="2">
        <v>601.10900000000004</v>
      </c>
      <c r="C81" s="2">
        <v>810.89700000000005</v>
      </c>
      <c r="D81" s="3">
        <v>34.9</v>
      </c>
      <c r="E81" s="2">
        <v>727.03499999999997</v>
      </c>
      <c r="F81" s="2">
        <v>1085.606</v>
      </c>
      <c r="G81" s="3">
        <v>33.877000000000002</v>
      </c>
      <c r="H81" s="2">
        <v>641.59699999999998</v>
      </c>
      <c r="I81" s="3">
        <v>-11.752000000000001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63</v>
      </c>
      <c r="B82" s="2">
        <v>1414.9169999999999</v>
      </c>
      <c r="C82" s="2">
        <v>1014.1609999999999</v>
      </c>
      <c r="D82" s="3">
        <v>-28.324000000000002</v>
      </c>
      <c r="E82" s="2">
        <v>524.59699999999998</v>
      </c>
      <c r="F82" s="2">
        <v>789.18200000000002</v>
      </c>
      <c r="G82" s="3">
        <v>-22.184000000000001</v>
      </c>
      <c r="H82" s="2">
        <v>629.30799999999999</v>
      </c>
      <c r="I82" s="3">
        <v>19.96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129</v>
      </c>
      <c r="B83" s="2">
        <v>675.10799999999995</v>
      </c>
      <c r="C83" s="2">
        <v>792.93</v>
      </c>
      <c r="D83" s="3">
        <v>17.452000000000002</v>
      </c>
      <c r="E83" s="2">
        <v>687.37199999999996</v>
      </c>
      <c r="F83" s="2">
        <v>1038.799</v>
      </c>
      <c r="G83" s="3">
        <v>31.007999999999999</v>
      </c>
      <c r="H83" s="2">
        <v>619.33100000000002</v>
      </c>
      <c r="I83" s="3">
        <v>-9.8989999999999991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98</v>
      </c>
      <c r="B84" s="2">
        <v>455.733</v>
      </c>
      <c r="C84" s="2">
        <v>417.31700000000001</v>
      </c>
      <c r="D84" s="3">
        <v>-8.4290000000000003</v>
      </c>
      <c r="E84" s="2">
        <v>269.47500000000002</v>
      </c>
      <c r="F84" s="2">
        <v>416.02699999999999</v>
      </c>
      <c r="G84" s="3">
        <v>-0.309</v>
      </c>
      <c r="H84" s="2">
        <v>556.07500000000005</v>
      </c>
      <c r="I84" s="3">
        <v>106.355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55</v>
      </c>
      <c r="B85" s="2">
        <v>529.16</v>
      </c>
      <c r="C85" s="2">
        <v>706.23800000000006</v>
      </c>
      <c r="D85" s="3">
        <v>33.463999999999999</v>
      </c>
      <c r="E85" s="2">
        <v>459.80200000000002</v>
      </c>
      <c r="F85" s="2">
        <v>671.26</v>
      </c>
      <c r="G85" s="3">
        <v>-4.9530000000000003</v>
      </c>
      <c r="H85" s="2">
        <v>543.97799999999995</v>
      </c>
      <c r="I85" s="3">
        <v>18.306999999999999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60</v>
      </c>
      <c r="B86" s="2">
        <v>552.22299999999996</v>
      </c>
      <c r="C86" s="2">
        <v>669.45299999999997</v>
      </c>
      <c r="D86" s="3">
        <v>21.228999999999999</v>
      </c>
      <c r="E86" s="2">
        <v>472.07499999999999</v>
      </c>
      <c r="F86" s="2">
        <v>727.51300000000003</v>
      </c>
      <c r="G86" s="3">
        <v>8.673</v>
      </c>
      <c r="H86" s="2">
        <v>540.67100000000005</v>
      </c>
      <c r="I86" s="3">
        <v>14.531000000000001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140</v>
      </c>
      <c r="B87" s="2">
        <v>1062.3489999999999</v>
      </c>
      <c r="C87" s="2">
        <v>999.39099999999996</v>
      </c>
      <c r="D87" s="3">
        <v>-5.9260000000000002</v>
      </c>
      <c r="E87" s="2">
        <v>728.57399999999996</v>
      </c>
      <c r="F87" s="2">
        <v>1095.2850000000001</v>
      </c>
      <c r="G87" s="3">
        <v>9.5950000000000006</v>
      </c>
      <c r="H87" s="2">
        <v>534.72</v>
      </c>
      <c r="I87" s="3">
        <v>-26.606999999999999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152</v>
      </c>
      <c r="B88" s="2">
        <v>1047.355</v>
      </c>
      <c r="C88" s="2">
        <v>1796.107</v>
      </c>
      <c r="D88" s="3">
        <v>71.489999999999995</v>
      </c>
      <c r="E88" s="2">
        <v>1605.3889999999999</v>
      </c>
      <c r="F88" s="2">
        <v>1810.12</v>
      </c>
      <c r="G88" s="3">
        <v>0.78</v>
      </c>
      <c r="H88" s="2">
        <v>531.03700000000003</v>
      </c>
      <c r="I88" s="3">
        <v>-66.921999999999997</v>
      </c>
      <c r="J88" s="3" t="s">
        <v>62</v>
      </c>
      <c r="K88" s="3" t="s">
        <v>62</v>
      </c>
      <c r="L88" s="3">
        <v>0.06</v>
      </c>
      <c r="M88" s="3" t="s">
        <v>62</v>
      </c>
      <c r="N88" s="3" t="s">
        <v>62</v>
      </c>
    </row>
    <row r="89" spans="1:14" x14ac:dyDescent="0.3">
      <c r="A89" s="1" t="s">
        <v>125</v>
      </c>
      <c r="B89" s="2">
        <v>514.51499999999999</v>
      </c>
      <c r="C89" s="2">
        <v>715.93299999999999</v>
      </c>
      <c r="D89" s="3">
        <v>39.146999999999998</v>
      </c>
      <c r="E89" s="2">
        <v>465.75700000000001</v>
      </c>
      <c r="F89" s="2">
        <v>844.07100000000003</v>
      </c>
      <c r="G89" s="3">
        <v>17.898</v>
      </c>
      <c r="H89" s="2">
        <v>525.39300000000003</v>
      </c>
      <c r="I89" s="3">
        <v>12.804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108</v>
      </c>
      <c r="B90" s="2">
        <v>536.94500000000005</v>
      </c>
      <c r="C90" s="2">
        <v>588.98</v>
      </c>
      <c r="D90" s="3">
        <v>9.6910000000000007</v>
      </c>
      <c r="E90" s="2">
        <v>518.82600000000002</v>
      </c>
      <c r="F90" s="2">
        <v>776.07</v>
      </c>
      <c r="G90" s="3">
        <v>31.765000000000001</v>
      </c>
      <c r="H90" s="2">
        <v>525.01300000000003</v>
      </c>
      <c r="I90" s="3">
        <v>1.1930000000000001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151</v>
      </c>
      <c r="B91" s="2">
        <v>892.72900000000004</v>
      </c>
      <c r="C91" s="2">
        <v>1148.4280000000001</v>
      </c>
      <c r="D91" s="3">
        <v>28.641999999999999</v>
      </c>
      <c r="E91" s="2">
        <v>1121.7380000000001</v>
      </c>
      <c r="F91" s="2">
        <v>1517.529</v>
      </c>
      <c r="G91" s="3">
        <v>32.14</v>
      </c>
      <c r="H91" s="2">
        <v>473.536</v>
      </c>
      <c r="I91" s="3">
        <v>-57.784999999999997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116</v>
      </c>
      <c r="B92" s="2">
        <v>756.85799999999995</v>
      </c>
      <c r="C92" s="2">
        <v>698.23699999999997</v>
      </c>
      <c r="D92" s="3">
        <v>-7.7450000000000001</v>
      </c>
      <c r="E92" s="2">
        <v>455.52499999999998</v>
      </c>
      <c r="F92" s="2">
        <v>679.19799999999998</v>
      </c>
      <c r="G92" s="3">
        <v>-2.7269999999999999</v>
      </c>
      <c r="H92" s="2">
        <v>472.65300000000002</v>
      </c>
      <c r="I92" s="3">
        <v>3.76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220</v>
      </c>
      <c r="B93" s="2">
        <v>456.70299999999997</v>
      </c>
      <c r="C93" s="2">
        <v>677.7</v>
      </c>
      <c r="D93" s="3">
        <v>48.39</v>
      </c>
      <c r="E93" s="2">
        <v>450.71199999999999</v>
      </c>
      <c r="F93" s="2">
        <v>813.24400000000003</v>
      </c>
      <c r="G93" s="3">
        <v>20.001000000000001</v>
      </c>
      <c r="H93" s="2">
        <v>467.90800000000002</v>
      </c>
      <c r="I93" s="3">
        <v>3.8149999999999999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97</v>
      </c>
      <c r="B94" s="2">
        <v>674.904</v>
      </c>
      <c r="C94" s="2">
        <v>576.70500000000004</v>
      </c>
      <c r="D94" s="3">
        <v>-14.55</v>
      </c>
      <c r="E94" s="2">
        <v>338.85399999999998</v>
      </c>
      <c r="F94" s="2">
        <v>573.08699999999999</v>
      </c>
      <c r="G94" s="3">
        <v>-0.627</v>
      </c>
      <c r="H94" s="2">
        <v>434.61700000000002</v>
      </c>
      <c r="I94" s="3">
        <v>28.260999999999999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139</v>
      </c>
      <c r="B95" s="2">
        <v>701.17899999999997</v>
      </c>
      <c r="C95" s="2">
        <v>481.93099999999998</v>
      </c>
      <c r="D95" s="3">
        <v>-31.268000000000001</v>
      </c>
      <c r="E95" s="2">
        <v>436.79399999999998</v>
      </c>
      <c r="F95" s="2">
        <v>625.93799999999999</v>
      </c>
      <c r="G95" s="3">
        <v>29.881</v>
      </c>
      <c r="H95" s="2">
        <v>397.21</v>
      </c>
      <c r="I95" s="3">
        <v>-9.0619999999999994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84</v>
      </c>
      <c r="B96" s="2">
        <v>814.06100000000004</v>
      </c>
      <c r="C96" s="2">
        <v>632.70699999999999</v>
      </c>
      <c r="D96" s="3">
        <v>-22.277999999999999</v>
      </c>
      <c r="E96" s="2">
        <v>369.33300000000003</v>
      </c>
      <c r="F96" s="2">
        <v>854.27499999999998</v>
      </c>
      <c r="G96" s="3">
        <v>35.018999999999998</v>
      </c>
      <c r="H96" s="2">
        <v>393.04899999999998</v>
      </c>
      <c r="I96" s="3">
        <v>6.4210000000000003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161</v>
      </c>
      <c r="B97" s="2">
        <v>370.029</v>
      </c>
      <c r="C97" s="2">
        <v>417.12700000000001</v>
      </c>
      <c r="D97" s="3">
        <v>12.728</v>
      </c>
      <c r="E97" s="2">
        <v>352.81299999999999</v>
      </c>
      <c r="F97" s="2">
        <v>547.64099999999996</v>
      </c>
      <c r="G97" s="3">
        <v>31.289000000000001</v>
      </c>
      <c r="H97" s="2">
        <v>329.529</v>
      </c>
      <c r="I97" s="3">
        <v>-6.6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153</v>
      </c>
      <c r="B98" s="2">
        <v>913.24699999999996</v>
      </c>
      <c r="C98" s="2">
        <v>578.25900000000001</v>
      </c>
      <c r="D98" s="3">
        <v>-36.680999999999997</v>
      </c>
      <c r="E98" s="2">
        <v>460.11900000000003</v>
      </c>
      <c r="F98" s="2">
        <v>662.83</v>
      </c>
      <c r="G98" s="3">
        <v>14.625</v>
      </c>
      <c r="H98" s="2">
        <v>308.93400000000003</v>
      </c>
      <c r="I98" s="3">
        <v>-32.857999999999997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197</v>
      </c>
      <c r="B99" s="2">
        <v>392.39400000000001</v>
      </c>
      <c r="C99" s="2">
        <v>319.96899999999999</v>
      </c>
      <c r="D99" s="3">
        <v>-18.457000000000001</v>
      </c>
      <c r="E99" s="2">
        <v>232.07900000000001</v>
      </c>
      <c r="F99" s="2">
        <v>381.90699999999998</v>
      </c>
      <c r="G99" s="3">
        <v>19.356999999999999</v>
      </c>
      <c r="H99" s="2">
        <v>307.27699999999999</v>
      </c>
      <c r="I99" s="3">
        <v>32.402000000000001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141</v>
      </c>
      <c r="B100" s="2">
        <v>931.78800000000001</v>
      </c>
      <c r="C100" s="2">
        <v>469.64800000000002</v>
      </c>
      <c r="D100" s="3">
        <v>-49.597000000000001</v>
      </c>
      <c r="E100" s="2">
        <v>408.96</v>
      </c>
      <c r="F100" s="2">
        <v>716.60599999999999</v>
      </c>
      <c r="G100" s="3">
        <v>52.584000000000003</v>
      </c>
      <c r="H100" s="2">
        <v>292.24299999999999</v>
      </c>
      <c r="I100" s="3">
        <v>-28.54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231</v>
      </c>
      <c r="B101" s="2">
        <v>187.27</v>
      </c>
      <c r="C101" s="2">
        <v>308.02300000000002</v>
      </c>
      <c r="D101" s="3">
        <v>64.480999999999995</v>
      </c>
      <c r="E101" s="2">
        <v>117.861</v>
      </c>
      <c r="F101" s="2">
        <v>247.971</v>
      </c>
      <c r="G101" s="3">
        <v>-19.495999999999999</v>
      </c>
      <c r="H101" s="2">
        <v>281.26299999999998</v>
      </c>
      <c r="I101" s="3">
        <v>138.63900000000001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232</v>
      </c>
      <c r="B102" s="2">
        <v>127.19799999999999</v>
      </c>
      <c r="C102" s="2">
        <v>130.38399999999999</v>
      </c>
      <c r="D102" s="3">
        <v>2.5049999999999999</v>
      </c>
      <c r="E102" s="2">
        <v>129.328</v>
      </c>
      <c r="F102" s="2">
        <v>235.06399999999999</v>
      </c>
      <c r="G102" s="3">
        <v>80.284999999999997</v>
      </c>
      <c r="H102" s="2">
        <v>280.76900000000001</v>
      </c>
      <c r="I102" s="3">
        <v>117.098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126</v>
      </c>
      <c r="B103" s="2">
        <v>250.505</v>
      </c>
      <c r="C103" s="2">
        <v>366.66300000000001</v>
      </c>
      <c r="D103" s="3">
        <v>46.37</v>
      </c>
      <c r="E103" s="2">
        <v>359.20299999999997</v>
      </c>
      <c r="F103" s="2">
        <v>468.38499999999999</v>
      </c>
      <c r="G103" s="3">
        <v>27.742000000000001</v>
      </c>
      <c r="H103" s="2">
        <v>278.93900000000002</v>
      </c>
      <c r="I103" s="3">
        <v>-22.344999999999999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212</v>
      </c>
      <c r="B104" s="2">
        <v>155.905</v>
      </c>
      <c r="C104" s="2">
        <v>158.10300000000001</v>
      </c>
      <c r="D104" s="3">
        <v>1.41</v>
      </c>
      <c r="E104" s="2">
        <v>175.922</v>
      </c>
      <c r="F104" s="2">
        <v>422.923</v>
      </c>
      <c r="G104" s="3">
        <v>167.499</v>
      </c>
      <c r="H104" s="2">
        <v>269.88099999999997</v>
      </c>
      <c r="I104" s="3">
        <v>53.41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105</v>
      </c>
      <c r="B105" s="2">
        <v>477.22300000000001</v>
      </c>
      <c r="C105" s="2">
        <v>547.50199999999995</v>
      </c>
      <c r="D105" s="3">
        <v>14.727</v>
      </c>
      <c r="E105" s="2">
        <v>381.58600000000001</v>
      </c>
      <c r="F105" s="2">
        <v>524.327</v>
      </c>
      <c r="G105" s="3">
        <v>-4.2329999999999997</v>
      </c>
      <c r="H105" s="2">
        <v>245.43799999999999</v>
      </c>
      <c r="I105" s="3">
        <v>-35.68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135</v>
      </c>
      <c r="B106" s="2">
        <v>260.11</v>
      </c>
      <c r="C106" s="2">
        <v>372.959</v>
      </c>
      <c r="D106" s="3">
        <v>43.384999999999998</v>
      </c>
      <c r="E106" s="2">
        <v>175.11600000000001</v>
      </c>
      <c r="F106" s="2">
        <v>297.459</v>
      </c>
      <c r="G106" s="3">
        <v>-20.242999999999999</v>
      </c>
      <c r="H106" s="2">
        <v>239.62899999999999</v>
      </c>
      <c r="I106" s="3">
        <v>36.840000000000003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228</v>
      </c>
      <c r="B107" s="2">
        <v>144.35900000000001</v>
      </c>
      <c r="C107" s="2">
        <v>70.245000000000005</v>
      </c>
      <c r="D107" s="3">
        <v>-51.34</v>
      </c>
      <c r="E107" s="2">
        <v>141.072</v>
      </c>
      <c r="F107" s="2">
        <v>202.31399999999999</v>
      </c>
      <c r="G107" s="3">
        <v>188.01300000000001</v>
      </c>
      <c r="H107" s="2">
        <v>236.66800000000001</v>
      </c>
      <c r="I107" s="3">
        <v>67.763999999999996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136</v>
      </c>
      <c r="B108" s="2">
        <v>145.32</v>
      </c>
      <c r="C108" s="2">
        <v>341.32900000000001</v>
      </c>
      <c r="D108" s="3">
        <v>134.88</v>
      </c>
      <c r="E108" s="2">
        <v>269.50599999999997</v>
      </c>
      <c r="F108" s="2">
        <v>368.30599999999998</v>
      </c>
      <c r="G108" s="3">
        <v>7.9039999999999999</v>
      </c>
      <c r="H108" s="2">
        <v>225.78899999999999</v>
      </c>
      <c r="I108" s="3">
        <v>-16.221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159</v>
      </c>
      <c r="B109" s="2">
        <v>270.55500000000001</v>
      </c>
      <c r="C109" s="2">
        <v>475.964</v>
      </c>
      <c r="D109" s="3">
        <v>75.921000000000006</v>
      </c>
      <c r="E109" s="2">
        <v>342.666</v>
      </c>
      <c r="F109" s="2">
        <v>491.36099999999999</v>
      </c>
      <c r="G109" s="3">
        <v>3.2349999999999999</v>
      </c>
      <c r="H109" s="2">
        <v>222.81</v>
      </c>
      <c r="I109" s="3">
        <v>-34.976999999999997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230</v>
      </c>
      <c r="B110" s="2">
        <v>56.234999999999999</v>
      </c>
      <c r="C110" s="2">
        <v>90.64</v>
      </c>
      <c r="D110" s="3">
        <v>61.182000000000002</v>
      </c>
      <c r="E110" s="2">
        <v>79.230999999999995</v>
      </c>
      <c r="F110" s="2">
        <v>153.16800000000001</v>
      </c>
      <c r="G110" s="3">
        <v>68.983999999999995</v>
      </c>
      <c r="H110" s="2">
        <v>192.98</v>
      </c>
      <c r="I110" s="3">
        <v>143.565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58</v>
      </c>
      <c r="B111" s="2">
        <v>181.64599999999999</v>
      </c>
      <c r="C111" s="2">
        <v>219.857</v>
      </c>
      <c r="D111" s="3">
        <v>21.036000000000001</v>
      </c>
      <c r="E111" s="2">
        <v>171.13900000000001</v>
      </c>
      <c r="F111" s="2">
        <v>278.81099999999998</v>
      </c>
      <c r="G111" s="3">
        <v>26.814</v>
      </c>
      <c r="H111" s="2">
        <v>182.49600000000001</v>
      </c>
      <c r="I111" s="3">
        <v>6.6360000000000001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113</v>
      </c>
      <c r="B112" s="2">
        <v>171.98599999999999</v>
      </c>
      <c r="C112" s="2">
        <v>196.16200000000001</v>
      </c>
      <c r="D112" s="3">
        <v>14.057</v>
      </c>
      <c r="E112" s="2">
        <v>103.468</v>
      </c>
      <c r="F112" s="2">
        <v>238.017</v>
      </c>
      <c r="G112" s="3">
        <v>21.337</v>
      </c>
      <c r="H112" s="2">
        <v>165.173</v>
      </c>
      <c r="I112" s="3">
        <v>59.636000000000003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200</v>
      </c>
      <c r="B113" s="2">
        <v>116.693</v>
      </c>
      <c r="C113" s="2">
        <v>147.12200000000001</v>
      </c>
      <c r="D113" s="3">
        <v>26.076000000000001</v>
      </c>
      <c r="E113" s="2">
        <v>140.666</v>
      </c>
      <c r="F113" s="2">
        <v>220.14599999999999</v>
      </c>
      <c r="G113" s="3">
        <v>49.634999999999998</v>
      </c>
      <c r="H113" s="2">
        <v>162.78200000000001</v>
      </c>
      <c r="I113" s="3">
        <v>15.722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107</v>
      </c>
      <c r="B114" s="2">
        <v>281.92500000000001</v>
      </c>
      <c r="C114" s="2">
        <v>305.03300000000002</v>
      </c>
      <c r="D114" s="3">
        <v>8.1959999999999997</v>
      </c>
      <c r="E114" s="2">
        <v>215.059</v>
      </c>
      <c r="F114" s="2">
        <v>313.166</v>
      </c>
      <c r="G114" s="3">
        <v>2.6659999999999999</v>
      </c>
      <c r="H114" s="2">
        <v>159.94800000000001</v>
      </c>
      <c r="I114" s="3">
        <v>-25.626000000000001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189</v>
      </c>
      <c r="B115" s="2">
        <v>105.182</v>
      </c>
      <c r="C115" s="2">
        <v>174.17500000000001</v>
      </c>
      <c r="D115" s="3">
        <v>65.594999999999999</v>
      </c>
      <c r="E115" s="2">
        <v>188.26499999999999</v>
      </c>
      <c r="F115" s="2">
        <v>267.21199999999999</v>
      </c>
      <c r="G115" s="3">
        <v>53.414999999999999</v>
      </c>
      <c r="H115" s="2">
        <v>158.45400000000001</v>
      </c>
      <c r="I115" s="3">
        <v>-15.834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172</v>
      </c>
      <c r="B116" s="2">
        <v>49.685000000000002</v>
      </c>
      <c r="C116" s="2">
        <v>60.57</v>
      </c>
      <c r="D116" s="3">
        <v>21.908000000000001</v>
      </c>
      <c r="E116" s="2">
        <v>60.473999999999997</v>
      </c>
      <c r="F116" s="2">
        <v>163.08000000000001</v>
      </c>
      <c r="G116" s="3">
        <v>169.24</v>
      </c>
      <c r="H116" s="2">
        <v>139.89400000000001</v>
      </c>
      <c r="I116" s="3">
        <v>131.32900000000001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223</v>
      </c>
      <c r="B117" s="2">
        <v>99.754000000000005</v>
      </c>
      <c r="C117" s="2">
        <v>123.834</v>
      </c>
      <c r="D117" s="3">
        <v>24.138999999999999</v>
      </c>
      <c r="E117" s="2">
        <v>107.595</v>
      </c>
      <c r="F117" s="2">
        <v>194.27</v>
      </c>
      <c r="G117" s="3">
        <v>56.878999999999998</v>
      </c>
      <c r="H117" s="2">
        <v>129.506</v>
      </c>
      <c r="I117" s="3">
        <v>20.364999999999998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103</v>
      </c>
      <c r="B118" s="2">
        <v>338.29700000000003</v>
      </c>
      <c r="C118" s="2">
        <v>318.61399999999998</v>
      </c>
      <c r="D118" s="3">
        <v>-5.8179999999999996</v>
      </c>
      <c r="E118" s="2">
        <v>56.716999999999999</v>
      </c>
      <c r="F118" s="2">
        <v>132.59899999999999</v>
      </c>
      <c r="G118" s="3">
        <v>-58.381999999999998</v>
      </c>
      <c r="H118" s="2">
        <v>128.28200000000001</v>
      </c>
      <c r="I118" s="3">
        <v>126.178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193</v>
      </c>
      <c r="B119" s="2">
        <v>356.61900000000003</v>
      </c>
      <c r="C119" s="2">
        <v>250.23500000000001</v>
      </c>
      <c r="D119" s="3">
        <v>-29.831</v>
      </c>
      <c r="E119" s="2">
        <v>166.49100000000001</v>
      </c>
      <c r="F119" s="2">
        <v>303.08</v>
      </c>
      <c r="G119" s="3">
        <v>21.117999999999999</v>
      </c>
      <c r="H119" s="2">
        <v>127.548</v>
      </c>
      <c r="I119" s="3">
        <v>-23.39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185</v>
      </c>
      <c r="B120" s="2">
        <v>182.25200000000001</v>
      </c>
      <c r="C120" s="2">
        <v>210.27799999999999</v>
      </c>
      <c r="D120" s="3">
        <v>15.378</v>
      </c>
      <c r="E120" s="2">
        <v>203.86600000000001</v>
      </c>
      <c r="F120" s="2">
        <v>278.721</v>
      </c>
      <c r="G120" s="3">
        <v>32.548999999999999</v>
      </c>
      <c r="H120" s="2">
        <v>124.48399999999999</v>
      </c>
      <c r="I120" s="3">
        <v>-38.938000000000002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109</v>
      </c>
      <c r="B121" s="2">
        <v>177.14699999999999</v>
      </c>
      <c r="C121" s="2">
        <v>801.73199999999997</v>
      </c>
      <c r="D121" s="3">
        <v>352.58100000000002</v>
      </c>
      <c r="E121" s="2">
        <v>167.32</v>
      </c>
      <c r="F121" s="2">
        <v>254.57400000000001</v>
      </c>
      <c r="G121" s="3">
        <v>-68.247</v>
      </c>
      <c r="H121" s="2">
        <v>123.425</v>
      </c>
      <c r="I121" s="3">
        <v>-26.234000000000002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75</v>
      </c>
      <c r="B122" s="2">
        <v>253.398</v>
      </c>
      <c r="C122" s="2">
        <v>269.39400000000001</v>
      </c>
      <c r="D122" s="3">
        <v>6.3129999999999997</v>
      </c>
      <c r="E122" s="2">
        <v>240.22</v>
      </c>
      <c r="F122" s="2">
        <v>354.25099999999998</v>
      </c>
      <c r="G122" s="3">
        <v>31.498999999999999</v>
      </c>
      <c r="H122" s="2">
        <v>116.81</v>
      </c>
      <c r="I122" s="3">
        <v>-51.374000000000002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221</v>
      </c>
      <c r="B123" s="2">
        <v>25.658000000000001</v>
      </c>
      <c r="C123" s="2">
        <v>36.101999999999997</v>
      </c>
      <c r="D123" s="3">
        <v>40.707000000000001</v>
      </c>
      <c r="E123" s="2">
        <v>60.76</v>
      </c>
      <c r="F123" s="2">
        <v>108.806</v>
      </c>
      <c r="G123" s="3">
        <v>201.38499999999999</v>
      </c>
      <c r="H123" s="2">
        <v>116.077</v>
      </c>
      <c r="I123" s="3">
        <v>91.040999999999997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134</v>
      </c>
      <c r="B124" s="2">
        <v>443.09899999999999</v>
      </c>
      <c r="C124" s="2">
        <v>392.084</v>
      </c>
      <c r="D124" s="3">
        <v>-11.513</v>
      </c>
      <c r="E124" s="2">
        <v>362.142</v>
      </c>
      <c r="F124" s="2">
        <v>435.25</v>
      </c>
      <c r="G124" s="3">
        <v>11.01</v>
      </c>
      <c r="H124" s="2">
        <v>114.339</v>
      </c>
      <c r="I124" s="3">
        <v>-68.427000000000007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90</v>
      </c>
      <c r="B125" s="2">
        <v>223.97399999999999</v>
      </c>
      <c r="C125" s="2">
        <v>234.31</v>
      </c>
      <c r="D125" s="3">
        <v>4.6150000000000002</v>
      </c>
      <c r="E125" s="2">
        <v>128.68600000000001</v>
      </c>
      <c r="F125" s="2">
        <v>202.697</v>
      </c>
      <c r="G125" s="3">
        <v>-13.492000000000001</v>
      </c>
      <c r="H125" s="2">
        <v>112.64400000000001</v>
      </c>
      <c r="I125" s="3">
        <v>-12.465999999999999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186</v>
      </c>
      <c r="B126" s="2">
        <v>76.546999999999997</v>
      </c>
      <c r="C126" s="2">
        <v>165.471</v>
      </c>
      <c r="D126" s="3">
        <v>116.16800000000001</v>
      </c>
      <c r="E126" s="2">
        <v>125.59699999999999</v>
      </c>
      <c r="F126" s="2">
        <v>199.24</v>
      </c>
      <c r="G126" s="3">
        <v>20.408000000000001</v>
      </c>
      <c r="H126" s="2">
        <v>105.67100000000001</v>
      </c>
      <c r="I126" s="3">
        <v>-15.865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163</v>
      </c>
      <c r="B127" s="2">
        <v>145.43</v>
      </c>
      <c r="C127" s="2">
        <v>270.00200000000001</v>
      </c>
      <c r="D127" s="3">
        <v>85.658000000000001</v>
      </c>
      <c r="E127" s="2">
        <v>104.476</v>
      </c>
      <c r="F127" s="2">
        <v>183.35900000000001</v>
      </c>
      <c r="G127" s="3">
        <v>-32.090000000000003</v>
      </c>
      <c r="H127" s="2">
        <v>101.31399999999999</v>
      </c>
      <c r="I127" s="3">
        <v>-3.0270000000000001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155</v>
      </c>
      <c r="B128" s="2">
        <v>514.44899999999996</v>
      </c>
      <c r="C128" s="2">
        <v>418.63799999999998</v>
      </c>
      <c r="D128" s="3">
        <v>-18.623999999999999</v>
      </c>
      <c r="E128" s="2">
        <v>90.423000000000002</v>
      </c>
      <c r="F128" s="2">
        <v>132.001</v>
      </c>
      <c r="G128" s="3">
        <v>-68.468999999999994</v>
      </c>
      <c r="H128" s="2">
        <v>100.139</v>
      </c>
      <c r="I128" s="3">
        <v>10.744999999999999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101</v>
      </c>
      <c r="B129" s="2">
        <v>139.93600000000001</v>
      </c>
      <c r="C129" s="2">
        <v>168.50899999999999</v>
      </c>
      <c r="D129" s="3">
        <v>20.419</v>
      </c>
      <c r="E129" s="2">
        <v>112.209</v>
      </c>
      <c r="F129" s="2">
        <v>186.10499999999999</v>
      </c>
      <c r="G129" s="3">
        <v>10.443</v>
      </c>
      <c r="H129" s="2">
        <v>100.06100000000001</v>
      </c>
      <c r="I129" s="3">
        <v>-10.827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150</v>
      </c>
      <c r="B130" s="2">
        <v>172.53100000000001</v>
      </c>
      <c r="C130" s="2">
        <v>150.56700000000001</v>
      </c>
      <c r="D130" s="3">
        <v>-12.731</v>
      </c>
      <c r="E130" s="2">
        <v>144.53899999999999</v>
      </c>
      <c r="F130" s="2">
        <v>208.92699999999999</v>
      </c>
      <c r="G130" s="3">
        <v>38.761000000000003</v>
      </c>
      <c r="H130" s="2">
        <v>99.656000000000006</v>
      </c>
      <c r="I130" s="3">
        <v>-31.053000000000001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137</v>
      </c>
      <c r="B131" s="2">
        <v>266.87700000000001</v>
      </c>
      <c r="C131" s="2">
        <v>354.435</v>
      </c>
      <c r="D131" s="3">
        <v>32.808</v>
      </c>
      <c r="E131" s="2">
        <v>151.845</v>
      </c>
      <c r="F131" s="2">
        <v>327.29700000000003</v>
      </c>
      <c r="G131" s="3">
        <v>-7.657</v>
      </c>
      <c r="H131" s="2">
        <v>99.646000000000001</v>
      </c>
      <c r="I131" s="3">
        <v>-34.377000000000002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74</v>
      </c>
      <c r="B132" s="2">
        <v>143.185</v>
      </c>
      <c r="C132" s="2">
        <v>180.64500000000001</v>
      </c>
      <c r="D132" s="3">
        <v>26.161000000000001</v>
      </c>
      <c r="E132" s="2">
        <v>98.396000000000001</v>
      </c>
      <c r="F132" s="2">
        <v>159.648</v>
      </c>
      <c r="G132" s="3">
        <v>-11.622999999999999</v>
      </c>
      <c r="H132" s="2">
        <v>89.376999999999995</v>
      </c>
      <c r="I132" s="3">
        <v>-9.1660000000000004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70</v>
      </c>
      <c r="B133" s="2">
        <v>261.41300000000001</v>
      </c>
      <c r="C133" s="2">
        <v>192.80699999999999</v>
      </c>
      <c r="D133" s="3">
        <v>-26.244</v>
      </c>
      <c r="E133" s="2">
        <v>105.22</v>
      </c>
      <c r="F133" s="2">
        <v>189.54400000000001</v>
      </c>
      <c r="G133" s="3">
        <v>-1.6919999999999999</v>
      </c>
      <c r="H133" s="2">
        <v>83.164000000000001</v>
      </c>
      <c r="I133" s="3">
        <v>-20.962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177</v>
      </c>
      <c r="B134" s="2">
        <v>137.666</v>
      </c>
      <c r="C134" s="2">
        <v>144.57499999999999</v>
      </c>
      <c r="D134" s="3">
        <v>5.0190000000000001</v>
      </c>
      <c r="E134" s="2">
        <v>107.247</v>
      </c>
      <c r="F134" s="2">
        <v>148.99</v>
      </c>
      <c r="G134" s="3">
        <v>3.0529999999999999</v>
      </c>
      <c r="H134" s="2">
        <v>81.58</v>
      </c>
      <c r="I134" s="3">
        <v>-23.931999999999999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175</v>
      </c>
      <c r="B135" s="2">
        <v>199.977</v>
      </c>
      <c r="C135" s="2">
        <v>117.051</v>
      </c>
      <c r="D135" s="3">
        <v>-41.468000000000004</v>
      </c>
      <c r="E135" s="2">
        <v>93.42</v>
      </c>
      <c r="F135" s="2">
        <v>130.411</v>
      </c>
      <c r="G135" s="3">
        <v>11.414</v>
      </c>
      <c r="H135" s="2">
        <v>79.247</v>
      </c>
      <c r="I135" s="3">
        <v>-15.170999999999999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154</v>
      </c>
      <c r="B136" s="2">
        <v>155.91900000000001</v>
      </c>
      <c r="C136" s="2">
        <v>131.99799999999999</v>
      </c>
      <c r="D136" s="3">
        <v>-15.342000000000001</v>
      </c>
      <c r="E136" s="2">
        <v>91.497</v>
      </c>
      <c r="F136" s="2">
        <v>113.711</v>
      </c>
      <c r="G136" s="3">
        <v>-13.853999999999999</v>
      </c>
      <c r="H136" s="2">
        <v>78.435000000000002</v>
      </c>
      <c r="I136" s="3">
        <v>-14.276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106</v>
      </c>
      <c r="B137" s="2">
        <v>163.16900000000001</v>
      </c>
      <c r="C137" s="2">
        <v>147.25</v>
      </c>
      <c r="D137" s="3">
        <v>-9.7560000000000002</v>
      </c>
      <c r="E137" s="2">
        <v>108.33799999999999</v>
      </c>
      <c r="F137" s="2">
        <v>194.642</v>
      </c>
      <c r="G137" s="3">
        <v>32.185000000000002</v>
      </c>
      <c r="H137" s="2">
        <v>76.673000000000002</v>
      </c>
      <c r="I137" s="3">
        <v>-29.228000000000002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156</v>
      </c>
      <c r="B138" s="2">
        <v>108.931</v>
      </c>
      <c r="C138" s="2">
        <v>112.943</v>
      </c>
      <c r="D138" s="3">
        <v>3.6829999999999998</v>
      </c>
      <c r="E138" s="2">
        <v>117.84099999999999</v>
      </c>
      <c r="F138" s="2">
        <v>174.31899999999999</v>
      </c>
      <c r="G138" s="3">
        <v>54.343000000000004</v>
      </c>
      <c r="H138" s="2">
        <v>68.465999999999994</v>
      </c>
      <c r="I138" s="3">
        <v>-41.9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88</v>
      </c>
      <c r="B139" s="2">
        <v>137.215</v>
      </c>
      <c r="C139" s="2">
        <v>131.04300000000001</v>
      </c>
      <c r="D139" s="3">
        <v>-4.4980000000000002</v>
      </c>
      <c r="E139" s="2">
        <v>56.158999999999999</v>
      </c>
      <c r="F139" s="2">
        <v>114.157</v>
      </c>
      <c r="G139" s="3">
        <v>-12.885999999999999</v>
      </c>
      <c r="H139" s="2">
        <v>65.731999999999999</v>
      </c>
      <c r="I139" s="3">
        <v>17.047000000000001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217</v>
      </c>
      <c r="B140" s="2">
        <v>40.026000000000003</v>
      </c>
      <c r="C140" s="2">
        <v>41.076000000000001</v>
      </c>
      <c r="D140" s="3">
        <v>2.6240000000000001</v>
      </c>
      <c r="E140" s="2">
        <v>23.384</v>
      </c>
      <c r="F140" s="2">
        <v>31.567</v>
      </c>
      <c r="G140" s="3">
        <v>-23.151</v>
      </c>
      <c r="H140" s="2">
        <v>62.6</v>
      </c>
      <c r="I140" s="3">
        <v>167.7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117</v>
      </c>
      <c r="B141" s="2">
        <v>176.56700000000001</v>
      </c>
      <c r="C141" s="2">
        <v>183.1</v>
      </c>
      <c r="D141" s="3">
        <v>3.7</v>
      </c>
      <c r="E141" s="2">
        <v>100.581</v>
      </c>
      <c r="F141" s="2">
        <v>158.30699999999999</v>
      </c>
      <c r="G141" s="3">
        <v>-13.54</v>
      </c>
      <c r="H141" s="2">
        <v>60.869</v>
      </c>
      <c r="I141" s="3">
        <v>-39.482999999999997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145</v>
      </c>
      <c r="B142" s="2">
        <v>76.509</v>
      </c>
      <c r="C142" s="2">
        <v>72.278000000000006</v>
      </c>
      <c r="D142" s="3">
        <v>-5.53</v>
      </c>
      <c r="E142" s="2">
        <v>52.718000000000004</v>
      </c>
      <c r="F142" s="2">
        <v>81.983000000000004</v>
      </c>
      <c r="G142" s="3">
        <v>13.428000000000001</v>
      </c>
      <c r="H142" s="2">
        <v>60.610999999999997</v>
      </c>
      <c r="I142" s="3">
        <v>14.972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166</v>
      </c>
      <c r="B143" s="2">
        <v>168.43</v>
      </c>
      <c r="C143" s="2">
        <v>73.816999999999993</v>
      </c>
      <c r="D143" s="3">
        <v>-56.173999999999999</v>
      </c>
      <c r="E143" s="2">
        <v>40.033000000000001</v>
      </c>
      <c r="F143" s="2">
        <v>63.915999999999997</v>
      </c>
      <c r="G143" s="3">
        <v>-13.413</v>
      </c>
      <c r="H143" s="2">
        <v>58.874000000000002</v>
      </c>
      <c r="I143" s="3">
        <v>47.063000000000002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196</v>
      </c>
      <c r="B144" s="2">
        <v>93.132999999999996</v>
      </c>
      <c r="C144" s="2">
        <v>85.88</v>
      </c>
      <c r="D144" s="3">
        <v>-7.7880000000000003</v>
      </c>
      <c r="E144" s="2">
        <v>87.275999999999996</v>
      </c>
      <c r="F144" s="2">
        <v>127.256</v>
      </c>
      <c r="G144" s="3">
        <v>48.179000000000002</v>
      </c>
      <c r="H144" s="2">
        <v>56.814</v>
      </c>
      <c r="I144" s="3">
        <v>-34.902999999999999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178</v>
      </c>
      <c r="B145" s="2">
        <v>113.517</v>
      </c>
      <c r="C145" s="2">
        <v>162.66</v>
      </c>
      <c r="D145" s="3">
        <v>43.292000000000002</v>
      </c>
      <c r="E145" s="2">
        <v>80.953999999999994</v>
      </c>
      <c r="F145" s="2">
        <v>126.072</v>
      </c>
      <c r="G145" s="3">
        <v>-22.492999999999999</v>
      </c>
      <c r="H145" s="2">
        <v>54.558</v>
      </c>
      <c r="I145" s="3">
        <v>-32.606000000000002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208</v>
      </c>
      <c r="B146" s="2">
        <v>337.738</v>
      </c>
      <c r="C146" s="2">
        <v>136.16</v>
      </c>
      <c r="D146" s="3">
        <v>-59.685000000000002</v>
      </c>
      <c r="E146" s="2">
        <v>58.834000000000003</v>
      </c>
      <c r="F146" s="2">
        <v>106.31399999999999</v>
      </c>
      <c r="G146" s="3">
        <v>-21.92</v>
      </c>
      <c r="H146" s="2">
        <v>51.895000000000003</v>
      </c>
      <c r="I146" s="3">
        <v>-11.795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194</v>
      </c>
      <c r="B147" s="2">
        <v>172.71</v>
      </c>
      <c r="C147" s="2">
        <v>451.80099999999999</v>
      </c>
      <c r="D147" s="3">
        <v>161.595</v>
      </c>
      <c r="E147" s="2">
        <v>226.61600000000001</v>
      </c>
      <c r="F147" s="2">
        <v>274.20800000000003</v>
      </c>
      <c r="G147" s="3">
        <v>-39.308</v>
      </c>
      <c r="H147" s="2">
        <v>50.024000000000001</v>
      </c>
      <c r="I147" s="3">
        <v>-77.926000000000002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203</v>
      </c>
      <c r="B148" s="2">
        <v>94.679000000000002</v>
      </c>
      <c r="C148" s="2">
        <v>73.430999999999997</v>
      </c>
      <c r="D148" s="3">
        <v>-22.442</v>
      </c>
      <c r="E148" s="2">
        <v>161.547</v>
      </c>
      <c r="F148" s="2">
        <v>258.36500000000001</v>
      </c>
      <c r="G148" s="3">
        <v>251.84899999999999</v>
      </c>
      <c r="H148" s="2">
        <v>47.651000000000003</v>
      </c>
      <c r="I148" s="3">
        <v>-70.503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138</v>
      </c>
      <c r="B149" s="2">
        <v>216.50200000000001</v>
      </c>
      <c r="C149" s="2">
        <v>224.827</v>
      </c>
      <c r="D149" s="3">
        <v>3.8450000000000002</v>
      </c>
      <c r="E149" s="2">
        <v>94.119</v>
      </c>
      <c r="F149" s="2">
        <v>173.655</v>
      </c>
      <c r="G149" s="3">
        <v>-22.760999999999999</v>
      </c>
      <c r="H149" s="2">
        <v>39.011000000000003</v>
      </c>
      <c r="I149" s="3">
        <v>-58.551000000000002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218</v>
      </c>
      <c r="B150" s="2">
        <v>13.494999999999999</v>
      </c>
      <c r="C150" s="2">
        <v>13.798</v>
      </c>
      <c r="D150" s="3">
        <v>2.246</v>
      </c>
      <c r="E150" s="2">
        <v>21.620999999999999</v>
      </c>
      <c r="F150" s="2">
        <v>40.261000000000003</v>
      </c>
      <c r="G150" s="3">
        <v>191.78399999999999</v>
      </c>
      <c r="H150" s="2">
        <v>30.306999999999999</v>
      </c>
      <c r="I150" s="3">
        <v>40.173000000000002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202</v>
      </c>
      <c r="B151" s="2">
        <v>137.70099999999999</v>
      </c>
      <c r="C151" s="2">
        <v>49.518999999999998</v>
      </c>
      <c r="D151" s="3">
        <v>-64.039000000000001</v>
      </c>
      <c r="E151" s="2">
        <v>43.185000000000002</v>
      </c>
      <c r="F151" s="2">
        <v>89.516000000000005</v>
      </c>
      <c r="G151" s="3">
        <v>80.77</v>
      </c>
      <c r="H151" s="2">
        <v>26.515999999999998</v>
      </c>
      <c r="I151" s="3">
        <v>-38.598999999999997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192</v>
      </c>
      <c r="B152" s="2">
        <v>58.968000000000004</v>
      </c>
      <c r="C152" s="2">
        <v>56.366999999999997</v>
      </c>
      <c r="D152" s="3">
        <v>-4.41</v>
      </c>
      <c r="E152" s="2">
        <v>40.234999999999999</v>
      </c>
      <c r="F152" s="2">
        <v>97.828999999999994</v>
      </c>
      <c r="G152" s="3">
        <v>73.557000000000002</v>
      </c>
      <c r="H152" s="2">
        <v>24.131</v>
      </c>
      <c r="I152" s="3">
        <v>-40.024000000000001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235</v>
      </c>
      <c r="B153" s="2">
        <v>7.5910000000000002</v>
      </c>
      <c r="C153" s="2">
        <v>20.777000000000001</v>
      </c>
      <c r="D153" s="3">
        <v>173.72</v>
      </c>
      <c r="E153" s="2">
        <v>6.0949999999999998</v>
      </c>
      <c r="F153" s="2">
        <v>11.333</v>
      </c>
      <c r="G153" s="3">
        <v>-45.453000000000003</v>
      </c>
      <c r="H153" s="2">
        <v>24.009</v>
      </c>
      <c r="I153" s="3">
        <v>293.90499999999997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183</v>
      </c>
      <c r="B154" s="2">
        <v>23.542000000000002</v>
      </c>
      <c r="C154" s="2">
        <v>8.1940000000000008</v>
      </c>
      <c r="D154" s="3">
        <v>-65.192999999999998</v>
      </c>
      <c r="E154" s="2">
        <v>6.1989999999999998</v>
      </c>
      <c r="F154" s="2">
        <v>14.491</v>
      </c>
      <c r="G154" s="3">
        <v>76.841999999999999</v>
      </c>
      <c r="H154" s="2">
        <v>23.561</v>
      </c>
      <c r="I154" s="3">
        <v>280.10199999999998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209</v>
      </c>
      <c r="B155" s="2">
        <v>54.107999999999997</v>
      </c>
      <c r="C155" s="2">
        <v>72.697999999999993</v>
      </c>
      <c r="D155" s="3">
        <v>34.357999999999997</v>
      </c>
      <c r="E155" s="2">
        <v>39.015999999999998</v>
      </c>
      <c r="F155" s="2">
        <v>65.137</v>
      </c>
      <c r="G155" s="3">
        <v>-10.401</v>
      </c>
      <c r="H155" s="2">
        <v>21.209</v>
      </c>
      <c r="I155" s="3">
        <v>-45.640999999999998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89</v>
      </c>
      <c r="B156" s="2">
        <v>77.224000000000004</v>
      </c>
      <c r="C156" s="2">
        <v>32.485999999999997</v>
      </c>
      <c r="D156" s="3">
        <v>-57.932000000000002</v>
      </c>
      <c r="E156" s="2">
        <v>10.435</v>
      </c>
      <c r="F156" s="2">
        <v>30.698</v>
      </c>
      <c r="G156" s="3">
        <v>-5.5069999999999997</v>
      </c>
      <c r="H156" s="2">
        <v>20.611000000000001</v>
      </c>
      <c r="I156" s="3">
        <v>97.510999999999996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143</v>
      </c>
      <c r="B157" s="2">
        <v>46.276000000000003</v>
      </c>
      <c r="C157" s="2">
        <v>42.752000000000002</v>
      </c>
      <c r="D157" s="3">
        <v>-7.6139999999999999</v>
      </c>
      <c r="E157" s="2">
        <v>22.291</v>
      </c>
      <c r="F157" s="2">
        <v>28.053000000000001</v>
      </c>
      <c r="G157" s="3">
        <v>-34.383000000000003</v>
      </c>
      <c r="H157" s="2">
        <v>19.384</v>
      </c>
      <c r="I157" s="3">
        <v>-13.042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158</v>
      </c>
      <c r="B158" s="2">
        <v>52.966000000000001</v>
      </c>
      <c r="C158" s="2">
        <v>61.051000000000002</v>
      </c>
      <c r="D158" s="3">
        <v>15.265000000000001</v>
      </c>
      <c r="E158" s="2">
        <v>21.178000000000001</v>
      </c>
      <c r="F158" s="2">
        <v>78.551000000000002</v>
      </c>
      <c r="G158" s="3">
        <v>28.664999999999999</v>
      </c>
      <c r="H158" s="2">
        <v>17.149000000000001</v>
      </c>
      <c r="I158" s="3">
        <v>-19.024999999999999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179</v>
      </c>
      <c r="B159" s="2">
        <v>95.748000000000005</v>
      </c>
      <c r="C159" s="2">
        <v>37.420999999999999</v>
      </c>
      <c r="D159" s="3">
        <v>-60.917000000000002</v>
      </c>
      <c r="E159" s="2">
        <v>38.591999999999999</v>
      </c>
      <c r="F159" s="2">
        <v>48.308999999999997</v>
      </c>
      <c r="G159" s="3">
        <v>29.094999999999999</v>
      </c>
      <c r="H159" s="2">
        <v>15.611000000000001</v>
      </c>
      <c r="I159" s="3">
        <v>-59.548000000000002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130</v>
      </c>
      <c r="B160" s="2">
        <v>34.154000000000003</v>
      </c>
      <c r="C160" s="2">
        <v>47.59</v>
      </c>
      <c r="D160" s="3">
        <v>39.340000000000003</v>
      </c>
      <c r="E160" s="2">
        <v>23.997</v>
      </c>
      <c r="F160" s="2">
        <v>40.018000000000001</v>
      </c>
      <c r="G160" s="3">
        <v>-15.911</v>
      </c>
      <c r="H160" s="2">
        <v>15.318</v>
      </c>
      <c r="I160" s="3">
        <v>-36.167000000000002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147</v>
      </c>
      <c r="B161" s="2">
        <v>37.39</v>
      </c>
      <c r="C161" s="2">
        <v>9.77</v>
      </c>
      <c r="D161" s="3">
        <v>-73.870999999999995</v>
      </c>
      <c r="E161" s="2">
        <v>8.3409999999999993</v>
      </c>
      <c r="F161" s="2">
        <v>9.92</v>
      </c>
      <c r="G161" s="3">
        <v>1.542</v>
      </c>
      <c r="H161" s="2">
        <v>14.528</v>
      </c>
      <c r="I161" s="3">
        <v>74.171999999999997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184</v>
      </c>
      <c r="B162" s="2">
        <v>56.801000000000002</v>
      </c>
      <c r="C162" s="2">
        <v>36.600999999999999</v>
      </c>
      <c r="D162" s="3">
        <v>-35.563000000000002</v>
      </c>
      <c r="E162" s="2">
        <v>34.412999999999997</v>
      </c>
      <c r="F162" s="2">
        <v>43.932000000000002</v>
      </c>
      <c r="G162" s="3">
        <v>20.029</v>
      </c>
      <c r="H162" s="2">
        <v>14.161</v>
      </c>
      <c r="I162" s="3">
        <v>-58.850999999999999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188</v>
      </c>
      <c r="B163" s="2">
        <v>9.8379999999999992</v>
      </c>
      <c r="C163" s="2">
        <v>57.48</v>
      </c>
      <c r="D163" s="3">
        <v>484.24400000000003</v>
      </c>
      <c r="E163" s="2">
        <v>25.187000000000001</v>
      </c>
      <c r="F163" s="2">
        <v>32.973999999999997</v>
      </c>
      <c r="G163" s="3">
        <v>-42.633000000000003</v>
      </c>
      <c r="H163" s="2">
        <v>14.084</v>
      </c>
      <c r="I163" s="3">
        <v>-44.084000000000003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180</v>
      </c>
      <c r="B164" s="2">
        <v>18.776</v>
      </c>
      <c r="C164" s="2">
        <v>9.8369999999999997</v>
      </c>
      <c r="D164" s="3">
        <v>-47.607999999999997</v>
      </c>
      <c r="E164" s="2">
        <v>6.1589999999999998</v>
      </c>
      <c r="F164" s="2">
        <v>11.59</v>
      </c>
      <c r="G164" s="3">
        <v>17.818999999999999</v>
      </c>
      <c r="H164" s="2">
        <v>13.77</v>
      </c>
      <c r="I164" s="3">
        <v>123.58499999999999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133</v>
      </c>
      <c r="B165" s="2">
        <v>16.356000000000002</v>
      </c>
      <c r="C165" s="2">
        <v>159.649</v>
      </c>
      <c r="D165" s="3">
        <v>876.09199999999998</v>
      </c>
      <c r="E165" s="2">
        <v>25.013999999999999</v>
      </c>
      <c r="F165" s="2">
        <v>30.847999999999999</v>
      </c>
      <c r="G165" s="3">
        <v>-80.677999999999997</v>
      </c>
      <c r="H165" s="2">
        <v>12.746</v>
      </c>
      <c r="I165" s="3">
        <v>-49.046999999999997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123</v>
      </c>
      <c r="B166" s="2">
        <v>10.388</v>
      </c>
      <c r="C166" s="2">
        <v>12.994</v>
      </c>
      <c r="D166" s="3">
        <v>25.09</v>
      </c>
      <c r="E166" s="2">
        <v>3.2109999999999999</v>
      </c>
      <c r="F166" s="2">
        <v>8.3919999999999995</v>
      </c>
      <c r="G166" s="3">
        <v>-35.415999999999997</v>
      </c>
      <c r="H166" s="2">
        <v>11.427</v>
      </c>
      <c r="I166" s="3">
        <v>255.90299999999999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224</v>
      </c>
      <c r="B167" s="2">
        <v>44.095999999999997</v>
      </c>
      <c r="C167" s="2">
        <v>21.219000000000001</v>
      </c>
      <c r="D167" s="3">
        <v>-51.88</v>
      </c>
      <c r="E167" s="2">
        <v>23.361000000000001</v>
      </c>
      <c r="F167" s="2">
        <v>40.540999999999997</v>
      </c>
      <c r="G167" s="3">
        <v>91.06</v>
      </c>
      <c r="H167" s="2">
        <v>11.047000000000001</v>
      </c>
      <c r="I167" s="3">
        <v>-52.712000000000003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122</v>
      </c>
      <c r="B168" s="2">
        <v>27.423999999999999</v>
      </c>
      <c r="C168" s="2">
        <v>24.870999999999999</v>
      </c>
      <c r="D168" s="3">
        <v>-9.3089999999999993</v>
      </c>
      <c r="E168" s="2">
        <v>11.090999999999999</v>
      </c>
      <c r="F168" s="2">
        <v>16.795999999999999</v>
      </c>
      <c r="G168" s="3">
        <v>-32.47</v>
      </c>
      <c r="H168" s="2">
        <v>10.961</v>
      </c>
      <c r="I168" s="3">
        <v>-1.175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100</v>
      </c>
      <c r="B169" s="2">
        <v>26.030999999999999</v>
      </c>
      <c r="C169" s="2">
        <v>13.75</v>
      </c>
      <c r="D169" s="3">
        <v>-47.18</v>
      </c>
      <c r="E169" s="2">
        <v>11.292999999999999</v>
      </c>
      <c r="F169" s="2">
        <v>16.821999999999999</v>
      </c>
      <c r="G169" s="3">
        <v>22.347999999999999</v>
      </c>
      <c r="H169" s="2">
        <v>10.959</v>
      </c>
      <c r="I169" s="3">
        <v>-2.956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149</v>
      </c>
      <c r="B170" s="2">
        <v>32.908999999999999</v>
      </c>
      <c r="C170" s="2">
        <v>16.055</v>
      </c>
      <c r="D170" s="3">
        <v>-51.213999999999999</v>
      </c>
      <c r="E170" s="2">
        <v>20.863</v>
      </c>
      <c r="F170" s="2">
        <v>27.376000000000001</v>
      </c>
      <c r="G170" s="3">
        <v>70.518000000000001</v>
      </c>
      <c r="H170" s="2">
        <v>10.353</v>
      </c>
      <c r="I170" s="3">
        <v>-50.378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204</v>
      </c>
      <c r="B171" s="2">
        <v>20.053000000000001</v>
      </c>
      <c r="C171" s="2">
        <v>9.8989999999999991</v>
      </c>
      <c r="D171" s="3">
        <v>-50.637</v>
      </c>
      <c r="E171" s="2">
        <v>3.9350000000000001</v>
      </c>
      <c r="F171" s="2">
        <v>6.319</v>
      </c>
      <c r="G171" s="3">
        <v>-36.161000000000001</v>
      </c>
      <c r="H171" s="2">
        <v>8.5229999999999997</v>
      </c>
      <c r="I171" s="3">
        <v>116.57599999999999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229</v>
      </c>
      <c r="B172" s="2">
        <v>37.637999999999998</v>
      </c>
      <c r="C172" s="2">
        <v>21.382999999999999</v>
      </c>
      <c r="D172" s="3">
        <v>-43.188000000000002</v>
      </c>
      <c r="E172" s="2">
        <v>11.287000000000001</v>
      </c>
      <c r="F172" s="2">
        <v>23.475999999999999</v>
      </c>
      <c r="G172" s="3">
        <v>9.7889999999999997</v>
      </c>
      <c r="H172" s="2">
        <v>7.9909999999999997</v>
      </c>
      <c r="I172" s="3">
        <v>-29.2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191</v>
      </c>
      <c r="B173" s="2">
        <v>6.2190000000000003</v>
      </c>
      <c r="C173" s="2">
        <v>4.0490000000000004</v>
      </c>
      <c r="D173" s="3">
        <v>-34.892000000000003</v>
      </c>
      <c r="E173" s="2">
        <v>1.1759999999999999</v>
      </c>
      <c r="F173" s="2">
        <v>1.7430000000000001</v>
      </c>
      <c r="G173" s="3">
        <v>-56.960999999999999</v>
      </c>
      <c r="H173" s="2">
        <v>7.6260000000000003</v>
      </c>
      <c r="I173" s="3">
        <v>548.46500000000003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165</v>
      </c>
      <c r="B174" s="2" t="s">
        <v>118</v>
      </c>
      <c r="C174" s="2" t="s">
        <v>118</v>
      </c>
      <c r="D174" s="3" t="s">
        <v>118</v>
      </c>
      <c r="E174" s="2" t="s">
        <v>118</v>
      </c>
      <c r="F174" s="2" t="s">
        <v>118</v>
      </c>
      <c r="G174" s="3" t="s">
        <v>118</v>
      </c>
      <c r="H174" s="2">
        <v>7.3890000000000002</v>
      </c>
      <c r="I174" s="3" t="s">
        <v>118</v>
      </c>
      <c r="J174" s="3" t="s">
        <v>118</v>
      </c>
      <c r="K174" s="3" t="s">
        <v>118</v>
      </c>
      <c r="L174" s="3" t="s">
        <v>118</v>
      </c>
      <c r="M174" s="3" t="s">
        <v>118</v>
      </c>
      <c r="N174" s="3" t="s">
        <v>62</v>
      </c>
    </row>
    <row r="175" spans="1:14" x14ac:dyDescent="0.3">
      <c r="A175" s="1" t="s">
        <v>213</v>
      </c>
      <c r="B175" s="2">
        <v>8.8979999999999997</v>
      </c>
      <c r="C175" s="2">
        <v>59.61</v>
      </c>
      <c r="D175" s="3">
        <v>569.89400000000001</v>
      </c>
      <c r="E175" s="2">
        <v>5.6130000000000004</v>
      </c>
      <c r="F175" s="2">
        <v>13.625</v>
      </c>
      <c r="G175" s="3">
        <v>-77.143000000000001</v>
      </c>
      <c r="H175" s="2">
        <v>6.3040000000000003</v>
      </c>
      <c r="I175" s="3">
        <v>12.321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182</v>
      </c>
      <c r="B176" s="2">
        <v>64.968000000000004</v>
      </c>
      <c r="C176" s="2">
        <v>515.75</v>
      </c>
      <c r="D176" s="3">
        <v>693.85400000000004</v>
      </c>
      <c r="E176" s="2">
        <v>9.6549999999999994</v>
      </c>
      <c r="F176" s="2">
        <v>18.507999999999999</v>
      </c>
      <c r="G176" s="3">
        <v>-96.411000000000001</v>
      </c>
      <c r="H176" s="2">
        <v>6.3019999999999996</v>
      </c>
      <c r="I176" s="3">
        <v>-34.732999999999997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205</v>
      </c>
      <c r="B177" s="2">
        <v>57.311</v>
      </c>
      <c r="C177" s="2">
        <v>28.029</v>
      </c>
      <c r="D177" s="3">
        <v>-51.091999999999999</v>
      </c>
      <c r="E177" s="2">
        <v>18.013999999999999</v>
      </c>
      <c r="F177" s="2">
        <v>21.023</v>
      </c>
      <c r="G177" s="3">
        <v>-24.997</v>
      </c>
      <c r="H177" s="2">
        <v>6.11</v>
      </c>
      <c r="I177" s="3">
        <v>-66.08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187</v>
      </c>
      <c r="B178" s="2">
        <v>8.2159999999999993</v>
      </c>
      <c r="C178" s="2">
        <v>2.8260000000000001</v>
      </c>
      <c r="D178" s="3">
        <v>-65.600999999999999</v>
      </c>
      <c r="E178" s="2">
        <v>11.712999999999999</v>
      </c>
      <c r="F178" s="2">
        <v>21.414999999999999</v>
      </c>
      <c r="G178" s="3">
        <v>657.76499999999999</v>
      </c>
      <c r="H178" s="2">
        <v>6.0819999999999999</v>
      </c>
      <c r="I178" s="3">
        <v>-48.08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207</v>
      </c>
      <c r="B179" s="2">
        <v>10.705</v>
      </c>
      <c r="C179" s="2">
        <v>13.731</v>
      </c>
      <c r="D179" s="3">
        <v>28.262</v>
      </c>
      <c r="E179" s="2">
        <v>9.4969999999999999</v>
      </c>
      <c r="F179" s="2">
        <v>12.89</v>
      </c>
      <c r="G179" s="3">
        <v>-6.1230000000000002</v>
      </c>
      <c r="H179" s="2">
        <v>5.5880000000000001</v>
      </c>
      <c r="I179" s="3">
        <v>-41.165999999999997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206</v>
      </c>
      <c r="B180" s="2">
        <v>35.267000000000003</v>
      </c>
      <c r="C180" s="2">
        <v>10.928000000000001</v>
      </c>
      <c r="D180" s="3">
        <v>-69.013000000000005</v>
      </c>
      <c r="E180" s="2">
        <v>11.94</v>
      </c>
      <c r="F180" s="2">
        <v>11.94</v>
      </c>
      <c r="G180" s="3">
        <v>9.26</v>
      </c>
      <c r="H180" s="2">
        <v>5.34</v>
      </c>
      <c r="I180" s="3">
        <v>-55.28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215</v>
      </c>
      <c r="B181" s="2">
        <v>12.624000000000001</v>
      </c>
      <c r="C181" s="2">
        <v>46.191000000000003</v>
      </c>
      <c r="D181" s="3">
        <v>265.90199999999999</v>
      </c>
      <c r="E181" s="2">
        <v>9.2460000000000004</v>
      </c>
      <c r="F181" s="2">
        <v>10.962</v>
      </c>
      <c r="G181" s="3">
        <v>-76.269000000000005</v>
      </c>
      <c r="H181" s="2">
        <v>5.3109999999999999</v>
      </c>
      <c r="I181" s="3">
        <v>-42.561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144</v>
      </c>
      <c r="B182" s="2">
        <v>25.038</v>
      </c>
      <c r="C182" s="2">
        <v>6.1689999999999996</v>
      </c>
      <c r="D182" s="3">
        <v>-75.36</v>
      </c>
      <c r="E182" s="2">
        <v>14.837</v>
      </c>
      <c r="F182" s="2">
        <v>22.931000000000001</v>
      </c>
      <c r="G182" s="3">
        <v>271.69099999999997</v>
      </c>
      <c r="H182" s="2">
        <v>4.8250000000000002</v>
      </c>
      <c r="I182" s="3">
        <v>-67.478999999999999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211</v>
      </c>
      <c r="B183" s="2">
        <v>57.619</v>
      </c>
      <c r="C183" s="2">
        <v>52.155999999999999</v>
      </c>
      <c r="D183" s="3">
        <v>-9.4819999999999993</v>
      </c>
      <c r="E183" s="2">
        <v>6.2910000000000004</v>
      </c>
      <c r="F183" s="2">
        <v>19.933</v>
      </c>
      <c r="G183" s="3">
        <v>-61.781999999999996</v>
      </c>
      <c r="H183" s="2">
        <v>4.7279999999999998</v>
      </c>
      <c r="I183" s="3">
        <v>-24.844999999999999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124</v>
      </c>
      <c r="B184" s="2">
        <v>7.8650000000000002</v>
      </c>
      <c r="C184" s="2">
        <v>10.189</v>
      </c>
      <c r="D184" s="3">
        <v>29.556999999999999</v>
      </c>
      <c r="E184" s="2">
        <v>7.2649999999999997</v>
      </c>
      <c r="F184" s="2">
        <v>10.295999999999999</v>
      </c>
      <c r="G184" s="3">
        <v>1.0429999999999999</v>
      </c>
      <c r="H184" s="2">
        <v>4.6909999999999998</v>
      </c>
      <c r="I184" s="3">
        <v>-35.433999999999997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170</v>
      </c>
      <c r="B185" s="2">
        <v>5.968</v>
      </c>
      <c r="C185" s="2">
        <v>5.2489999999999997</v>
      </c>
      <c r="D185" s="3">
        <v>-12.044</v>
      </c>
      <c r="E185" s="2">
        <v>4.7859999999999996</v>
      </c>
      <c r="F185" s="2">
        <v>6.3789999999999996</v>
      </c>
      <c r="G185" s="3">
        <v>21.536999999999999</v>
      </c>
      <c r="H185" s="2">
        <v>4.3120000000000003</v>
      </c>
      <c r="I185" s="3">
        <v>-9.9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168</v>
      </c>
      <c r="B186" s="2">
        <v>9.6150000000000002</v>
      </c>
      <c r="C186" s="2">
        <v>9.1379999999999999</v>
      </c>
      <c r="D186" s="3">
        <v>-4.9619999999999997</v>
      </c>
      <c r="E186" s="2">
        <v>2.7050000000000001</v>
      </c>
      <c r="F186" s="2">
        <v>3.2010000000000001</v>
      </c>
      <c r="G186" s="3">
        <v>-64.974000000000004</v>
      </c>
      <c r="H186" s="2">
        <v>4.2279999999999998</v>
      </c>
      <c r="I186" s="3">
        <v>56.305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181</v>
      </c>
      <c r="B187" s="2">
        <v>12.531000000000001</v>
      </c>
      <c r="C187" s="2">
        <v>11.968</v>
      </c>
      <c r="D187" s="3">
        <v>-4.4909999999999997</v>
      </c>
      <c r="E187" s="2">
        <v>3.052</v>
      </c>
      <c r="F187" s="2">
        <v>4.5010000000000003</v>
      </c>
      <c r="G187" s="3">
        <v>-62.395000000000003</v>
      </c>
      <c r="H187" s="2">
        <v>4.1369999999999996</v>
      </c>
      <c r="I187" s="3">
        <v>35.566000000000003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198</v>
      </c>
      <c r="B188" s="2">
        <v>17.84</v>
      </c>
      <c r="C188" s="2">
        <v>5.55</v>
      </c>
      <c r="D188" s="3">
        <v>-68.89</v>
      </c>
      <c r="E188" s="2">
        <v>3.319</v>
      </c>
      <c r="F188" s="2">
        <v>6.7510000000000003</v>
      </c>
      <c r="G188" s="3">
        <v>21.635000000000002</v>
      </c>
      <c r="H188" s="2">
        <v>3.5529999999999999</v>
      </c>
      <c r="I188" s="3">
        <v>7.0410000000000004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214</v>
      </c>
      <c r="B189" s="2">
        <v>9.9369999999999994</v>
      </c>
      <c r="C189" s="2">
        <v>15.882999999999999</v>
      </c>
      <c r="D189" s="3">
        <v>59.841000000000001</v>
      </c>
      <c r="E189" s="2">
        <v>3.1320000000000001</v>
      </c>
      <c r="F189" s="2">
        <v>18.14</v>
      </c>
      <c r="G189" s="3">
        <v>14.209</v>
      </c>
      <c r="H189" s="2">
        <v>3.3639999999999999</v>
      </c>
      <c r="I189" s="3">
        <v>7.423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146</v>
      </c>
      <c r="B190" s="2">
        <v>80.319999999999993</v>
      </c>
      <c r="C190" s="2">
        <v>7.2949999999999999</v>
      </c>
      <c r="D190" s="3">
        <v>-90.918000000000006</v>
      </c>
      <c r="E190" s="2">
        <v>5.1639999999999997</v>
      </c>
      <c r="F190" s="2">
        <v>6.9530000000000003</v>
      </c>
      <c r="G190" s="3">
        <v>-4.6849999999999996</v>
      </c>
      <c r="H190" s="2">
        <v>3.3380000000000001</v>
      </c>
      <c r="I190" s="3">
        <v>-35.369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111</v>
      </c>
      <c r="B191" s="2">
        <v>26.997</v>
      </c>
      <c r="C191" s="2">
        <v>24.117000000000001</v>
      </c>
      <c r="D191" s="3">
        <v>-10.667</v>
      </c>
      <c r="E191" s="2">
        <v>15.888</v>
      </c>
      <c r="F191" s="2">
        <v>18.398</v>
      </c>
      <c r="G191" s="3">
        <v>-23.716000000000001</v>
      </c>
      <c r="H191" s="2">
        <v>3.2639999999999998</v>
      </c>
      <c r="I191" s="3">
        <v>-79.459000000000003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148</v>
      </c>
      <c r="B192" s="2">
        <v>7.0119999999999996</v>
      </c>
      <c r="C192" s="2">
        <v>1.29</v>
      </c>
      <c r="D192" s="3">
        <v>-81.597999999999999</v>
      </c>
      <c r="E192" s="2">
        <v>15.874000000000001</v>
      </c>
      <c r="F192" s="2">
        <v>17.420000000000002</v>
      </c>
      <c r="G192" s="3" t="s">
        <v>112</v>
      </c>
      <c r="H192" s="2">
        <v>2.3610000000000002</v>
      </c>
      <c r="I192" s="3">
        <v>-85.126000000000005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190</v>
      </c>
      <c r="B193" s="2">
        <v>6.8819999999999997</v>
      </c>
      <c r="C193" s="2">
        <v>13.244999999999999</v>
      </c>
      <c r="D193" s="3">
        <v>92.465999999999994</v>
      </c>
      <c r="E193" s="2">
        <v>7.3419999999999996</v>
      </c>
      <c r="F193" s="2">
        <v>9.827</v>
      </c>
      <c r="G193" s="3">
        <v>-25.805</v>
      </c>
      <c r="H193" s="2">
        <v>2.2389999999999999</v>
      </c>
      <c r="I193" s="3">
        <v>-69.504999999999995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160</v>
      </c>
      <c r="B194" s="2">
        <v>6.6470000000000002</v>
      </c>
      <c r="C194" s="2">
        <v>8.0120000000000005</v>
      </c>
      <c r="D194" s="3">
        <v>20.545999999999999</v>
      </c>
      <c r="E194" s="2">
        <v>4.8789999999999996</v>
      </c>
      <c r="F194" s="2">
        <v>7.2919999999999998</v>
      </c>
      <c r="G194" s="3">
        <v>-8.9920000000000009</v>
      </c>
      <c r="H194" s="2">
        <v>2.1579999999999999</v>
      </c>
      <c r="I194" s="3">
        <v>-55.77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171</v>
      </c>
      <c r="B195" s="2">
        <v>8.609</v>
      </c>
      <c r="C195" s="2">
        <v>3.31</v>
      </c>
      <c r="D195" s="3">
        <v>-61.555</v>
      </c>
      <c r="E195" s="2">
        <v>3.1659999999999999</v>
      </c>
      <c r="F195" s="2">
        <v>6.1310000000000002</v>
      </c>
      <c r="G195" s="3">
        <v>85.244</v>
      </c>
      <c r="H195" s="2">
        <v>2.1480000000000001</v>
      </c>
      <c r="I195" s="3">
        <v>-32.149000000000001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239</v>
      </c>
      <c r="B196" s="2">
        <v>9.6370000000000005</v>
      </c>
      <c r="C196" s="2">
        <v>6.1909999999999998</v>
      </c>
      <c r="D196" s="3">
        <v>-35.755000000000003</v>
      </c>
      <c r="E196" s="2">
        <v>4.0650000000000004</v>
      </c>
      <c r="F196" s="2">
        <v>6.4240000000000004</v>
      </c>
      <c r="G196" s="3">
        <v>3.7549999999999999</v>
      </c>
      <c r="H196" s="2">
        <v>1.518</v>
      </c>
      <c r="I196" s="3">
        <v>-62.67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222</v>
      </c>
      <c r="B197" s="2">
        <v>5.9039999999999999</v>
      </c>
      <c r="C197" s="2">
        <v>1.4179999999999999</v>
      </c>
      <c r="D197" s="3">
        <v>-75.975999999999999</v>
      </c>
      <c r="E197" s="2">
        <v>2.528</v>
      </c>
      <c r="F197" s="2">
        <v>4.0750000000000002</v>
      </c>
      <c r="G197" s="3">
        <v>187.30600000000001</v>
      </c>
      <c r="H197" s="2">
        <v>1.2250000000000001</v>
      </c>
      <c r="I197" s="3">
        <v>-51.558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225</v>
      </c>
      <c r="B198" s="2">
        <v>22.486000000000001</v>
      </c>
      <c r="C198" s="2">
        <v>1.7490000000000001</v>
      </c>
      <c r="D198" s="3">
        <v>-92.222999999999999</v>
      </c>
      <c r="E198" s="2">
        <v>9.1989999999999998</v>
      </c>
      <c r="F198" s="2">
        <v>9.452</v>
      </c>
      <c r="G198" s="3">
        <v>440.52</v>
      </c>
      <c r="H198" s="2">
        <v>0.95799999999999996</v>
      </c>
      <c r="I198" s="3">
        <v>-89.590999999999994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219</v>
      </c>
      <c r="B199" s="2">
        <v>3.0710000000000002</v>
      </c>
      <c r="C199" s="2">
        <v>0.61499999999999999</v>
      </c>
      <c r="D199" s="3">
        <v>-79.974000000000004</v>
      </c>
      <c r="E199" s="2">
        <v>2.2930000000000001</v>
      </c>
      <c r="F199" s="2">
        <v>3.2109999999999999</v>
      </c>
      <c r="G199" s="3">
        <v>422.10500000000002</v>
      </c>
      <c r="H199" s="2">
        <v>0.88300000000000001</v>
      </c>
      <c r="I199" s="3">
        <v>-61.499000000000002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234</v>
      </c>
      <c r="B200" s="2">
        <v>1.5289999999999999</v>
      </c>
      <c r="C200" s="2">
        <v>0.63600000000000001</v>
      </c>
      <c r="D200" s="3">
        <v>-58.387</v>
      </c>
      <c r="E200" s="2">
        <v>3.5619999999999998</v>
      </c>
      <c r="F200" s="2">
        <v>4.3890000000000002</v>
      </c>
      <c r="G200" s="3">
        <v>589.97900000000004</v>
      </c>
      <c r="H200" s="2">
        <v>0.52100000000000002</v>
      </c>
      <c r="I200" s="3">
        <v>-85.373000000000005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164</v>
      </c>
      <c r="B201" s="2">
        <v>1.109</v>
      </c>
      <c r="C201" s="2">
        <v>0.61799999999999999</v>
      </c>
      <c r="D201" s="3">
        <v>-44.32</v>
      </c>
      <c r="E201" s="2" t="s">
        <v>62</v>
      </c>
      <c r="F201" s="2">
        <v>0.58099999999999996</v>
      </c>
      <c r="G201" s="3">
        <v>-5.8810000000000002</v>
      </c>
      <c r="H201" s="2" t="s">
        <v>62</v>
      </c>
      <c r="I201" s="3">
        <v>30.748000000000001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216</v>
      </c>
      <c r="B202" s="2">
        <v>4.8449999999999998</v>
      </c>
      <c r="C202" s="2">
        <v>1.909</v>
      </c>
      <c r="D202" s="3">
        <v>-60.603000000000002</v>
      </c>
      <c r="E202" s="2">
        <v>2.95</v>
      </c>
      <c r="F202" s="2">
        <v>2.9940000000000002</v>
      </c>
      <c r="G202" s="3">
        <v>56.825000000000003</v>
      </c>
      <c r="H202" s="2" t="s">
        <v>62</v>
      </c>
      <c r="I202" s="3">
        <v>-87.275999999999996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237</v>
      </c>
      <c r="B203" s="2" t="s">
        <v>62</v>
      </c>
      <c r="C203" s="2">
        <v>16.181999999999999</v>
      </c>
      <c r="D203" s="3" t="s">
        <v>112</v>
      </c>
      <c r="E203" s="2" t="s">
        <v>62</v>
      </c>
      <c r="F203" s="2" t="s">
        <v>62</v>
      </c>
      <c r="G203" s="3">
        <v>-99.873999999999995</v>
      </c>
      <c r="H203" s="2" t="s">
        <v>62</v>
      </c>
      <c r="I203" s="3">
        <v>894.32500000000005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227</v>
      </c>
      <c r="B204" s="2">
        <v>0.86099999999999999</v>
      </c>
      <c r="C204" s="2" t="s">
        <v>62</v>
      </c>
      <c r="D204" s="3">
        <v>-87.233000000000004</v>
      </c>
      <c r="E204" s="2">
        <v>0.53900000000000003</v>
      </c>
      <c r="F204" s="2">
        <v>0.59199999999999997</v>
      </c>
      <c r="G204" s="3">
        <v>438.42500000000001</v>
      </c>
      <c r="H204" s="2" t="s">
        <v>62</v>
      </c>
      <c r="I204" s="3">
        <v>-85.597999999999999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210</v>
      </c>
      <c r="B205" s="2">
        <v>23.913</v>
      </c>
      <c r="C205" s="2">
        <v>12.617000000000001</v>
      </c>
      <c r="D205" s="3">
        <v>-47.237000000000002</v>
      </c>
      <c r="E205" s="2">
        <v>7.0030000000000001</v>
      </c>
      <c r="F205" s="2">
        <v>215.88200000000001</v>
      </c>
      <c r="G205" s="3" t="s">
        <v>112</v>
      </c>
      <c r="H205" s="2" t="s">
        <v>62</v>
      </c>
      <c r="I205" s="3">
        <v>-99.051000000000002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236</v>
      </c>
      <c r="B206" s="2" t="s">
        <v>62</v>
      </c>
      <c r="C206" s="2" t="s">
        <v>62</v>
      </c>
      <c r="D206" s="3">
        <v>-2.37</v>
      </c>
      <c r="E206" s="2" t="s">
        <v>62</v>
      </c>
      <c r="F206" s="2" t="s">
        <v>62</v>
      </c>
      <c r="G206" s="3">
        <v>-64.39</v>
      </c>
      <c r="H206" s="2" t="s">
        <v>62</v>
      </c>
      <c r="I206" s="3">
        <v>-4.0949999999999998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226</v>
      </c>
      <c r="B207" s="2" t="s">
        <v>62</v>
      </c>
      <c r="C207" s="2" t="s">
        <v>62</v>
      </c>
      <c r="D207" s="3" t="s">
        <v>112</v>
      </c>
      <c r="E207" s="2" t="s">
        <v>62</v>
      </c>
      <c r="F207" s="2" t="s">
        <v>62</v>
      </c>
      <c r="G207" s="3">
        <v>-25.071999999999999</v>
      </c>
      <c r="H207" s="2" t="s">
        <v>62</v>
      </c>
      <c r="I207" s="3">
        <v>-96.022000000000006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238</v>
      </c>
      <c r="B208" s="2" t="s">
        <v>62</v>
      </c>
      <c r="C208" s="2" t="s">
        <v>62</v>
      </c>
      <c r="D208" s="3">
        <v>26.332999999999998</v>
      </c>
      <c r="E208" s="2" t="s">
        <v>62</v>
      </c>
      <c r="F208" s="2" t="s">
        <v>62</v>
      </c>
      <c r="G208" s="3">
        <v>-95.346999999999994</v>
      </c>
      <c r="H208" s="2" t="s">
        <v>62</v>
      </c>
      <c r="I208" s="3">
        <v>-78.97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240</v>
      </c>
      <c r="B209" s="2" t="s">
        <v>62</v>
      </c>
      <c r="C209" s="2" t="s">
        <v>118</v>
      </c>
      <c r="D209" s="3" t="s">
        <v>118</v>
      </c>
      <c r="E209" s="2" t="s">
        <v>118</v>
      </c>
      <c r="F209" s="2" t="s">
        <v>118</v>
      </c>
      <c r="G209" s="3" t="s">
        <v>118</v>
      </c>
      <c r="H209" s="2" t="s">
        <v>62</v>
      </c>
      <c r="I209" s="3" t="s">
        <v>118</v>
      </c>
      <c r="J209" s="3" t="s">
        <v>62</v>
      </c>
      <c r="K209" s="3" t="s">
        <v>118</v>
      </c>
      <c r="L209" s="3" t="s">
        <v>118</v>
      </c>
      <c r="M209" s="3" t="s">
        <v>118</v>
      </c>
      <c r="N209" s="3" t="s">
        <v>62</v>
      </c>
    </row>
    <row r="210" spans="1:14" x14ac:dyDescent="0.3">
      <c r="A210" s="1" t="s">
        <v>233</v>
      </c>
      <c r="B210" s="2" t="s">
        <v>62</v>
      </c>
      <c r="C210" s="2" t="s">
        <v>62</v>
      </c>
      <c r="D210" s="3">
        <v>-91.417000000000002</v>
      </c>
      <c r="E210" s="2" t="s">
        <v>62</v>
      </c>
      <c r="F210" s="2" t="s">
        <v>62</v>
      </c>
      <c r="G210" s="3">
        <v>660.95</v>
      </c>
      <c r="H210" s="2" t="s">
        <v>118</v>
      </c>
      <c r="I210" s="3">
        <v>-100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118</v>
      </c>
    </row>
    <row r="211" spans="1:14" x14ac:dyDescent="0.3">
      <c r="A211" s="1" t="s">
        <v>43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253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254</v>
      </c>
      <c r="K2" s="5" t="s">
        <v>255</v>
      </c>
      <c r="L2" s="5" t="s">
        <v>256</v>
      </c>
      <c r="M2" s="5" t="s">
        <v>257</v>
      </c>
      <c r="N2" s="5" t="s">
        <v>258</v>
      </c>
    </row>
    <row r="3" spans="1:14" x14ac:dyDescent="0.3">
      <c r="A3" s="1" t="s">
        <v>28</v>
      </c>
      <c r="B3" s="2">
        <v>4008384.1749999998</v>
      </c>
      <c r="C3" s="2">
        <v>4357003.5350000001</v>
      </c>
      <c r="D3" s="3">
        <v>8.6969999999999992</v>
      </c>
      <c r="E3" s="2">
        <v>3072071.8059999999</v>
      </c>
      <c r="F3" s="2">
        <v>4721398.6670000004</v>
      </c>
      <c r="G3" s="3">
        <v>8.3629999999999995</v>
      </c>
      <c r="H3" s="2">
        <v>2888728.051</v>
      </c>
      <c r="I3" s="3">
        <v>-5.968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1916830.8629999999</v>
      </c>
      <c r="C4" s="2">
        <v>2030144.9480000001</v>
      </c>
      <c r="D4" s="3">
        <v>5.9119999999999999</v>
      </c>
      <c r="E4" s="2">
        <v>1398558.436</v>
      </c>
      <c r="F4" s="2">
        <v>2186266.9679999999</v>
      </c>
      <c r="G4" s="3">
        <v>7.69</v>
      </c>
      <c r="H4" s="2">
        <v>1342822.6740000001</v>
      </c>
      <c r="I4" s="3">
        <v>-3.9849999999999999</v>
      </c>
      <c r="J4" s="3">
        <v>47.820999999999998</v>
      </c>
      <c r="K4" s="3">
        <v>46.594999999999999</v>
      </c>
      <c r="L4" s="3">
        <v>45.524999999999999</v>
      </c>
      <c r="M4" s="3">
        <v>46.305</v>
      </c>
      <c r="N4" s="3">
        <v>46.484999999999999</v>
      </c>
    </row>
    <row r="5" spans="1:14" x14ac:dyDescent="0.3">
      <c r="A5" s="1" t="s">
        <v>34</v>
      </c>
      <c r="B5" s="2">
        <v>292071.58299999998</v>
      </c>
      <c r="C5" s="2">
        <v>329678.41600000003</v>
      </c>
      <c r="D5" s="3">
        <v>12.875999999999999</v>
      </c>
      <c r="E5" s="2">
        <v>229219.878</v>
      </c>
      <c r="F5" s="2">
        <v>338445.03600000002</v>
      </c>
      <c r="G5" s="3">
        <v>2.6589999999999998</v>
      </c>
      <c r="H5" s="2">
        <v>209515.40299999999</v>
      </c>
      <c r="I5" s="3">
        <v>-8.5960000000000001</v>
      </c>
      <c r="J5" s="3">
        <v>7.2869999999999999</v>
      </c>
      <c r="K5" s="3">
        <v>7.5670000000000002</v>
      </c>
      <c r="L5" s="3">
        <v>7.4610000000000003</v>
      </c>
      <c r="M5" s="3">
        <v>7.1680000000000001</v>
      </c>
      <c r="N5" s="3">
        <v>7.2530000000000001</v>
      </c>
    </row>
    <row r="6" spans="1:14" x14ac:dyDescent="0.3">
      <c r="A6" s="1" t="s">
        <v>31</v>
      </c>
      <c r="B6" s="2">
        <v>261693.69399999999</v>
      </c>
      <c r="C6" s="2">
        <v>288106.75599999999</v>
      </c>
      <c r="D6" s="3">
        <v>10.093</v>
      </c>
      <c r="E6" s="2">
        <v>204823.568</v>
      </c>
      <c r="F6" s="2">
        <v>314126.46799999999</v>
      </c>
      <c r="G6" s="3">
        <v>9.0310000000000006</v>
      </c>
      <c r="H6" s="2">
        <v>189566.46900000001</v>
      </c>
      <c r="I6" s="3">
        <v>-7.4489999999999998</v>
      </c>
      <c r="J6" s="3">
        <v>6.5289999999999999</v>
      </c>
      <c r="K6" s="3">
        <v>6.6120000000000001</v>
      </c>
      <c r="L6" s="3">
        <v>6.6669999999999998</v>
      </c>
      <c r="M6" s="3">
        <v>6.6529999999999996</v>
      </c>
      <c r="N6" s="3">
        <v>6.5620000000000003</v>
      </c>
    </row>
    <row r="7" spans="1:14" x14ac:dyDescent="0.3">
      <c r="A7" s="1" t="s">
        <v>40</v>
      </c>
      <c r="B7" s="2">
        <v>246698.049</v>
      </c>
      <c r="C7" s="2">
        <v>253394.42</v>
      </c>
      <c r="D7" s="3">
        <v>2.714</v>
      </c>
      <c r="E7" s="2">
        <v>169892.21100000001</v>
      </c>
      <c r="F7" s="2">
        <v>259963.83600000001</v>
      </c>
      <c r="G7" s="3">
        <v>2.593</v>
      </c>
      <c r="H7" s="2">
        <v>162879.81899999999</v>
      </c>
      <c r="I7" s="3">
        <v>-4.1280000000000001</v>
      </c>
      <c r="J7" s="3">
        <v>6.1550000000000002</v>
      </c>
      <c r="K7" s="3">
        <v>5.8159999999999998</v>
      </c>
      <c r="L7" s="3">
        <v>5.53</v>
      </c>
      <c r="M7" s="3">
        <v>5.5060000000000002</v>
      </c>
      <c r="N7" s="3">
        <v>5.6379999999999999</v>
      </c>
    </row>
    <row r="8" spans="1:14" x14ac:dyDescent="0.3">
      <c r="A8" s="1" t="s">
        <v>30</v>
      </c>
      <c r="B8" s="2">
        <v>206644.636</v>
      </c>
      <c r="C8" s="2">
        <v>213737.073</v>
      </c>
      <c r="D8" s="3">
        <v>3.4319999999999999</v>
      </c>
      <c r="E8" s="2">
        <v>148431.42000000001</v>
      </c>
      <c r="F8" s="2">
        <v>231127.611</v>
      </c>
      <c r="G8" s="3">
        <v>8.1359999999999992</v>
      </c>
      <c r="H8" s="2">
        <v>144871.908</v>
      </c>
      <c r="I8" s="3">
        <v>-2.3980000000000001</v>
      </c>
      <c r="J8" s="3">
        <v>5.1550000000000002</v>
      </c>
      <c r="K8" s="3">
        <v>4.9059999999999997</v>
      </c>
      <c r="L8" s="3">
        <v>4.8319999999999999</v>
      </c>
      <c r="M8" s="3">
        <v>4.8949999999999996</v>
      </c>
      <c r="N8" s="3">
        <v>5.0149999999999997</v>
      </c>
    </row>
    <row r="9" spans="1:14" x14ac:dyDescent="0.3">
      <c r="A9" s="1" t="s">
        <v>37</v>
      </c>
      <c r="B9" s="2">
        <v>196227.50399999999</v>
      </c>
      <c r="C9" s="2">
        <v>252055.7</v>
      </c>
      <c r="D9" s="3">
        <v>28.451000000000001</v>
      </c>
      <c r="E9" s="2">
        <v>187402.88699999999</v>
      </c>
      <c r="F9" s="2">
        <v>278314.25</v>
      </c>
      <c r="G9" s="3">
        <v>10.417999999999999</v>
      </c>
      <c r="H9" s="2">
        <v>140610.45800000001</v>
      </c>
      <c r="I9" s="3">
        <v>-24.969000000000001</v>
      </c>
      <c r="J9" s="3">
        <v>4.8949999999999996</v>
      </c>
      <c r="K9" s="3">
        <v>5.7850000000000001</v>
      </c>
      <c r="L9" s="3">
        <v>6.1</v>
      </c>
      <c r="M9" s="3">
        <v>5.8949999999999996</v>
      </c>
      <c r="N9" s="3">
        <v>4.8680000000000003</v>
      </c>
    </row>
    <row r="10" spans="1:14" x14ac:dyDescent="0.3">
      <c r="A10" s="1" t="s">
        <v>38</v>
      </c>
      <c r="B10" s="2">
        <v>90583.879000000001</v>
      </c>
      <c r="C10" s="2">
        <v>114876.90700000001</v>
      </c>
      <c r="D10" s="3">
        <v>26.818000000000001</v>
      </c>
      <c r="E10" s="2">
        <v>125220.338</v>
      </c>
      <c r="F10" s="2">
        <v>189090.255</v>
      </c>
      <c r="G10" s="3">
        <v>64.602000000000004</v>
      </c>
      <c r="H10" s="2">
        <v>106472.149</v>
      </c>
      <c r="I10" s="3">
        <v>-14.972</v>
      </c>
      <c r="J10" s="3">
        <v>2.2599999999999998</v>
      </c>
      <c r="K10" s="3">
        <v>2.637</v>
      </c>
      <c r="L10" s="3">
        <v>4.0759999999999996</v>
      </c>
      <c r="M10" s="3">
        <v>4.0049999999999999</v>
      </c>
      <c r="N10" s="3">
        <v>3.6859999999999999</v>
      </c>
    </row>
    <row r="11" spans="1:14" x14ac:dyDescent="0.3">
      <c r="A11" s="1" t="s">
        <v>39</v>
      </c>
      <c r="B11" s="2">
        <v>82585.62</v>
      </c>
      <c r="C11" s="2">
        <v>89641.437000000005</v>
      </c>
      <c r="D11" s="3">
        <v>8.5440000000000005</v>
      </c>
      <c r="E11" s="2">
        <v>61318.286999999997</v>
      </c>
      <c r="F11" s="2">
        <v>92107.914999999994</v>
      </c>
      <c r="G11" s="3">
        <v>2.7509999999999999</v>
      </c>
      <c r="H11" s="2">
        <v>55826.49</v>
      </c>
      <c r="I11" s="3">
        <v>-8.9559999999999995</v>
      </c>
      <c r="J11" s="3">
        <v>2.06</v>
      </c>
      <c r="K11" s="3">
        <v>2.0569999999999999</v>
      </c>
      <c r="L11" s="3">
        <v>1.996</v>
      </c>
      <c r="M11" s="3">
        <v>1.9510000000000001</v>
      </c>
      <c r="N11" s="3">
        <v>1.9330000000000001</v>
      </c>
    </row>
    <row r="12" spans="1:14" x14ac:dyDescent="0.3">
      <c r="A12" s="1" t="s">
        <v>45</v>
      </c>
      <c r="B12" s="2">
        <v>92772.611000000004</v>
      </c>
      <c r="C12" s="2">
        <v>107411.94500000001</v>
      </c>
      <c r="D12" s="3">
        <v>15.78</v>
      </c>
      <c r="E12" s="2">
        <v>62453.83</v>
      </c>
      <c r="F12" s="2">
        <v>92396.618000000002</v>
      </c>
      <c r="G12" s="3">
        <v>-13.978999999999999</v>
      </c>
      <c r="H12" s="2">
        <v>50752.478999999999</v>
      </c>
      <c r="I12" s="3">
        <v>-18.736000000000001</v>
      </c>
      <c r="J12" s="3">
        <v>2.3140000000000001</v>
      </c>
      <c r="K12" s="3">
        <v>2.4649999999999999</v>
      </c>
      <c r="L12" s="3">
        <v>2.0329999999999999</v>
      </c>
      <c r="M12" s="3">
        <v>1.9570000000000001</v>
      </c>
      <c r="N12" s="3">
        <v>1.7569999999999999</v>
      </c>
    </row>
    <row r="13" spans="1:14" x14ac:dyDescent="0.3">
      <c r="A13" s="1" t="s">
        <v>32</v>
      </c>
      <c r="B13" s="2">
        <v>55464.981</v>
      </c>
      <c r="C13" s="2">
        <v>56465.578999999998</v>
      </c>
      <c r="D13" s="3">
        <v>1.804</v>
      </c>
      <c r="E13" s="2">
        <v>47926.936000000002</v>
      </c>
      <c r="F13" s="2">
        <v>69764.107999999993</v>
      </c>
      <c r="G13" s="3">
        <v>23.552</v>
      </c>
      <c r="H13" s="2">
        <v>47685.32</v>
      </c>
      <c r="I13" s="3">
        <v>-0.504</v>
      </c>
      <c r="J13" s="3">
        <v>1.3839999999999999</v>
      </c>
      <c r="K13" s="3">
        <v>1.296</v>
      </c>
      <c r="L13" s="3">
        <v>1.56</v>
      </c>
      <c r="M13" s="3">
        <v>1.478</v>
      </c>
      <c r="N13" s="3">
        <v>1.651</v>
      </c>
    </row>
    <row r="14" spans="1:14" x14ac:dyDescent="0.3">
      <c r="A14" s="1" t="s">
        <v>36</v>
      </c>
      <c r="B14" s="2">
        <v>44751.574000000001</v>
      </c>
      <c r="C14" s="2">
        <v>50370.707000000002</v>
      </c>
      <c r="D14" s="3">
        <v>12.555999999999999</v>
      </c>
      <c r="E14" s="2">
        <v>41427.671999999999</v>
      </c>
      <c r="F14" s="2">
        <v>63836.641000000003</v>
      </c>
      <c r="G14" s="3">
        <v>26.734000000000002</v>
      </c>
      <c r="H14" s="2">
        <v>46808.866999999998</v>
      </c>
      <c r="I14" s="3">
        <v>12.989000000000001</v>
      </c>
      <c r="J14" s="3">
        <v>1.1160000000000001</v>
      </c>
      <c r="K14" s="3">
        <v>1.1559999999999999</v>
      </c>
      <c r="L14" s="3">
        <v>1.349</v>
      </c>
      <c r="M14" s="3">
        <v>1.3520000000000001</v>
      </c>
      <c r="N14" s="3">
        <v>1.62</v>
      </c>
    </row>
    <row r="15" spans="1:14" x14ac:dyDescent="0.3">
      <c r="A15" s="1" t="s">
        <v>47</v>
      </c>
      <c r="B15" s="2">
        <v>59768.260999999999</v>
      </c>
      <c r="C15" s="2">
        <v>76274.626999999993</v>
      </c>
      <c r="D15" s="3">
        <v>27.617000000000001</v>
      </c>
      <c r="E15" s="2">
        <v>53051.173000000003</v>
      </c>
      <c r="F15" s="2">
        <v>77128.664999999994</v>
      </c>
      <c r="G15" s="3">
        <v>1.1200000000000001</v>
      </c>
      <c r="H15" s="2">
        <v>44526.300999999999</v>
      </c>
      <c r="I15" s="3">
        <v>-16.068999999999999</v>
      </c>
      <c r="J15" s="3">
        <v>1.4910000000000001</v>
      </c>
      <c r="K15" s="3">
        <v>1.7509999999999999</v>
      </c>
      <c r="L15" s="3">
        <v>1.7270000000000001</v>
      </c>
      <c r="M15" s="3">
        <v>1.6339999999999999</v>
      </c>
      <c r="N15" s="3">
        <v>1.5409999999999999</v>
      </c>
    </row>
    <row r="16" spans="1:14" x14ac:dyDescent="0.3">
      <c r="A16" s="1" t="s">
        <v>35</v>
      </c>
      <c r="B16" s="2">
        <v>54263.919000000002</v>
      </c>
      <c r="C16" s="2">
        <v>61644.718000000001</v>
      </c>
      <c r="D16" s="3">
        <v>13.602</v>
      </c>
      <c r="E16" s="2">
        <v>40457.633999999998</v>
      </c>
      <c r="F16" s="2">
        <v>66129.198000000004</v>
      </c>
      <c r="G16" s="3">
        <v>7.2750000000000004</v>
      </c>
      <c r="H16" s="2">
        <v>43079.249000000003</v>
      </c>
      <c r="I16" s="3">
        <v>6.48</v>
      </c>
      <c r="J16" s="3">
        <v>1.3540000000000001</v>
      </c>
      <c r="K16" s="3">
        <v>1.415</v>
      </c>
      <c r="L16" s="3">
        <v>1.3169999999999999</v>
      </c>
      <c r="M16" s="3">
        <v>1.401</v>
      </c>
      <c r="N16" s="3">
        <v>1.4910000000000001</v>
      </c>
    </row>
    <row r="17" spans="1:14" x14ac:dyDescent="0.3">
      <c r="A17" s="1" t="s">
        <v>49</v>
      </c>
      <c r="B17" s="2">
        <v>41437.472000000002</v>
      </c>
      <c r="C17" s="2">
        <v>49732.936000000002</v>
      </c>
      <c r="D17" s="3">
        <v>20.018999999999998</v>
      </c>
      <c r="E17" s="2">
        <v>30303.096000000001</v>
      </c>
      <c r="F17" s="2">
        <v>53097.847999999998</v>
      </c>
      <c r="G17" s="3">
        <v>6.766</v>
      </c>
      <c r="H17" s="2">
        <v>38580.932000000001</v>
      </c>
      <c r="I17" s="3">
        <v>27.317</v>
      </c>
      <c r="J17" s="3">
        <v>1.034</v>
      </c>
      <c r="K17" s="3">
        <v>1.141</v>
      </c>
      <c r="L17" s="3">
        <v>0.98599999999999999</v>
      </c>
      <c r="M17" s="3">
        <v>1.125</v>
      </c>
      <c r="N17" s="3">
        <v>1.3360000000000001</v>
      </c>
    </row>
    <row r="18" spans="1:14" x14ac:dyDescent="0.3">
      <c r="A18" s="1" t="s">
        <v>51</v>
      </c>
      <c r="B18" s="2">
        <v>47453.000999999997</v>
      </c>
      <c r="C18" s="2">
        <v>47932.485999999997</v>
      </c>
      <c r="D18" s="3">
        <v>1.01</v>
      </c>
      <c r="E18" s="2">
        <v>34732.192000000003</v>
      </c>
      <c r="F18" s="2">
        <v>52118.845000000001</v>
      </c>
      <c r="G18" s="3">
        <v>8.734</v>
      </c>
      <c r="H18" s="2">
        <v>34532.89</v>
      </c>
      <c r="I18" s="3">
        <v>-0.57399999999999995</v>
      </c>
      <c r="J18" s="3">
        <v>1.1839999999999999</v>
      </c>
      <c r="K18" s="3">
        <v>1.1000000000000001</v>
      </c>
      <c r="L18" s="3">
        <v>1.131</v>
      </c>
      <c r="M18" s="3">
        <v>1.1040000000000001</v>
      </c>
      <c r="N18" s="3">
        <v>1.1950000000000001</v>
      </c>
    </row>
    <row r="19" spans="1:14" x14ac:dyDescent="0.3">
      <c r="A19" s="1" t="s">
        <v>53</v>
      </c>
      <c r="B19" s="2">
        <v>50869.584999999999</v>
      </c>
      <c r="C19" s="2">
        <v>53946.402000000002</v>
      </c>
      <c r="D19" s="3">
        <v>6.048</v>
      </c>
      <c r="E19" s="2">
        <v>36724.366000000002</v>
      </c>
      <c r="F19" s="2">
        <v>54398.898000000001</v>
      </c>
      <c r="G19" s="3">
        <v>0.83899999999999997</v>
      </c>
      <c r="H19" s="2">
        <v>34257.298999999999</v>
      </c>
      <c r="I19" s="3">
        <v>-6.718</v>
      </c>
      <c r="J19" s="3">
        <v>1.2689999999999999</v>
      </c>
      <c r="K19" s="3">
        <v>1.238</v>
      </c>
      <c r="L19" s="3">
        <v>1.1950000000000001</v>
      </c>
      <c r="M19" s="3">
        <v>1.1519999999999999</v>
      </c>
      <c r="N19" s="3">
        <v>1.1859999999999999</v>
      </c>
    </row>
    <row r="20" spans="1:14" x14ac:dyDescent="0.3">
      <c r="A20" s="1" t="s">
        <v>42</v>
      </c>
      <c r="B20" s="2">
        <v>29466.352999999999</v>
      </c>
      <c r="C20" s="2">
        <v>33439.235000000001</v>
      </c>
      <c r="D20" s="3">
        <v>13.483000000000001</v>
      </c>
      <c r="E20" s="2">
        <v>21330.428</v>
      </c>
      <c r="F20" s="2">
        <v>33834.002999999997</v>
      </c>
      <c r="G20" s="3">
        <v>1.181</v>
      </c>
      <c r="H20" s="2">
        <v>22502.87</v>
      </c>
      <c r="I20" s="3">
        <v>5.4969999999999999</v>
      </c>
      <c r="J20" s="3">
        <v>0.73499999999999999</v>
      </c>
      <c r="K20" s="3">
        <v>0.76700000000000002</v>
      </c>
      <c r="L20" s="3">
        <v>0.69399999999999995</v>
      </c>
      <c r="M20" s="3">
        <v>0.71699999999999997</v>
      </c>
      <c r="N20" s="3">
        <v>0.77900000000000003</v>
      </c>
    </row>
    <row r="21" spans="1:14" x14ac:dyDescent="0.3">
      <c r="A21" s="1" t="s">
        <v>59</v>
      </c>
      <c r="B21" s="2">
        <v>25257.633000000002</v>
      </c>
      <c r="C21" s="2">
        <v>24429.642</v>
      </c>
      <c r="D21" s="3">
        <v>-3.278</v>
      </c>
      <c r="E21" s="2">
        <v>17255.884999999998</v>
      </c>
      <c r="F21" s="2">
        <v>25869.741999999998</v>
      </c>
      <c r="G21" s="3">
        <v>5.8949999999999996</v>
      </c>
      <c r="H21" s="2">
        <v>15200.364</v>
      </c>
      <c r="I21" s="3">
        <v>-11.912000000000001</v>
      </c>
      <c r="J21" s="3">
        <v>0.63</v>
      </c>
      <c r="K21" s="3">
        <v>0.56100000000000005</v>
      </c>
      <c r="L21" s="3">
        <v>0.56200000000000006</v>
      </c>
      <c r="M21" s="3">
        <v>0.54800000000000004</v>
      </c>
      <c r="N21" s="3">
        <v>0.52600000000000002</v>
      </c>
    </row>
    <row r="22" spans="1:14" x14ac:dyDescent="0.3">
      <c r="A22" s="1" t="s">
        <v>46</v>
      </c>
      <c r="B22" s="2">
        <v>20708.654999999999</v>
      </c>
      <c r="C22" s="2">
        <v>20572.937999999998</v>
      </c>
      <c r="D22" s="3">
        <v>-0.65500000000000003</v>
      </c>
      <c r="E22" s="2">
        <v>14092.053</v>
      </c>
      <c r="F22" s="2">
        <v>21223.388999999999</v>
      </c>
      <c r="G22" s="3">
        <v>3.1619999999999999</v>
      </c>
      <c r="H22" s="2">
        <v>12985.305</v>
      </c>
      <c r="I22" s="3">
        <v>-7.8540000000000001</v>
      </c>
      <c r="J22" s="3">
        <v>0.51700000000000002</v>
      </c>
      <c r="K22" s="3">
        <v>0.47199999999999998</v>
      </c>
      <c r="L22" s="3">
        <v>0.45900000000000002</v>
      </c>
      <c r="M22" s="3">
        <v>0.45</v>
      </c>
      <c r="N22" s="3">
        <v>0.45</v>
      </c>
    </row>
    <row r="23" spans="1:14" x14ac:dyDescent="0.3">
      <c r="A23" s="1" t="s">
        <v>41</v>
      </c>
      <c r="B23" s="2">
        <v>17470.123</v>
      </c>
      <c r="C23" s="2">
        <v>18383.057000000001</v>
      </c>
      <c r="D23" s="3">
        <v>5.226</v>
      </c>
      <c r="E23" s="2">
        <v>11644.433000000001</v>
      </c>
      <c r="F23" s="2">
        <v>18317.109</v>
      </c>
      <c r="G23" s="3">
        <v>-0.35899999999999999</v>
      </c>
      <c r="H23" s="2">
        <v>12626.598</v>
      </c>
      <c r="I23" s="3">
        <v>8.4350000000000005</v>
      </c>
      <c r="J23" s="3">
        <v>0.436</v>
      </c>
      <c r="K23" s="3">
        <v>0.42199999999999999</v>
      </c>
      <c r="L23" s="3">
        <v>0.379</v>
      </c>
      <c r="M23" s="3">
        <v>0.38800000000000001</v>
      </c>
      <c r="N23" s="3">
        <v>0.437</v>
      </c>
    </row>
    <row r="24" spans="1:14" x14ac:dyDescent="0.3">
      <c r="A24" s="1" t="s">
        <v>44</v>
      </c>
      <c r="B24" s="2">
        <v>17795.701000000001</v>
      </c>
      <c r="C24" s="2">
        <v>19362.616999999998</v>
      </c>
      <c r="D24" s="3">
        <v>8.8049999999999997</v>
      </c>
      <c r="E24" s="2">
        <v>13376.934999999999</v>
      </c>
      <c r="F24" s="2">
        <v>19714.064999999999</v>
      </c>
      <c r="G24" s="3">
        <v>1.8149999999999999</v>
      </c>
      <c r="H24" s="2">
        <v>11861.647000000001</v>
      </c>
      <c r="I24" s="3">
        <v>-11.327999999999999</v>
      </c>
      <c r="J24" s="3">
        <v>0.44400000000000001</v>
      </c>
      <c r="K24" s="3">
        <v>0.44400000000000001</v>
      </c>
      <c r="L24" s="3">
        <v>0.435</v>
      </c>
      <c r="M24" s="3">
        <v>0.41799999999999998</v>
      </c>
      <c r="N24" s="3">
        <v>0.41099999999999998</v>
      </c>
    </row>
    <row r="25" spans="1:14" x14ac:dyDescent="0.3">
      <c r="A25" s="1" t="s">
        <v>66</v>
      </c>
      <c r="B25" s="2">
        <v>17877.373</v>
      </c>
      <c r="C25" s="2">
        <v>19176.187999999998</v>
      </c>
      <c r="D25" s="3">
        <v>7.2649999999999997</v>
      </c>
      <c r="E25" s="2">
        <v>14530.531000000001</v>
      </c>
      <c r="F25" s="2">
        <v>21414.965</v>
      </c>
      <c r="G25" s="3">
        <v>11.675000000000001</v>
      </c>
      <c r="H25" s="2">
        <v>11810.156999999999</v>
      </c>
      <c r="I25" s="3">
        <v>-18.722000000000001</v>
      </c>
      <c r="J25" s="3">
        <v>0.44600000000000001</v>
      </c>
      <c r="K25" s="3">
        <v>0.44</v>
      </c>
      <c r="L25" s="3">
        <v>0.47299999999999998</v>
      </c>
      <c r="M25" s="3">
        <v>0.45400000000000001</v>
      </c>
      <c r="N25" s="3">
        <v>0.40899999999999997</v>
      </c>
    </row>
    <row r="26" spans="1:14" x14ac:dyDescent="0.3">
      <c r="A26" s="1" t="s">
        <v>69</v>
      </c>
      <c r="B26" s="2">
        <v>18976.063999999998</v>
      </c>
      <c r="C26" s="2">
        <v>17796.543000000001</v>
      </c>
      <c r="D26" s="3">
        <v>-6.2160000000000002</v>
      </c>
      <c r="E26" s="2">
        <v>12762.880999999999</v>
      </c>
      <c r="F26" s="2">
        <v>18767.852999999999</v>
      </c>
      <c r="G26" s="3">
        <v>5.4580000000000002</v>
      </c>
      <c r="H26" s="2">
        <v>10973.915000000001</v>
      </c>
      <c r="I26" s="3">
        <v>-14.016999999999999</v>
      </c>
      <c r="J26" s="3">
        <v>0.47299999999999998</v>
      </c>
      <c r="K26" s="3">
        <v>0.40799999999999997</v>
      </c>
      <c r="L26" s="3">
        <v>0.41499999999999998</v>
      </c>
      <c r="M26" s="3">
        <v>0.39800000000000002</v>
      </c>
      <c r="N26" s="3">
        <v>0.38</v>
      </c>
    </row>
    <row r="27" spans="1:14" x14ac:dyDescent="0.3">
      <c r="A27" s="1" t="s">
        <v>121</v>
      </c>
      <c r="B27" s="2">
        <v>6371.982</v>
      </c>
      <c r="C27" s="2">
        <v>5396.9089999999997</v>
      </c>
      <c r="D27" s="3">
        <v>-15.303000000000001</v>
      </c>
      <c r="E27" s="2">
        <v>7788.2920000000004</v>
      </c>
      <c r="F27" s="2">
        <v>8839.3520000000008</v>
      </c>
      <c r="G27" s="3">
        <v>63.784999999999997</v>
      </c>
      <c r="H27" s="2">
        <v>9258.482</v>
      </c>
      <c r="I27" s="3">
        <v>18.876999999999999</v>
      </c>
      <c r="J27" s="3">
        <v>0.159</v>
      </c>
      <c r="K27" s="3">
        <v>0.124</v>
      </c>
      <c r="L27" s="3">
        <v>0.254</v>
      </c>
      <c r="M27" s="3">
        <v>0.187</v>
      </c>
      <c r="N27" s="3">
        <v>0.32100000000000001</v>
      </c>
    </row>
    <row r="28" spans="1:14" x14ac:dyDescent="0.3">
      <c r="A28" s="1" t="s">
        <v>48</v>
      </c>
      <c r="B28" s="2">
        <v>11828.231</v>
      </c>
      <c r="C28" s="2">
        <v>10896.617</v>
      </c>
      <c r="D28" s="3">
        <v>-7.8760000000000003</v>
      </c>
      <c r="E28" s="2">
        <v>7742.0940000000001</v>
      </c>
      <c r="F28" s="2">
        <v>11477.075000000001</v>
      </c>
      <c r="G28" s="3">
        <v>5.327</v>
      </c>
      <c r="H28" s="2">
        <v>7211.97</v>
      </c>
      <c r="I28" s="3">
        <v>-6.8470000000000004</v>
      </c>
      <c r="J28" s="3">
        <v>0.29499999999999998</v>
      </c>
      <c r="K28" s="3">
        <v>0.25</v>
      </c>
      <c r="L28" s="3">
        <v>0.252</v>
      </c>
      <c r="M28" s="3">
        <v>0.24299999999999999</v>
      </c>
      <c r="N28" s="3">
        <v>0.25</v>
      </c>
    </row>
    <row r="29" spans="1:14" x14ac:dyDescent="0.3">
      <c r="A29" s="1" t="s">
        <v>33</v>
      </c>
      <c r="B29" s="2">
        <v>6809.7179999999998</v>
      </c>
      <c r="C29" s="2">
        <v>7154.7380000000003</v>
      </c>
      <c r="D29" s="3">
        <v>5.0670000000000002</v>
      </c>
      <c r="E29" s="2">
        <v>4817.0020000000004</v>
      </c>
      <c r="F29" s="2">
        <v>7395.92</v>
      </c>
      <c r="G29" s="3">
        <v>3.371</v>
      </c>
      <c r="H29" s="2">
        <v>6199.8540000000003</v>
      </c>
      <c r="I29" s="3">
        <v>28.707999999999998</v>
      </c>
      <c r="J29" s="3">
        <v>0.17</v>
      </c>
      <c r="K29" s="3">
        <v>0.16400000000000001</v>
      </c>
      <c r="L29" s="3">
        <v>0.157</v>
      </c>
      <c r="M29" s="3">
        <v>0.157</v>
      </c>
      <c r="N29" s="3">
        <v>0.215</v>
      </c>
    </row>
    <row r="30" spans="1:14" x14ac:dyDescent="0.3">
      <c r="A30" s="1" t="s">
        <v>73</v>
      </c>
      <c r="B30" s="2">
        <v>8702.4709999999995</v>
      </c>
      <c r="C30" s="2">
        <v>9156.982</v>
      </c>
      <c r="D30" s="3">
        <v>5.2229999999999999</v>
      </c>
      <c r="E30" s="2">
        <v>5048.2330000000002</v>
      </c>
      <c r="F30" s="2">
        <v>7874.9290000000001</v>
      </c>
      <c r="G30" s="3">
        <v>-14.000999999999999</v>
      </c>
      <c r="H30" s="2">
        <v>5930.9089999999997</v>
      </c>
      <c r="I30" s="3">
        <v>17.484999999999999</v>
      </c>
      <c r="J30" s="3">
        <v>0.217</v>
      </c>
      <c r="K30" s="3">
        <v>0.21</v>
      </c>
      <c r="L30" s="3">
        <v>0.16400000000000001</v>
      </c>
      <c r="M30" s="3">
        <v>0.16700000000000001</v>
      </c>
      <c r="N30" s="3">
        <v>0.20499999999999999</v>
      </c>
    </row>
    <row r="31" spans="1:14" x14ac:dyDescent="0.3">
      <c r="A31" s="1" t="s">
        <v>67</v>
      </c>
      <c r="B31" s="2">
        <v>5431.6</v>
      </c>
      <c r="C31" s="2">
        <v>6553.74</v>
      </c>
      <c r="D31" s="3">
        <v>20.658999999999999</v>
      </c>
      <c r="E31" s="2">
        <v>4552.58</v>
      </c>
      <c r="F31" s="2">
        <v>7726.9709999999995</v>
      </c>
      <c r="G31" s="3">
        <v>17.902000000000001</v>
      </c>
      <c r="H31" s="2">
        <v>5616.1549999999997</v>
      </c>
      <c r="I31" s="3">
        <v>23.361999999999998</v>
      </c>
      <c r="J31" s="3">
        <v>0.13600000000000001</v>
      </c>
      <c r="K31" s="3">
        <v>0.15</v>
      </c>
      <c r="L31" s="3">
        <v>0.14799999999999999</v>
      </c>
      <c r="M31" s="3">
        <v>0.16400000000000001</v>
      </c>
      <c r="N31" s="3">
        <v>0.19400000000000001</v>
      </c>
    </row>
    <row r="32" spans="1:14" x14ac:dyDescent="0.3">
      <c r="A32" s="1" t="s">
        <v>56</v>
      </c>
      <c r="B32" s="2">
        <v>7326.1880000000001</v>
      </c>
      <c r="C32" s="2">
        <v>7897.9290000000001</v>
      </c>
      <c r="D32" s="3">
        <v>7.8040000000000003</v>
      </c>
      <c r="E32" s="2">
        <v>5356.8729999999996</v>
      </c>
      <c r="F32" s="2">
        <v>7964.6360000000004</v>
      </c>
      <c r="G32" s="3">
        <v>0.84499999999999997</v>
      </c>
      <c r="H32" s="2">
        <v>5462.3360000000002</v>
      </c>
      <c r="I32" s="3">
        <v>1.9690000000000001</v>
      </c>
      <c r="J32" s="3">
        <v>0.183</v>
      </c>
      <c r="K32" s="3">
        <v>0.18099999999999999</v>
      </c>
      <c r="L32" s="3">
        <v>0.17399999999999999</v>
      </c>
      <c r="M32" s="3">
        <v>0.16900000000000001</v>
      </c>
      <c r="N32" s="3">
        <v>0.189</v>
      </c>
    </row>
    <row r="33" spans="1:14" x14ac:dyDescent="0.3">
      <c r="A33" s="1" t="s">
        <v>77</v>
      </c>
      <c r="B33" s="2">
        <v>5366.43</v>
      </c>
      <c r="C33" s="2">
        <v>7874.5940000000001</v>
      </c>
      <c r="D33" s="3">
        <v>46.738</v>
      </c>
      <c r="E33" s="2">
        <v>4664.2430000000004</v>
      </c>
      <c r="F33" s="2">
        <v>6649.7939999999999</v>
      </c>
      <c r="G33" s="3">
        <v>-15.554</v>
      </c>
      <c r="H33" s="2">
        <v>4791.3639999999996</v>
      </c>
      <c r="I33" s="3">
        <v>2.7250000000000001</v>
      </c>
      <c r="J33" s="3">
        <v>0.13400000000000001</v>
      </c>
      <c r="K33" s="3">
        <v>0.18099999999999999</v>
      </c>
      <c r="L33" s="3">
        <v>0.152</v>
      </c>
      <c r="M33" s="3">
        <v>0.14099999999999999</v>
      </c>
      <c r="N33" s="3">
        <v>0.16600000000000001</v>
      </c>
    </row>
    <row r="34" spans="1:14" x14ac:dyDescent="0.3">
      <c r="A34" s="1" t="s">
        <v>57</v>
      </c>
      <c r="B34" s="2">
        <v>3718.4830000000002</v>
      </c>
      <c r="C34" s="2">
        <v>4708.2569999999996</v>
      </c>
      <c r="D34" s="3">
        <v>26.617999999999999</v>
      </c>
      <c r="E34" s="2">
        <v>3691.2869999999998</v>
      </c>
      <c r="F34" s="2">
        <v>5382.87</v>
      </c>
      <c r="G34" s="3">
        <v>14.327999999999999</v>
      </c>
      <c r="H34" s="2">
        <v>4330.4459999999999</v>
      </c>
      <c r="I34" s="3">
        <v>17.315000000000001</v>
      </c>
      <c r="J34" s="3">
        <v>9.2999999999999999E-2</v>
      </c>
      <c r="K34" s="3">
        <v>0.108</v>
      </c>
      <c r="L34" s="3">
        <v>0.12</v>
      </c>
      <c r="M34" s="3">
        <v>0.114</v>
      </c>
      <c r="N34" s="3">
        <v>0.15</v>
      </c>
    </row>
    <row r="35" spans="1:14" x14ac:dyDescent="0.3">
      <c r="A35" s="1" t="s">
        <v>91</v>
      </c>
      <c r="B35" s="2">
        <v>5515.1329999999998</v>
      </c>
      <c r="C35" s="2">
        <v>5302.6369999999997</v>
      </c>
      <c r="D35" s="3">
        <v>-3.8530000000000002</v>
      </c>
      <c r="E35" s="2">
        <v>4853.1970000000001</v>
      </c>
      <c r="F35" s="2">
        <v>7380.7430000000004</v>
      </c>
      <c r="G35" s="3">
        <v>39.19</v>
      </c>
      <c r="H35" s="2">
        <v>4212.4979999999996</v>
      </c>
      <c r="I35" s="3">
        <v>-13.202</v>
      </c>
      <c r="J35" s="3">
        <v>0.13800000000000001</v>
      </c>
      <c r="K35" s="3">
        <v>0.122</v>
      </c>
      <c r="L35" s="3">
        <v>0.158</v>
      </c>
      <c r="M35" s="3">
        <v>0.156</v>
      </c>
      <c r="N35" s="3">
        <v>0.14599999999999999</v>
      </c>
    </row>
    <row r="36" spans="1:14" x14ac:dyDescent="0.3">
      <c r="A36" s="1" t="s">
        <v>65</v>
      </c>
      <c r="B36" s="2">
        <v>2800.297</v>
      </c>
      <c r="C36" s="2">
        <v>4533.2780000000002</v>
      </c>
      <c r="D36" s="3">
        <v>61.886000000000003</v>
      </c>
      <c r="E36" s="2">
        <v>3254.5720000000001</v>
      </c>
      <c r="F36" s="2">
        <v>5888.85</v>
      </c>
      <c r="G36" s="3">
        <v>29.902999999999999</v>
      </c>
      <c r="H36" s="2">
        <v>3556.3530000000001</v>
      </c>
      <c r="I36" s="3">
        <v>9.2729999999999997</v>
      </c>
      <c r="J36" s="3">
        <v>7.0000000000000007E-2</v>
      </c>
      <c r="K36" s="3">
        <v>0.104</v>
      </c>
      <c r="L36" s="3">
        <v>0.106</v>
      </c>
      <c r="M36" s="3">
        <v>0.125</v>
      </c>
      <c r="N36" s="3">
        <v>0.123</v>
      </c>
    </row>
    <row r="37" spans="1:14" x14ac:dyDescent="0.3">
      <c r="A37" s="1" t="s">
        <v>68</v>
      </c>
      <c r="B37" s="2">
        <v>683.60500000000002</v>
      </c>
      <c r="C37" s="2">
        <v>1133.8869999999999</v>
      </c>
      <c r="D37" s="3">
        <v>65.869</v>
      </c>
      <c r="E37" s="2">
        <v>3974.877</v>
      </c>
      <c r="F37" s="2">
        <v>6189.8549999999996</v>
      </c>
      <c r="G37" s="3">
        <v>445.89699999999999</v>
      </c>
      <c r="H37" s="2">
        <v>3249.6610000000001</v>
      </c>
      <c r="I37" s="3">
        <v>-18.245000000000001</v>
      </c>
      <c r="J37" s="3" t="s">
        <v>62</v>
      </c>
      <c r="K37" s="3" t="s">
        <v>62</v>
      </c>
      <c r="L37" s="3">
        <v>0.129</v>
      </c>
      <c r="M37" s="3">
        <v>0.13100000000000001</v>
      </c>
      <c r="N37" s="3">
        <v>0.112</v>
      </c>
    </row>
    <row r="38" spans="1:14" x14ac:dyDescent="0.3">
      <c r="A38" s="1" t="s">
        <v>71</v>
      </c>
      <c r="B38" s="2">
        <v>3776.5430000000001</v>
      </c>
      <c r="C38" s="2">
        <v>3068.8420000000001</v>
      </c>
      <c r="D38" s="3">
        <v>-18.739000000000001</v>
      </c>
      <c r="E38" s="2">
        <v>2090.9490000000001</v>
      </c>
      <c r="F38" s="2">
        <v>4043.9969999999998</v>
      </c>
      <c r="G38" s="3">
        <v>31.776</v>
      </c>
      <c r="H38" s="2">
        <v>2760.0250000000001</v>
      </c>
      <c r="I38" s="3">
        <v>31.998999999999999</v>
      </c>
      <c r="J38" s="3">
        <v>9.4E-2</v>
      </c>
      <c r="K38" s="3">
        <v>7.0000000000000007E-2</v>
      </c>
      <c r="L38" s="3">
        <v>6.8000000000000005E-2</v>
      </c>
      <c r="M38" s="3">
        <v>8.5999999999999993E-2</v>
      </c>
      <c r="N38" s="3">
        <v>9.6000000000000002E-2</v>
      </c>
    </row>
    <row r="39" spans="1:14" x14ac:dyDescent="0.3">
      <c r="A39" s="1" t="s">
        <v>72</v>
      </c>
      <c r="B39" s="2">
        <v>4011.5309999999999</v>
      </c>
      <c r="C39" s="2">
        <v>4874.134</v>
      </c>
      <c r="D39" s="3">
        <v>21.503</v>
      </c>
      <c r="E39" s="2">
        <v>2876.2860000000001</v>
      </c>
      <c r="F39" s="2">
        <v>4096.759</v>
      </c>
      <c r="G39" s="3">
        <v>-15.949</v>
      </c>
      <c r="H39" s="2">
        <v>1889.9549999999999</v>
      </c>
      <c r="I39" s="3">
        <v>-34.292000000000002</v>
      </c>
      <c r="J39" s="3">
        <v>0.1</v>
      </c>
      <c r="K39" s="3">
        <v>0.112</v>
      </c>
      <c r="L39" s="3">
        <v>9.4E-2</v>
      </c>
      <c r="M39" s="3">
        <v>8.6999999999999994E-2</v>
      </c>
      <c r="N39" s="3">
        <v>6.5000000000000002E-2</v>
      </c>
    </row>
    <row r="40" spans="1:14" x14ac:dyDescent="0.3">
      <c r="A40" s="1" t="s">
        <v>61</v>
      </c>
      <c r="B40" s="2">
        <v>3022.0320000000002</v>
      </c>
      <c r="C40" s="2">
        <v>2821.424</v>
      </c>
      <c r="D40" s="3">
        <v>-6.6379999999999999</v>
      </c>
      <c r="E40" s="2">
        <v>1841.856</v>
      </c>
      <c r="F40" s="2">
        <v>2675.7269999999999</v>
      </c>
      <c r="G40" s="3">
        <v>-5.1639999999999997</v>
      </c>
      <c r="H40" s="2">
        <v>1841.29</v>
      </c>
      <c r="I40" s="3" t="s">
        <v>62</v>
      </c>
      <c r="J40" s="3">
        <v>7.4999999999999997E-2</v>
      </c>
      <c r="K40" s="3">
        <v>6.5000000000000002E-2</v>
      </c>
      <c r="L40" s="3">
        <v>0.06</v>
      </c>
      <c r="M40" s="3">
        <v>5.7000000000000002E-2</v>
      </c>
      <c r="N40" s="3">
        <v>6.4000000000000001E-2</v>
      </c>
    </row>
    <row r="41" spans="1:14" x14ac:dyDescent="0.3">
      <c r="A41" s="1" t="s">
        <v>110</v>
      </c>
      <c r="B41" s="2">
        <v>1336.623</v>
      </c>
      <c r="C41" s="2">
        <v>1554.1189999999999</v>
      </c>
      <c r="D41" s="3">
        <v>16.271999999999998</v>
      </c>
      <c r="E41" s="2">
        <v>1376.8510000000001</v>
      </c>
      <c r="F41" s="2">
        <v>2411.1880000000001</v>
      </c>
      <c r="G41" s="3">
        <v>55.148000000000003</v>
      </c>
      <c r="H41" s="2">
        <v>1695.3030000000001</v>
      </c>
      <c r="I41" s="3">
        <v>23.129000000000001</v>
      </c>
      <c r="J41" s="3" t="s">
        <v>62</v>
      </c>
      <c r="K41" s="3" t="s">
        <v>62</v>
      </c>
      <c r="L41" s="3" t="s">
        <v>62</v>
      </c>
      <c r="M41" s="3">
        <v>5.0999999999999997E-2</v>
      </c>
      <c r="N41" s="3">
        <v>5.8999999999999997E-2</v>
      </c>
    </row>
    <row r="42" spans="1:14" x14ac:dyDescent="0.3">
      <c r="A42" s="1" t="s">
        <v>232</v>
      </c>
      <c r="B42" s="2">
        <v>1689.354</v>
      </c>
      <c r="C42" s="2">
        <v>2224.172</v>
      </c>
      <c r="D42" s="3">
        <v>31.658000000000001</v>
      </c>
      <c r="E42" s="2">
        <v>1621.5730000000001</v>
      </c>
      <c r="F42" s="2">
        <v>2675.739</v>
      </c>
      <c r="G42" s="3">
        <v>20.303000000000001</v>
      </c>
      <c r="H42" s="2">
        <v>1656.279</v>
      </c>
      <c r="I42" s="3">
        <v>2.14</v>
      </c>
      <c r="J42" s="3" t="s">
        <v>62</v>
      </c>
      <c r="K42" s="3">
        <v>5.0999999999999997E-2</v>
      </c>
      <c r="L42" s="3">
        <v>5.2999999999999999E-2</v>
      </c>
      <c r="M42" s="3">
        <v>5.7000000000000002E-2</v>
      </c>
      <c r="N42" s="3">
        <v>5.7000000000000002E-2</v>
      </c>
    </row>
    <row r="43" spans="1:14" x14ac:dyDescent="0.3">
      <c r="A43" s="1" t="s">
        <v>92</v>
      </c>
      <c r="B43" s="2">
        <v>2690.3649999999998</v>
      </c>
      <c r="C43" s="2">
        <v>2976.5320000000002</v>
      </c>
      <c r="D43" s="3">
        <v>10.637</v>
      </c>
      <c r="E43" s="2">
        <v>1785.2619999999999</v>
      </c>
      <c r="F43" s="2">
        <v>2753.95</v>
      </c>
      <c r="G43" s="3">
        <v>-7.4779999999999998</v>
      </c>
      <c r="H43" s="2">
        <v>1598.9760000000001</v>
      </c>
      <c r="I43" s="3">
        <v>-10.435</v>
      </c>
      <c r="J43" s="3">
        <v>6.7000000000000004E-2</v>
      </c>
      <c r="K43" s="3">
        <v>6.8000000000000005E-2</v>
      </c>
      <c r="L43" s="3">
        <v>5.8000000000000003E-2</v>
      </c>
      <c r="M43" s="3">
        <v>5.8000000000000003E-2</v>
      </c>
      <c r="N43" s="3">
        <v>5.5E-2</v>
      </c>
    </row>
    <row r="44" spans="1:14" x14ac:dyDescent="0.3">
      <c r="A44" s="1" t="s">
        <v>120</v>
      </c>
      <c r="B44" s="2">
        <v>766.80700000000002</v>
      </c>
      <c r="C44" s="2">
        <v>271.79899999999998</v>
      </c>
      <c r="D44" s="3">
        <v>-64.554000000000002</v>
      </c>
      <c r="E44" s="2">
        <v>694.59900000000005</v>
      </c>
      <c r="F44" s="2">
        <v>1173.33</v>
      </c>
      <c r="G44" s="3">
        <v>331.68900000000002</v>
      </c>
      <c r="H44" s="2">
        <v>1568.306</v>
      </c>
      <c r="I44" s="3">
        <v>125.786</v>
      </c>
      <c r="J44" s="3" t="s">
        <v>62</v>
      </c>
      <c r="K44" s="3" t="s">
        <v>62</v>
      </c>
      <c r="L44" s="3" t="s">
        <v>62</v>
      </c>
      <c r="M44" s="3" t="s">
        <v>62</v>
      </c>
      <c r="N44" s="3">
        <v>5.3999999999999999E-2</v>
      </c>
    </row>
    <row r="45" spans="1:14" x14ac:dyDescent="0.3">
      <c r="A45" s="1" t="s">
        <v>81</v>
      </c>
      <c r="B45" s="2">
        <v>2146.2840000000001</v>
      </c>
      <c r="C45" s="2">
        <v>2134.6060000000002</v>
      </c>
      <c r="D45" s="3">
        <v>-0.54400000000000004</v>
      </c>
      <c r="E45" s="2">
        <v>1945.729</v>
      </c>
      <c r="F45" s="2">
        <v>2828.69</v>
      </c>
      <c r="G45" s="3">
        <v>32.515999999999998</v>
      </c>
      <c r="H45" s="2">
        <v>1511.4860000000001</v>
      </c>
      <c r="I45" s="3">
        <v>-22.318000000000001</v>
      </c>
      <c r="J45" s="3">
        <v>5.3999999999999999E-2</v>
      </c>
      <c r="K45" s="3" t="s">
        <v>62</v>
      </c>
      <c r="L45" s="3">
        <v>6.3E-2</v>
      </c>
      <c r="M45" s="3">
        <v>0.06</v>
      </c>
      <c r="N45" s="3">
        <v>5.1999999999999998E-2</v>
      </c>
    </row>
    <row r="46" spans="1:14" x14ac:dyDescent="0.3">
      <c r="A46" s="1" t="s">
        <v>54</v>
      </c>
      <c r="B46" s="2">
        <v>2082.5509999999999</v>
      </c>
      <c r="C46" s="2">
        <v>2011.4939999999999</v>
      </c>
      <c r="D46" s="3">
        <v>-3.4119999999999999</v>
      </c>
      <c r="E46" s="2">
        <v>1569.56</v>
      </c>
      <c r="F46" s="2">
        <v>2332.6109999999999</v>
      </c>
      <c r="G46" s="3">
        <v>15.964</v>
      </c>
      <c r="H46" s="2">
        <v>1278.9849999999999</v>
      </c>
      <c r="I46" s="3">
        <v>-18.513000000000002</v>
      </c>
      <c r="J46" s="3">
        <v>5.1999999999999998E-2</v>
      </c>
      <c r="K46" s="3" t="s">
        <v>62</v>
      </c>
      <c r="L46" s="3">
        <v>5.0999999999999997E-2</v>
      </c>
      <c r="M46" s="3" t="s">
        <v>62</v>
      </c>
      <c r="N46" s="3" t="s">
        <v>62</v>
      </c>
    </row>
    <row r="47" spans="1:14" x14ac:dyDescent="0.3">
      <c r="A47" s="1" t="s">
        <v>76</v>
      </c>
      <c r="B47" s="2">
        <v>3508.1210000000001</v>
      </c>
      <c r="C47" s="2">
        <v>2564.1120000000001</v>
      </c>
      <c r="D47" s="3">
        <v>-26.908999999999999</v>
      </c>
      <c r="E47" s="2">
        <v>1388.95</v>
      </c>
      <c r="F47" s="2">
        <v>2089.7150000000001</v>
      </c>
      <c r="G47" s="3">
        <v>-18.501000000000001</v>
      </c>
      <c r="H47" s="2">
        <v>1266.549</v>
      </c>
      <c r="I47" s="3">
        <v>-8.8119999999999994</v>
      </c>
      <c r="J47" s="3">
        <v>8.7999999999999995E-2</v>
      </c>
      <c r="K47" s="3">
        <v>5.8999999999999997E-2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132</v>
      </c>
      <c r="B48" s="2">
        <v>1855.0429999999999</v>
      </c>
      <c r="C48" s="2">
        <v>1830.0239999999999</v>
      </c>
      <c r="D48" s="3">
        <v>-1.349</v>
      </c>
      <c r="E48" s="2">
        <v>1341.441</v>
      </c>
      <c r="F48" s="2">
        <v>1996.123</v>
      </c>
      <c r="G48" s="3">
        <v>9.0760000000000005</v>
      </c>
      <c r="H48" s="2">
        <v>1223.49</v>
      </c>
      <c r="I48" s="3">
        <v>-8.7929999999999993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86</v>
      </c>
      <c r="B49" s="2">
        <v>1113.7159999999999</v>
      </c>
      <c r="C49" s="2">
        <v>1096.508</v>
      </c>
      <c r="D49" s="3">
        <v>-1.5449999999999999</v>
      </c>
      <c r="E49" s="2">
        <v>806.13400000000001</v>
      </c>
      <c r="F49" s="2">
        <v>1122.752</v>
      </c>
      <c r="G49" s="3">
        <v>2.3929999999999998</v>
      </c>
      <c r="H49" s="2">
        <v>1069.518</v>
      </c>
      <c r="I49" s="3">
        <v>32.673000000000002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60</v>
      </c>
      <c r="B50" s="2">
        <v>493.02199999999999</v>
      </c>
      <c r="C50" s="2">
        <v>554.33199999999999</v>
      </c>
      <c r="D50" s="3">
        <v>12.435</v>
      </c>
      <c r="E50" s="2">
        <v>1027.6600000000001</v>
      </c>
      <c r="F50" s="2">
        <v>1752.6</v>
      </c>
      <c r="G50" s="3">
        <v>216.16399999999999</v>
      </c>
      <c r="H50" s="2">
        <v>1041.81</v>
      </c>
      <c r="I50" s="3">
        <v>1.377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175</v>
      </c>
      <c r="B51" s="2">
        <v>1745.7719999999999</v>
      </c>
      <c r="C51" s="2">
        <v>2060.39</v>
      </c>
      <c r="D51" s="3">
        <v>18.021999999999998</v>
      </c>
      <c r="E51" s="2">
        <v>1040.7339999999999</v>
      </c>
      <c r="F51" s="2">
        <v>1676.8510000000001</v>
      </c>
      <c r="G51" s="3">
        <v>-18.614999999999998</v>
      </c>
      <c r="H51" s="2">
        <v>1001.125</v>
      </c>
      <c r="I51" s="3">
        <v>-3.806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52</v>
      </c>
      <c r="B52" s="2">
        <v>1482.9849999999999</v>
      </c>
      <c r="C52" s="2">
        <v>1270.1880000000001</v>
      </c>
      <c r="D52" s="3">
        <v>-14.349</v>
      </c>
      <c r="E52" s="2">
        <v>857.774</v>
      </c>
      <c r="F52" s="2">
        <v>1331.6980000000001</v>
      </c>
      <c r="G52" s="3">
        <v>4.843</v>
      </c>
      <c r="H52" s="2">
        <v>953.45600000000002</v>
      </c>
      <c r="I52" s="3">
        <v>11.154999999999999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80</v>
      </c>
      <c r="B53" s="2">
        <v>1637.2049999999999</v>
      </c>
      <c r="C53" s="2">
        <v>1381.509</v>
      </c>
      <c r="D53" s="3">
        <v>-15.618</v>
      </c>
      <c r="E53" s="2">
        <v>972.59400000000005</v>
      </c>
      <c r="F53" s="2">
        <v>1426.095</v>
      </c>
      <c r="G53" s="3">
        <v>3.2269999999999999</v>
      </c>
      <c r="H53" s="2">
        <v>859.51499999999999</v>
      </c>
      <c r="I53" s="3">
        <v>-11.627000000000001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78</v>
      </c>
      <c r="B54" s="2">
        <v>958.81299999999999</v>
      </c>
      <c r="C54" s="2">
        <v>1078.0650000000001</v>
      </c>
      <c r="D54" s="3">
        <v>12.436999999999999</v>
      </c>
      <c r="E54" s="2">
        <v>700.32500000000005</v>
      </c>
      <c r="F54" s="2">
        <v>1041.539</v>
      </c>
      <c r="G54" s="3">
        <v>-3.3879999999999999</v>
      </c>
      <c r="H54" s="2">
        <v>729.221</v>
      </c>
      <c r="I54" s="3">
        <v>4.1260000000000003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157</v>
      </c>
      <c r="B55" s="2">
        <v>2039.53</v>
      </c>
      <c r="C55" s="2">
        <v>1686.5509999999999</v>
      </c>
      <c r="D55" s="3">
        <v>-17.306999999999999</v>
      </c>
      <c r="E55" s="2">
        <v>928.79399999999998</v>
      </c>
      <c r="F55" s="2">
        <v>1240.752</v>
      </c>
      <c r="G55" s="3">
        <v>-26.433</v>
      </c>
      <c r="H55" s="2">
        <v>676.13900000000001</v>
      </c>
      <c r="I55" s="3">
        <v>-27.202000000000002</v>
      </c>
      <c r="J55" s="3">
        <v>5.0999999999999997E-2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93</v>
      </c>
      <c r="B56" s="2">
        <v>996.44200000000001</v>
      </c>
      <c r="C56" s="2">
        <v>1207.46</v>
      </c>
      <c r="D56" s="3">
        <v>21.177</v>
      </c>
      <c r="E56" s="2">
        <v>719.76499999999999</v>
      </c>
      <c r="F56" s="2">
        <v>1155.288</v>
      </c>
      <c r="G56" s="3">
        <v>-4.3209999999999997</v>
      </c>
      <c r="H56" s="2">
        <v>669.37800000000004</v>
      </c>
      <c r="I56" s="3">
        <v>-7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102</v>
      </c>
      <c r="B57" s="2">
        <v>352.399</v>
      </c>
      <c r="C57" s="2">
        <v>543.16899999999998</v>
      </c>
      <c r="D57" s="3">
        <v>54.134</v>
      </c>
      <c r="E57" s="2">
        <v>481.14400000000001</v>
      </c>
      <c r="F57" s="2">
        <v>588.73800000000006</v>
      </c>
      <c r="G57" s="3">
        <v>8.3889999999999993</v>
      </c>
      <c r="H57" s="2">
        <v>632.00699999999995</v>
      </c>
      <c r="I57" s="3">
        <v>31.355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128</v>
      </c>
      <c r="B58" s="2">
        <v>976.75400000000002</v>
      </c>
      <c r="C58" s="2">
        <v>1256.4639999999999</v>
      </c>
      <c r="D58" s="3">
        <v>28.637</v>
      </c>
      <c r="E58" s="2">
        <v>630.40499999999997</v>
      </c>
      <c r="F58" s="2">
        <v>898.32799999999997</v>
      </c>
      <c r="G58" s="3">
        <v>-28.503</v>
      </c>
      <c r="H58" s="2">
        <v>629.62800000000004</v>
      </c>
      <c r="I58" s="3">
        <v>-0.123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64</v>
      </c>
      <c r="B59" s="2">
        <v>1082.8399999999999</v>
      </c>
      <c r="C59" s="2">
        <v>906.36500000000001</v>
      </c>
      <c r="D59" s="3">
        <v>-16.297000000000001</v>
      </c>
      <c r="E59" s="2">
        <v>563.26400000000001</v>
      </c>
      <c r="F59" s="2">
        <v>838.87199999999996</v>
      </c>
      <c r="G59" s="3">
        <v>-7.4470000000000001</v>
      </c>
      <c r="H59" s="2">
        <v>549.60900000000004</v>
      </c>
      <c r="I59" s="3">
        <v>-2.4239999999999999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114</v>
      </c>
      <c r="B60" s="2">
        <v>769.87300000000005</v>
      </c>
      <c r="C60" s="2">
        <v>858.87199999999996</v>
      </c>
      <c r="D60" s="3">
        <v>11.56</v>
      </c>
      <c r="E60" s="2">
        <v>622.74199999999996</v>
      </c>
      <c r="F60" s="2">
        <v>939.41300000000001</v>
      </c>
      <c r="G60" s="3">
        <v>9.3780000000000001</v>
      </c>
      <c r="H60" s="2">
        <v>514.98199999999997</v>
      </c>
      <c r="I60" s="3">
        <v>-17.303999999999998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87</v>
      </c>
      <c r="B61" s="2">
        <v>599.17399999999998</v>
      </c>
      <c r="C61" s="2">
        <v>700.34699999999998</v>
      </c>
      <c r="D61" s="3">
        <v>16.885000000000002</v>
      </c>
      <c r="E61" s="2">
        <v>493.67500000000001</v>
      </c>
      <c r="F61" s="2">
        <v>791.65700000000004</v>
      </c>
      <c r="G61" s="3">
        <v>13.038</v>
      </c>
      <c r="H61" s="2">
        <v>502.49299999999999</v>
      </c>
      <c r="I61" s="3">
        <v>1.786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85</v>
      </c>
      <c r="B62" s="2">
        <v>372.69900000000001</v>
      </c>
      <c r="C62" s="2">
        <v>326.32299999999998</v>
      </c>
      <c r="D62" s="3">
        <v>-12.443</v>
      </c>
      <c r="E62" s="2">
        <v>301.36399999999998</v>
      </c>
      <c r="F62" s="2">
        <v>1046.1859999999999</v>
      </c>
      <c r="G62" s="3">
        <v>220.59800000000001</v>
      </c>
      <c r="H62" s="2">
        <v>480.00200000000001</v>
      </c>
      <c r="I62" s="3">
        <v>59.277000000000001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97</v>
      </c>
      <c r="B63" s="2">
        <v>824.33500000000004</v>
      </c>
      <c r="C63" s="2">
        <v>800.88800000000003</v>
      </c>
      <c r="D63" s="3">
        <v>-2.8439999999999999</v>
      </c>
      <c r="E63" s="2">
        <v>631.93499999999995</v>
      </c>
      <c r="F63" s="2">
        <v>928.76599999999996</v>
      </c>
      <c r="G63" s="3">
        <v>15.967000000000001</v>
      </c>
      <c r="H63" s="2">
        <v>459.57100000000003</v>
      </c>
      <c r="I63" s="3">
        <v>-27.276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174</v>
      </c>
      <c r="B64" s="2">
        <v>500.65499999999997</v>
      </c>
      <c r="C64" s="2">
        <v>510.274</v>
      </c>
      <c r="D64" s="3">
        <v>1.921</v>
      </c>
      <c r="E64" s="2">
        <v>612.94600000000003</v>
      </c>
      <c r="F64" s="2">
        <v>780.88400000000001</v>
      </c>
      <c r="G64" s="3">
        <v>53.031999999999996</v>
      </c>
      <c r="H64" s="2">
        <v>406.26100000000002</v>
      </c>
      <c r="I64" s="3">
        <v>-33.72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84</v>
      </c>
      <c r="B65" s="2">
        <v>356.54</v>
      </c>
      <c r="C65" s="2">
        <v>550.42999999999995</v>
      </c>
      <c r="D65" s="3">
        <v>54.381</v>
      </c>
      <c r="E65" s="2">
        <v>330.61700000000002</v>
      </c>
      <c r="F65" s="2">
        <v>1158.155</v>
      </c>
      <c r="G65" s="3">
        <v>110.40900000000001</v>
      </c>
      <c r="H65" s="2">
        <v>401.52300000000002</v>
      </c>
      <c r="I65" s="3">
        <v>21.446999999999999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116</v>
      </c>
      <c r="B66" s="2">
        <v>223.869</v>
      </c>
      <c r="C66" s="2">
        <v>241.67099999999999</v>
      </c>
      <c r="D66" s="3">
        <v>7.952</v>
      </c>
      <c r="E66" s="2">
        <v>195.26400000000001</v>
      </c>
      <c r="F66" s="2">
        <v>328.67599999999999</v>
      </c>
      <c r="G66" s="3">
        <v>36.000999999999998</v>
      </c>
      <c r="H66" s="2">
        <v>362.19799999999998</v>
      </c>
      <c r="I66" s="3">
        <v>85.492000000000004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83</v>
      </c>
      <c r="B67" s="2">
        <v>237.69</v>
      </c>
      <c r="C67" s="2">
        <v>290.661</v>
      </c>
      <c r="D67" s="3">
        <v>22.286000000000001</v>
      </c>
      <c r="E67" s="2">
        <v>258.96100000000001</v>
      </c>
      <c r="F67" s="2">
        <v>399.03800000000001</v>
      </c>
      <c r="G67" s="3">
        <v>37.286000000000001</v>
      </c>
      <c r="H67" s="2">
        <v>323.149</v>
      </c>
      <c r="I67" s="3">
        <v>24.786999999999999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155</v>
      </c>
      <c r="B68" s="2">
        <v>348.47300000000001</v>
      </c>
      <c r="C68" s="2">
        <v>456.209</v>
      </c>
      <c r="D68" s="3">
        <v>30.916</v>
      </c>
      <c r="E68" s="2">
        <v>418.24099999999999</v>
      </c>
      <c r="F68" s="2">
        <v>627.46299999999997</v>
      </c>
      <c r="G68" s="3">
        <v>37.539000000000001</v>
      </c>
      <c r="H68" s="2">
        <v>310.61900000000003</v>
      </c>
      <c r="I68" s="3">
        <v>-25.731999999999999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129</v>
      </c>
      <c r="B69" s="2">
        <v>402.89</v>
      </c>
      <c r="C69" s="2">
        <v>419.762</v>
      </c>
      <c r="D69" s="3">
        <v>4.1879999999999997</v>
      </c>
      <c r="E69" s="2">
        <v>321.798</v>
      </c>
      <c r="F69" s="2">
        <v>507.68299999999999</v>
      </c>
      <c r="G69" s="3">
        <v>20.946000000000002</v>
      </c>
      <c r="H69" s="2">
        <v>305.75700000000001</v>
      </c>
      <c r="I69" s="3">
        <v>-4.9850000000000003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55</v>
      </c>
      <c r="B70" s="2">
        <v>437.83699999999999</v>
      </c>
      <c r="C70" s="2">
        <v>418.73099999999999</v>
      </c>
      <c r="D70" s="3">
        <v>-4.3639999999999999</v>
      </c>
      <c r="E70" s="2">
        <v>360.32499999999999</v>
      </c>
      <c r="F70" s="2">
        <v>498.654</v>
      </c>
      <c r="G70" s="3">
        <v>19.087</v>
      </c>
      <c r="H70" s="2">
        <v>300.87099999999998</v>
      </c>
      <c r="I70" s="3">
        <v>-16.5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159</v>
      </c>
      <c r="B71" s="2">
        <v>73.798000000000002</v>
      </c>
      <c r="C71" s="2">
        <v>149.048</v>
      </c>
      <c r="D71" s="3">
        <v>101.96899999999999</v>
      </c>
      <c r="E71" s="2">
        <v>87.254000000000005</v>
      </c>
      <c r="F71" s="2">
        <v>187.67599999999999</v>
      </c>
      <c r="G71" s="3">
        <v>25.917000000000002</v>
      </c>
      <c r="H71" s="2">
        <v>278.41699999999997</v>
      </c>
      <c r="I71" s="3">
        <v>219.08799999999999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115</v>
      </c>
      <c r="B72" s="2">
        <v>471.14100000000002</v>
      </c>
      <c r="C72" s="2">
        <v>333.41500000000002</v>
      </c>
      <c r="D72" s="3">
        <v>-29.231999999999999</v>
      </c>
      <c r="E72" s="2">
        <v>271.20400000000001</v>
      </c>
      <c r="F72" s="2">
        <v>397.22399999999999</v>
      </c>
      <c r="G72" s="3">
        <v>19.138000000000002</v>
      </c>
      <c r="H72" s="2">
        <v>272.69200000000001</v>
      </c>
      <c r="I72" s="3">
        <v>0.54900000000000004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43</v>
      </c>
      <c r="B73" s="2">
        <v>193.88200000000001</v>
      </c>
      <c r="C73" s="2">
        <v>193.43899999999999</v>
      </c>
      <c r="D73" s="3">
        <v>-0.22800000000000001</v>
      </c>
      <c r="E73" s="2">
        <v>91.070999999999998</v>
      </c>
      <c r="F73" s="2">
        <v>126.30500000000001</v>
      </c>
      <c r="G73" s="3">
        <v>-34.706000000000003</v>
      </c>
      <c r="H73" s="2">
        <v>263.86799999999999</v>
      </c>
      <c r="I73" s="3">
        <v>189.739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79</v>
      </c>
      <c r="B74" s="2">
        <v>284.553</v>
      </c>
      <c r="C74" s="2">
        <v>770.12400000000002</v>
      </c>
      <c r="D74" s="3">
        <v>170.64400000000001</v>
      </c>
      <c r="E74" s="2">
        <v>349.83199999999999</v>
      </c>
      <c r="F74" s="2">
        <v>483.75700000000001</v>
      </c>
      <c r="G74" s="3">
        <v>-37.185000000000002</v>
      </c>
      <c r="H74" s="2">
        <v>263.02199999999999</v>
      </c>
      <c r="I74" s="3">
        <v>-24.815000000000001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185</v>
      </c>
      <c r="B75" s="2">
        <v>219.6</v>
      </c>
      <c r="C75" s="2">
        <v>371.685</v>
      </c>
      <c r="D75" s="3">
        <v>69.254999999999995</v>
      </c>
      <c r="E75" s="2">
        <v>173.74600000000001</v>
      </c>
      <c r="F75" s="2">
        <v>340.53</v>
      </c>
      <c r="G75" s="3">
        <v>-8.3819999999999997</v>
      </c>
      <c r="H75" s="2">
        <v>250.553</v>
      </c>
      <c r="I75" s="3">
        <v>44.207000000000001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217</v>
      </c>
      <c r="B76" s="2">
        <v>303.80900000000003</v>
      </c>
      <c r="C76" s="2">
        <v>375.31200000000001</v>
      </c>
      <c r="D76" s="3">
        <v>23.535</v>
      </c>
      <c r="E76" s="2">
        <v>268.20699999999999</v>
      </c>
      <c r="F76" s="2">
        <v>413.08199999999999</v>
      </c>
      <c r="G76" s="3">
        <v>10.064</v>
      </c>
      <c r="H76" s="2">
        <v>249.53700000000001</v>
      </c>
      <c r="I76" s="3">
        <v>-6.9610000000000003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94</v>
      </c>
      <c r="B77" s="2">
        <v>301.15300000000002</v>
      </c>
      <c r="C77" s="2">
        <v>349.54300000000001</v>
      </c>
      <c r="D77" s="3">
        <v>16.068000000000001</v>
      </c>
      <c r="E77" s="2">
        <v>264.72800000000001</v>
      </c>
      <c r="F77" s="2">
        <v>395.79899999999998</v>
      </c>
      <c r="G77" s="3">
        <v>13.233000000000001</v>
      </c>
      <c r="H77" s="2">
        <v>242.28399999999999</v>
      </c>
      <c r="I77" s="3">
        <v>-8.4779999999999998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142</v>
      </c>
      <c r="B78" s="2">
        <v>123.21899999999999</v>
      </c>
      <c r="C78" s="2">
        <v>448.834</v>
      </c>
      <c r="D78" s="3">
        <v>264.25599999999997</v>
      </c>
      <c r="E78" s="2">
        <v>376.334</v>
      </c>
      <c r="F78" s="2">
        <v>447.32400000000001</v>
      </c>
      <c r="G78" s="3">
        <v>-0.33700000000000002</v>
      </c>
      <c r="H78" s="2">
        <v>238.488</v>
      </c>
      <c r="I78" s="3">
        <v>-36.628999999999998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140</v>
      </c>
      <c r="B79" s="2">
        <v>225.89400000000001</v>
      </c>
      <c r="C79" s="2">
        <v>218.19399999999999</v>
      </c>
      <c r="D79" s="3">
        <v>-3.4089999999999998</v>
      </c>
      <c r="E79" s="2">
        <v>177.178</v>
      </c>
      <c r="F79" s="2">
        <v>284.94600000000003</v>
      </c>
      <c r="G79" s="3">
        <v>30.593</v>
      </c>
      <c r="H79" s="2">
        <v>235.97900000000001</v>
      </c>
      <c r="I79" s="3">
        <v>33.186999999999998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70</v>
      </c>
      <c r="B80" s="2">
        <v>14.542</v>
      </c>
      <c r="C80" s="2">
        <v>150.85300000000001</v>
      </c>
      <c r="D80" s="3">
        <v>937.38900000000001</v>
      </c>
      <c r="E80" s="2">
        <v>183.435</v>
      </c>
      <c r="F80" s="2">
        <v>411.72500000000002</v>
      </c>
      <c r="G80" s="3">
        <v>172.93199999999999</v>
      </c>
      <c r="H80" s="2">
        <v>232.00200000000001</v>
      </c>
      <c r="I80" s="3">
        <v>26.475999999999999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196</v>
      </c>
      <c r="B81" s="2">
        <v>114.629</v>
      </c>
      <c r="C81" s="2">
        <v>305.09100000000001</v>
      </c>
      <c r="D81" s="3">
        <v>166.15600000000001</v>
      </c>
      <c r="E81" s="2">
        <v>282.27</v>
      </c>
      <c r="F81" s="2">
        <v>415.43299999999999</v>
      </c>
      <c r="G81" s="3">
        <v>36.167000000000002</v>
      </c>
      <c r="H81" s="2">
        <v>222.642</v>
      </c>
      <c r="I81" s="3">
        <v>-21.123999999999999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96</v>
      </c>
      <c r="B82" s="2">
        <v>194.054</v>
      </c>
      <c r="C82" s="2">
        <v>276.596</v>
      </c>
      <c r="D82" s="3">
        <v>42.536000000000001</v>
      </c>
      <c r="E82" s="2">
        <v>232.32599999999999</v>
      </c>
      <c r="F82" s="2">
        <v>324.541</v>
      </c>
      <c r="G82" s="3">
        <v>17.334</v>
      </c>
      <c r="H82" s="2">
        <v>217.49299999999999</v>
      </c>
      <c r="I82" s="3">
        <v>-6.3849999999999998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134</v>
      </c>
      <c r="B83" s="2">
        <v>121.151</v>
      </c>
      <c r="C83" s="2">
        <v>150.43799999999999</v>
      </c>
      <c r="D83" s="3">
        <v>24.173999999999999</v>
      </c>
      <c r="E83" s="2">
        <v>155.01499999999999</v>
      </c>
      <c r="F83" s="2">
        <v>234.364</v>
      </c>
      <c r="G83" s="3">
        <v>55.786999999999999</v>
      </c>
      <c r="H83" s="2">
        <v>180.613</v>
      </c>
      <c r="I83" s="3">
        <v>16.513000000000002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152</v>
      </c>
      <c r="B84" s="2">
        <v>1995.8969999999999</v>
      </c>
      <c r="C84" s="2">
        <v>1388.7170000000001</v>
      </c>
      <c r="D84" s="3">
        <v>-30.420999999999999</v>
      </c>
      <c r="E84" s="2">
        <v>733.21500000000003</v>
      </c>
      <c r="F84" s="2">
        <v>1011.72</v>
      </c>
      <c r="G84" s="3">
        <v>-27.146999999999998</v>
      </c>
      <c r="H84" s="2">
        <v>179.75399999999999</v>
      </c>
      <c r="I84" s="3">
        <v>-75.483999999999995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167</v>
      </c>
      <c r="B85" s="2">
        <v>227.42</v>
      </c>
      <c r="C85" s="2">
        <v>216.42400000000001</v>
      </c>
      <c r="D85" s="3">
        <v>-4.835</v>
      </c>
      <c r="E85" s="2">
        <v>153.61199999999999</v>
      </c>
      <c r="F85" s="2">
        <v>234.197</v>
      </c>
      <c r="G85" s="3">
        <v>8.2119999999999997</v>
      </c>
      <c r="H85" s="2">
        <v>177.709</v>
      </c>
      <c r="I85" s="3">
        <v>15.686999999999999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113</v>
      </c>
      <c r="B86" s="2">
        <v>15.882</v>
      </c>
      <c r="C86" s="2">
        <v>1429.539</v>
      </c>
      <c r="D86" s="3" t="s">
        <v>112</v>
      </c>
      <c r="E86" s="2">
        <v>285.05200000000002</v>
      </c>
      <c r="F86" s="2">
        <v>290.608</v>
      </c>
      <c r="G86" s="3">
        <v>-79.671000000000006</v>
      </c>
      <c r="H86" s="2">
        <v>176.88200000000001</v>
      </c>
      <c r="I86" s="3">
        <v>-37.947000000000003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104</v>
      </c>
      <c r="B87" s="2">
        <v>429.13900000000001</v>
      </c>
      <c r="C87" s="2">
        <v>427.57100000000003</v>
      </c>
      <c r="D87" s="3">
        <v>-0.36499999999999999</v>
      </c>
      <c r="E87" s="2">
        <v>342.55799999999999</v>
      </c>
      <c r="F87" s="2">
        <v>453.13900000000001</v>
      </c>
      <c r="G87" s="3">
        <v>5.98</v>
      </c>
      <c r="H87" s="2">
        <v>175.86099999999999</v>
      </c>
      <c r="I87" s="3">
        <v>-48.661999999999999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95</v>
      </c>
      <c r="B88" s="2">
        <v>463.48899999999998</v>
      </c>
      <c r="C88" s="2">
        <v>542.279</v>
      </c>
      <c r="D88" s="3">
        <v>16.998999999999999</v>
      </c>
      <c r="E88" s="2">
        <v>179.071</v>
      </c>
      <c r="F88" s="2">
        <v>243.44800000000001</v>
      </c>
      <c r="G88" s="3">
        <v>-55.106000000000002</v>
      </c>
      <c r="H88" s="2">
        <v>165.86699999999999</v>
      </c>
      <c r="I88" s="3">
        <v>-7.3739999999999997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99</v>
      </c>
      <c r="B89" s="2">
        <v>303.21300000000002</v>
      </c>
      <c r="C89" s="2">
        <v>205.227</v>
      </c>
      <c r="D89" s="3">
        <v>-32.316000000000003</v>
      </c>
      <c r="E89" s="2">
        <v>133.042</v>
      </c>
      <c r="F89" s="2">
        <v>205.76300000000001</v>
      </c>
      <c r="G89" s="3">
        <v>0.26100000000000001</v>
      </c>
      <c r="H89" s="2">
        <v>146.88999999999999</v>
      </c>
      <c r="I89" s="3">
        <v>10.409000000000001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98</v>
      </c>
      <c r="B90" s="2">
        <v>84.576999999999998</v>
      </c>
      <c r="C90" s="2">
        <v>48.006</v>
      </c>
      <c r="D90" s="3">
        <v>-43.238999999999997</v>
      </c>
      <c r="E90" s="2">
        <v>71.882999999999996</v>
      </c>
      <c r="F90" s="2">
        <v>189.494</v>
      </c>
      <c r="G90" s="3">
        <v>294.726</v>
      </c>
      <c r="H90" s="2">
        <v>143.01599999999999</v>
      </c>
      <c r="I90" s="3">
        <v>98.954999999999998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173</v>
      </c>
      <c r="B91" s="2">
        <v>116.89</v>
      </c>
      <c r="C91" s="2">
        <v>157.922</v>
      </c>
      <c r="D91" s="3">
        <v>35.103000000000002</v>
      </c>
      <c r="E91" s="2">
        <v>100.81699999999999</v>
      </c>
      <c r="F91" s="2">
        <v>165.86199999999999</v>
      </c>
      <c r="G91" s="3">
        <v>5.0279999999999996</v>
      </c>
      <c r="H91" s="2">
        <v>132.71600000000001</v>
      </c>
      <c r="I91" s="3">
        <v>31.64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127</v>
      </c>
      <c r="B92" s="2">
        <v>98.71</v>
      </c>
      <c r="C92" s="2">
        <v>152.33000000000001</v>
      </c>
      <c r="D92" s="3">
        <v>54.322000000000003</v>
      </c>
      <c r="E92" s="2">
        <v>142.245</v>
      </c>
      <c r="F92" s="2">
        <v>196.16300000000001</v>
      </c>
      <c r="G92" s="3">
        <v>28.774999999999999</v>
      </c>
      <c r="H92" s="2">
        <v>125.928</v>
      </c>
      <c r="I92" s="3">
        <v>-11.471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194</v>
      </c>
      <c r="B93" s="2">
        <v>133.53</v>
      </c>
      <c r="C93" s="2">
        <v>293.125</v>
      </c>
      <c r="D93" s="3">
        <v>119.52</v>
      </c>
      <c r="E93" s="2">
        <v>203.827</v>
      </c>
      <c r="F93" s="2">
        <v>267.48099999999999</v>
      </c>
      <c r="G93" s="3">
        <v>-8.7490000000000006</v>
      </c>
      <c r="H93" s="2">
        <v>111.355</v>
      </c>
      <c r="I93" s="3">
        <v>-45.368000000000002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109</v>
      </c>
      <c r="B94" s="2">
        <v>114.867</v>
      </c>
      <c r="C94" s="2">
        <v>138.75299999999999</v>
      </c>
      <c r="D94" s="3">
        <v>20.795000000000002</v>
      </c>
      <c r="E94" s="2">
        <v>114.461</v>
      </c>
      <c r="F94" s="2">
        <v>151.54</v>
      </c>
      <c r="G94" s="3">
        <v>9.2149999999999999</v>
      </c>
      <c r="H94" s="2">
        <v>102.566</v>
      </c>
      <c r="I94" s="3">
        <v>-10.391999999999999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151</v>
      </c>
      <c r="B95" s="2">
        <v>147.49700000000001</v>
      </c>
      <c r="C95" s="2">
        <v>132.57599999999999</v>
      </c>
      <c r="D95" s="3">
        <v>-10.116</v>
      </c>
      <c r="E95" s="2">
        <v>92.057000000000002</v>
      </c>
      <c r="F95" s="2">
        <v>130.80600000000001</v>
      </c>
      <c r="G95" s="3">
        <v>-1.335</v>
      </c>
      <c r="H95" s="2">
        <v>98.626000000000005</v>
      </c>
      <c r="I95" s="3">
        <v>7.1369999999999996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125</v>
      </c>
      <c r="B96" s="2">
        <v>105.657</v>
      </c>
      <c r="C96" s="2">
        <v>157.32499999999999</v>
      </c>
      <c r="D96" s="3">
        <v>48.902000000000001</v>
      </c>
      <c r="E96" s="2">
        <v>58.517000000000003</v>
      </c>
      <c r="F96" s="2">
        <v>109.47499999999999</v>
      </c>
      <c r="G96" s="3">
        <v>-30.414999999999999</v>
      </c>
      <c r="H96" s="2">
        <v>98.444000000000003</v>
      </c>
      <c r="I96" s="3">
        <v>68.23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139</v>
      </c>
      <c r="B97" s="2">
        <v>49.273000000000003</v>
      </c>
      <c r="C97" s="2">
        <v>85.652000000000001</v>
      </c>
      <c r="D97" s="3">
        <v>73.832999999999998</v>
      </c>
      <c r="E97" s="2">
        <v>66.86</v>
      </c>
      <c r="F97" s="2">
        <v>90.456999999999994</v>
      </c>
      <c r="G97" s="3">
        <v>5.609</v>
      </c>
      <c r="H97" s="2">
        <v>97.222999999999999</v>
      </c>
      <c r="I97" s="3">
        <v>45.412999999999997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161</v>
      </c>
      <c r="B98" s="2">
        <v>54.081000000000003</v>
      </c>
      <c r="C98" s="2">
        <v>424.56400000000002</v>
      </c>
      <c r="D98" s="3">
        <v>685.05499999999995</v>
      </c>
      <c r="E98" s="2">
        <v>320.88400000000001</v>
      </c>
      <c r="F98" s="2">
        <v>362.46300000000002</v>
      </c>
      <c r="G98" s="3">
        <v>-14.627000000000001</v>
      </c>
      <c r="H98" s="2">
        <v>93.031999999999996</v>
      </c>
      <c r="I98" s="3">
        <v>-71.007999999999996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82</v>
      </c>
      <c r="B99" s="2">
        <v>86.289000000000001</v>
      </c>
      <c r="C99" s="2">
        <v>153.40299999999999</v>
      </c>
      <c r="D99" s="3">
        <v>77.778000000000006</v>
      </c>
      <c r="E99" s="2">
        <v>123.744</v>
      </c>
      <c r="F99" s="2">
        <v>171.624</v>
      </c>
      <c r="G99" s="3">
        <v>11.878</v>
      </c>
      <c r="H99" s="2">
        <v>86.652000000000001</v>
      </c>
      <c r="I99" s="3">
        <v>-29.975000000000001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123</v>
      </c>
      <c r="B100" s="2">
        <v>126.322</v>
      </c>
      <c r="C100" s="2">
        <v>122.1</v>
      </c>
      <c r="D100" s="3">
        <v>-3.3420000000000001</v>
      </c>
      <c r="E100" s="2">
        <v>133.232</v>
      </c>
      <c r="F100" s="2">
        <v>185.21899999999999</v>
      </c>
      <c r="G100" s="3">
        <v>51.695</v>
      </c>
      <c r="H100" s="2">
        <v>84.730999999999995</v>
      </c>
      <c r="I100" s="3">
        <v>-36.404000000000003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89</v>
      </c>
      <c r="B101" s="2">
        <v>84.117999999999995</v>
      </c>
      <c r="C101" s="2">
        <v>86.275000000000006</v>
      </c>
      <c r="D101" s="3">
        <v>2.5640000000000001</v>
      </c>
      <c r="E101" s="2">
        <v>74.703999999999994</v>
      </c>
      <c r="F101" s="2">
        <v>131.70099999999999</v>
      </c>
      <c r="G101" s="3">
        <v>52.652999999999999</v>
      </c>
      <c r="H101" s="2">
        <v>80.933999999999997</v>
      </c>
      <c r="I101" s="3">
        <v>8.3390000000000004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181</v>
      </c>
      <c r="B102" s="2">
        <v>131.43</v>
      </c>
      <c r="C102" s="2">
        <v>128.61199999999999</v>
      </c>
      <c r="D102" s="3">
        <v>-2.1440000000000001</v>
      </c>
      <c r="E102" s="2">
        <v>63.293999999999997</v>
      </c>
      <c r="F102" s="2">
        <v>100.84399999999999</v>
      </c>
      <c r="G102" s="3">
        <v>-21.59</v>
      </c>
      <c r="H102" s="2">
        <v>71.646000000000001</v>
      </c>
      <c r="I102" s="3">
        <v>13.195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176</v>
      </c>
      <c r="B103" s="2">
        <v>164.13499999999999</v>
      </c>
      <c r="C103" s="2">
        <v>138.21700000000001</v>
      </c>
      <c r="D103" s="3">
        <v>-15.791</v>
      </c>
      <c r="E103" s="2">
        <v>63.225999999999999</v>
      </c>
      <c r="F103" s="2">
        <v>89.022000000000006</v>
      </c>
      <c r="G103" s="3">
        <v>-35.591999999999999</v>
      </c>
      <c r="H103" s="2">
        <v>65.043999999999997</v>
      </c>
      <c r="I103" s="3">
        <v>2.8759999999999999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131</v>
      </c>
      <c r="B104" s="2">
        <v>65.509</v>
      </c>
      <c r="C104" s="2">
        <v>64.212999999999994</v>
      </c>
      <c r="D104" s="3">
        <v>-1.9790000000000001</v>
      </c>
      <c r="E104" s="2">
        <v>45.350999999999999</v>
      </c>
      <c r="F104" s="2">
        <v>80.540000000000006</v>
      </c>
      <c r="G104" s="3">
        <v>25.427</v>
      </c>
      <c r="H104" s="2">
        <v>63.530999999999999</v>
      </c>
      <c r="I104" s="3">
        <v>40.088000000000001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169</v>
      </c>
      <c r="B105" s="2">
        <v>86.757999999999996</v>
      </c>
      <c r="C105" s="2">
        <v>98.974999999999994</v>
      </c>
      <c r="D105" s="3">
        <v>14.082000000000001</v>
      </c>
      <c r="E105" s="2">
        <v>76.569999999999993</v>
      </c>
      <c r="F105" s="2">
        <v>94.694000000000003</v>
      </c>
      <c r="G105" s="3">
        <v>-4.3259999999999996</v>
      </c>
      <c r="H105" s="2">
        <v>60.322000000000003</v>
      </c>
      <c r="I105" s="3">
        <v>-21.22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117</v>
      </c>
      <c r="B106" s="2">
        <v>84.912000000000006</v>
      </c>
      <c r="C106" s="2">
        <v>223.30099999999999</v>
      </c>
      <c r="D106" s="3">
        <v>162.97999999999999</v>
      </c>
      <c r="E106" s="2">
        <v>126.09399999999999</v>
      </c>
      <c r="F106" s="2">
        <v>142.49100000000001</v>
      </c>
      <c r="G106" s="3">
        <v>-36.189</v>
      </c>
      <c r="H106" s="2">
        <v>57.63</v>
      </c>
      <c r="I106" s="3">
        <v>-54.295999999999999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108</v>
      </c>
      <c r="B107" s="2">
        <v>34.213999999999999</v>
      </c>
      <c r="C107" s="2">
        <v>25.978999999999999</v>
      </c>
      <c r="D107" s="3">
        <v>-24.068999999999999</v>
      </c>
      <c r="E107" s="2">
        <v>35.689</v>
      </c>
      <c r="F107" s="2">
        <v>50.927</v>
      </c>
      <c r="G107" s="3">
        <v>96.031999999999996</v>
      </c>
      <c r="H107" s="2">
        <v>56.363</v>
      </c>
      <c r="I107" s="3">
        <v>57.927999999999997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147</v>
      </c>
      <c r="B108" s="2">
        <v>0.879</v>
      </c>
      <c r="C108" s="2">
        <v>85.001999999999995</v>
      </c>
      <c r="D108" s="3" t="s">
        <v>112</v>
      </c>
      <c r="E108" s="2">
        <v>53.756999999999998</v>
      </c>
      <c r="F108" s="2">
        <v>84.444000000000003</v>
      </c>
      <c r="G108" s="3">
        <v>-0.65600000000000003</v>
      </c>
      <c r="H108" s="2">
        <v>53.033000000000001</v>
      </c>
      <c r="I108" s="3">
        <v>-1.3480000000000001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231</v>
      </c>
      <c r="B109" s="2">
        <v>97.668999999999997</v>
      </c>
      <c r="C109" s="2">
        <v>121.053</v>
      </c>
      <c r="D109" s="3">
        <v>23.942</v>
      </c>
      <c r="E109" s="2">
        <v>62.213000000000001</v>
      </c>
      <c r="F109" s="2">
        <v>73.840999999999994</v>
      </c>
      <c r="G109" s="3">
        <v>-39.000999999999998</v>
      </c>
      <c r="H109" s="2">
        <v>51.1</v>
      </c>
      <c r="I109" s="3">
        <v>-17.863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105</v>
      </c>
      <c r="B110" s="2">
        <v>157.40600000000001</v>
      </c>
      <c r="C110" s="2">
        <v>57.484000000000002</v>
      </c>
      <c r="D110" s="3">
        <v>-63.48</v>
      </c>
      <c r="E110" s="2">
        <v>48.911000000000001</v>
      </c>
      <c r="F110" s="2">
        <v>68.534000000000006</v>
      </c>
      <c r="G110" s="3">
        <v>19.222000000000001</v>
      </c>
      <c r="H110" s="2">
        <v>43.713000000000001</v>
      </c>
      <c r="I110" s="3">
        <v>-10.625999999999999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199</v>
      </c>
      <c r="B111" s="2">
        <v>61.448999999999998</v>
      </c>
      <c r="C111" s="2">
        <v>59.334000000000003</v>
      </c>
      <c r="D111" s="3">
        <v>-3.4420000000000002</v>
      </c>
      <c r="E111" s="2">
        <v>28.619</v>
      </c>
      <c r="F111" s="2">
        <v>47.139000000000003</v>
      </c>
      <c r="G111" s="3">
        <v>-20.553000000000001</v>
      </c>
      <c r="H111" s="2">
        <v>42.384999999999998</v>
      </c>
      <c r="I111" s="3">
        <v>48.100999999999999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156</v>
      </c>
      <c r="B112" s="2">
        <v>36.588000000000001</v>
      </c>
      <c r="C112" s="2">
        <v>33.381</v>
      </c>
      <c r="D112" s="3">
        <v>-8.7669999999999995</v>
      </c>
      <c r="E112" s="2">
        <v>26.228999999999999</v>
      </c>
      <c r="F112" s="2">
        <v>46.302999999999997</v>
      </c>
      <c r="G112" s="3">
        <v>38.712000000000003</v>
      </c>
      <c r="H112" s="2">
        <v>39.959000000000003</v>
      </c>
      <c r="I112" s="3">
        <v>52.348999999999997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101</v>
      </c>
      <c r="B113" s="2">
        <v>41.026000000000003</v>
      </c>
      <c r="C113" s="2">
        <v>34.874000000000002</v>
      </c>
      <c r="D113" s="3">
        <v>-14.994999999999999</v>
      </c>
      <c r="E113" s="2">
        <v>22.553000000000001</v>
      </c>
      <c r="F113" s="2">
        <v>44.890999999999998</v>
      </c>
      <c r="G113" s="3">
        <v>28.724</v>
      </c>
      <c r="H113" s="2">
        <v>35.418999999999997</v>
      </c>
      <c r="I113" s="3">
        <v>57.048000000000002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90</v>
      </c>
      <c r="B114" s="2">
        <v>108.834</v>
      </c>
      <c r="C114" s="2">
        <v>77.442999999999998</v>
      </c>
      <c r="D114" s="3">
        <v>-28.843</v>
      </c>
      <c r="E114" s="2">
        <v>35.194000000000003</v>
      </c>
      <c r="F114" s="2">
        <v>56.987000000000002</v>
      </c>
      <c r="G114" s="3">
        <v>-26.414999999999999</v>
      </c>
      <c r="H114" s="2">
        <v>35.365000000000002</v>
      </c>
      <c r="I114" s="3">
        <v>0.48699999999999999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208</v>
      </c>
      <c r="B115" s="2">
        <v>31.95</v>
      </c>
      <c r="C115" s="2">
        <v>25.449000000000002</v>
      </c>
      <c r="D115" s="3">
        <v>-20.347999999999999</v>
      </c>
      <c r="E115" s="2">
        <v>31.911999999999999</v>
      </c>
      <c r="F115" s="2">
        <v>45.585999999999999</v>
      </c>
      <c r="G115" s="3">
        <v>79.128</v>
      </c>
      <c r="H115" s="2">
        <v>34.768999999999998</v>
      </c>
      <c r="I115" s="3">
        <v>8.9529999999999994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195</v>
      </c>
      <c r="B116" s="2">
        <v>1272.9469999999999</v>
      </c>
      <c r="C116" s="2">
        <v>491.43099999999998</v>
      </c>
      <c r="D116" s="3">
        <v>-61.393999999999998</v>
      </c>
      <c r="E116" s="2">
        <v>65.849999999999994</v>
      </c>
      <c r="F116" s="2">
        <v>96.328000000000003</v>
      </c>
      <c r="G116" s="3">
        <v>-80.399000000000001</v>
      </c>
      <c r="H116" s="2">
        <v>34.298000000000002</v>
      </c>
      <c r="I116" s="3">
        <v>-47.914000000000001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220</v>
      </c>
      <c r="B117" s="2">
        <v>40.624000000000002</v>
      </c>
      <c r="C117" s="2">
        <v>57.154000000000003</v>
      </c>
      <c r="D117" s="3">
        <v>40.69</v>
      </c>
      <c r="E117" s="2">
        <v>34.189</v>
      </c>
      <c r="F117" s="2">
        <v>57.106000000000002</v>
      </c>
      <c r="G117" s="3">
        <v>-8.5000000000000006E-2</v>
      </c>
      <c r="H117" s="2">
        <v>31.234999999999999</v>
      </c>
      <c r="I117" s="3">
        <v>-8.6379999999999999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75</v>
      </c>
      <c r="B118" s="2">
        <v>28.6</v>
      </c>
      <c r="C118" s="2">
        <v>26.956</v>
      </c>
      <c r="D118" s="3">
        <v>-5.7460000000000004</v>
      </c>
      <c r="E118" s="2">
        <v>26.733000000000001</v>
      </c>
      <c r="F118" s="2">
        <v>31.318000000000001</v>
      </c>
      <c r="G118" s="3">
        <v>16.181999999999999</v>
      </c>
      <c r="H118" s="2">
        <v>25.003</v>
      </c>
      <c r="I118" s="3">
        <v>-6.4740000000000002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88</v>
      </c>
      <c r="B119" s="2">
        <v>28.69</v>
      </c>
      <c r="C119" s="2">
        <v>52.710999999999999</v>
      </c>
      <c r="D119" s="3">
        <v>83.724999999999994</v>
      </c>
      <c r="E119" s="2">
        <v>23.992999999999999</v>
      </c>
      <c r="F119" s="2">
        <v>50.871000000000002</v>
      </c>
      <c r="G119" s="3">
        <v>-3.4910000000000001</v>
      </c>
      <c r="H119" s="2">
        <v>24.724</v>
      </c>
      <c r="I119" s="3">
        <v>3.044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107</v>
      </c>
      <c r="B120" s="2">
        <v>40.530999999999999</v>
      </c>
      <c r="C120" s="2">
        <v>36.51</v>
      </c>
      <c r="D120" s="3">
        <v>-9.9220000000000006</v>
      </c>
      <c r="E120" s="2">
        <v>34.341999999999999</v>
      </c>
      <c r="F120" s="2">
        <v>49.598999999999997</v>
      </c>
      <c r="G120" s="3">
        <v>35.853000000000002</v>
      </c>
      <c r="H120" s="2">
        <v>23.786000000000001</v>
      </c>
      <c r="I120" s="3">
        <v>-30.736000000000001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166</v>
      </c>
      <c r="B121" s="2">
        <v>11.9</v>
      </c>
      <c r="C121" s="2">
        <v>28.074999999999999</v>
      </c>
      <c r="D121" s="3">
        <v>135.91800000000001</v>
      </c>
      <c r="E121" s="2">
        <v>19.71</v>
      </c>
      <c r="F121" s="2">
        <v>28.652000000000001</v>
      </c>
      <c r="G121" s="3">
        <v>2.0569999999999999</v>
      </c>
      <c r="H121" s="2">
        <v>20.265999999999998</v>
      </c>
      <c r="I121" s="3">
        <v>2.8210000000000002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74</v>
      </c>
      <c r="B122" s="2">
        <v>94.203999999999994</v>
      </c>
      <c r="C122" s="2">
        <v>36.752000000000002</v>
      </c>
      <c r="D122" s="3">
        <v>-60.987000000000002</v>
      </c>
      <c r="E122" s="2">
        <v>26.38</v>
      </c>
      <c r="F122" s="2">
        <v>39.222000000000001</v>
      </c>
      <c r="G122" s="3">
        <v>6.7229999999999999</v>
      </c>
      <c r="H122" s="2">
        <v>19.221</v>
      </c>
      <c r="I122" s="3">
        <v>-27.137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193</v>
      </c>
      <c r="B123" s="2">
        <v>34.57</v>
      </c>
      <c r="C123" s="2">
        <v>92.403999999999996</v>
      </c>
      <c r="D123" s="3">
        <v>167.292</v>
      </c>
      <c r="E123" s="2">
        <v>17.663</v>
      </c>
      <c r="F123" s="2">
        <v>24.576000000000001</v>
      </c>
      <c r="G123" s="3">
        <v>-73.403999999999996</v>
      </c>
      <c r="H123" s="2">
        <v>19.097999999999999</v>
      </c>
      <c r="I123" s="3">
        <v>8.1240000000000006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183</v>
      </c>
      <c r="B124" s="2">
        <v>27.731000000000002</v>
      </c>
      <c r="C124" s="2">
        <v>14.879</v>
      </c>
      <c r="D124" s="3">
        <v>-46.347999999999999</v>
      </c>
      <c r="E124" s="2">
        <v>16.585000000000001</v>
      </c>
      <c r="F124" s="2">
        <v>24.222000000000001</v>
      </c>
      <c r="G124" s="3">
        <v>62.795000000000002</v>
      </c>
      <c r="H124" s="2">
        <v>18.809000000000001</v>
      </c>
      <c r="I124" s="3">
        <v>13.413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212</v>
      </c>
      <c r="B125" s="2">
        <v>12.945</v>
      </c>
      <c r="C125" s="2">
        <v>9.4710000000000001</v>
      </c>
      <c r="D125" s="3">
        <v>-26.837</v>
      </c>
      <c r="E125" s="2">
        <v>5.327</v>
      </c>
      <c r="F125" s="2">
        <v>7.7190000000000003</v>
      </c>
      <c r="G125" s="3">
        <v>-18.492999999999999</v>
      </c>
      <c r="H125" s="2">
        <v>18.238</v>
      </c>
      <c r="I125" s="3">
        <v>242.40600000000001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63</v>
      </c>
      <c r="B126" s="2">
        <v>72.114999999999995</v>
      </c>
      <c r="C126" s="2">
        <v>53.406999999999996</v>
      </c>
      <c r="D126" s="3">
        <v>-25.942</v>
      </c>
      <c r="E126" s="2">
        <v>22.248000000000001</v>
      </c>
      <c r="F126" s="2">
        <v>35.482999999999997</v>
      </c>
      <c r="G126" s="3">
        <v>-33.561999999999998</v>
      </c>
      <c r="H126" s="2">
        <v>18.207000000000001</v>
      </c>
      <c r="I126" s="3">
        <v>-18.166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150</v>
      </c>
      <c r="B127" s="2">
        <v>27.14</v>
      </c>
      <c r="C127" s="2">
        <v>26.989000000000001</v>
      </c>
      <c r="D127" s="3">
        <v>-0.55700000000000005</v>
      </c>
      <c r="E127" s="2">
        <v>18.495000000000001</v>
      </c>
      <c r="F127" s="2">
        <v>24.943000000000001</v>
      </c>
      <c r="G127" s="3">
        <v>-7.58</v>
      </c>
      <c r="H127" s="2">
        <v>18.09</v>
      </c>
      <c r="I127" s="3">
        <v>-2.19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158</v>
      </c>
      <c r="B128" s="2">
        <v>0.72599999999999998</v>
      </c>
      <c r="C128" s="2">
        <v>4.0960000000000001</v>
      </c>
      <c r="D128" s="3">
        <v>463.83300000000003</v>
      </c>
      <c r="E128" s="2">
        <v>20.259</v>
      </c>
      <c r="F128" s="2">
        <v>21.556999999999999</v>
      </c>
      <c r="G128" s="3">
        <v>426.26299999999998</v>
      </c>
      <c r="H128" s="2">
        <v>17.186</v>
      </c>
      <c r="I128" s="3">
        <v>-15.172000000000001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178</v>
      </c>
      <c r="B129" s="2">
        <v>24.57</v>
      </c>
      <c r="C129" s="2">
        <v>18.867000000000001</v>
      </c>
      <c r="D129" s="3">
        <v>-23.21</v>
      </c>
      <c r="E129" s="2">
        <v>10.055999999999999</v>
      </c>
      <c r="F129" s="2">
        <v>15.772</v>
      </c>
      <c r="G129" s="3">
        <v>-16.405000000000001</v>
      </c>
      <c r="H129" s="2">
        <v>16.972000000000001</v>
      </c>
      <c r="I129" s="3">
        <v>68.772999999999996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138</v>
      </c>
      <c r="B130" s="2">
        <v>9.4459999999999997</v>
      </c>
      <c r="C130" s="2">
        <v>6.78</v>
      </c>
      <c r="D130" s="3">
        <v>-28.225999999999999</v>
      </c>
      <c r="E130" s="2">
        <v>2.6739999999999999</v>
      </c>
      <c r="F130" s="2">
        <v>4.577</v>
      </c>
      <c r="G130" s="3">
        <v>-32.491</v>
      </c>
      <c r="H130" s="2">
        <v>15.624000000000001</v>
      </c>
      <c r="I130" s="3">
        <v>484.27300000000002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149</v>
      </c>
      <c r="B131" s="2">
        <v>16.306999999999999</v>
      </c>
      <c r="C131" s="2">
        <v>12.172000000000001</v>
      </c>
      <c r="D131" s="3">
        <v>-25.36</v>
      </c>
      <c r="E131" s="2">
        <v>16.542999999999999</v>
      </c>
      <c r="F131" s="2">
        <v>19.62</v>
      </c>
      <c r="G131" s="3">
        <v>61.188000000000002</v>
      </c>
      <c r="H131" s="2">
        <v>15.611000000000001</v>
      </c>
      <c r="I131" s="3">
        <v>-5.633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50</v>
      </c>
      <c r="B132" s="2">
        <v>30.794</v>
      </c>
      <c r="C132" s="2">
        <v>25.372</v>
      </c>
      <c r="D132" s="3">
        <v>-17.605</v>
      </c>
      <c r="E132" s="2">
        <v>11.404</v>
      </c>
      <c r="F132" s="2">
        <v>17.843</v>
      </c>
      <c r="G132" s="3">
        <v>-29.672999999999998</v>
      </c>
      <c r="H132" s="2">
        <v>14.92</v>
      </c>
      <c r="I132" s="3">
        <v>30.83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106</v>
      </c>
      <c r="B133" s="2">
        <v>73.751999999999995</v>
      </c>
      <c r="C133" s="2">
        <v>62.271000000000001</v>
      </c>
      <c r="D133" s="3">
        <v>-15.567</v>
      </c>
      <c r="E133" s="2">
        <v>14.169</v>
      </c>
      <c r="F133" s="2">
        <v>21.158000000000001</v>
      </c>
      <c r="G133" s="3">
        <v>-66.022999999999996</v>
      </c>
      <c r="H133" s="2">
        <v>11.680999999999999</v>
      </c>
      <c r="I133" s="3">
        <v>-17.562000000000001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203</v>
      </c>
      <c r="B134" s="2">
        <v>27.074999999999999</v>
      </c>
      <c r="C134" s="2">
        <v>27.611000000000001</v>
      </c>
      <c r="D134" s="3">
        <v>1.982</v>
      </c>
      <c r="E134" s="2">
        <v>14.864000000000001</v>
      </c>
      <c r="F134" s="2">
        <v>27.79</v>
      </c>
      <c r="G134" s="3">
        <v>0.64600000000000002</v>
      </c>
      <c r="H134" s="2">
        <v>11.225</v>
      </c>
      <c r="I134" s="3">
        <v>-24.481000000000002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163</v>
      </c>
      <c r="B135" s="2">
        <v>21.504000000000001</v>
      </c>
      <c r="C135" s="2">
        <v>12.131</v>
      </c>
      <c r="D135" s="3">
        <v>-43.59</v>
      </c>
      <c r="E135" s="2">
        <v>19.86</v>
      </c>
      <c r="F135" s="2">
        <v>26.245999999999999</v>
      </c>
      <c r="G135" s="3">
        <v>116.366</v>
      </c>
      <c r="H135" s="2">
        <v>10.478999999999999</v>
      </c>
      <c r="I135" s="3">
        <v>-47.237000000000002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223</v>
      </c>
      <c r="B136" s="2">
        <v>18.466999999999999</v>
      </c>
      <c r="C136" s="2">
        <v>24.581</v>
      </c>
      <c r="D136" s="3">
        <v>33.104999999999997</v>
      </c>
      <c r="E136" s="2">
        <v>13.702999999999999</v>
      </c>
      <c r="F136" s="2">
        <v>24.305</v>
      </c>
      <c r="G136" s="3">
        <v>-1.121</v>
      </c>
      <c r="H136" s="2">
        <v>9.9390000000000001</v>
      </c>
      <c r="I136" s="3">
        <v>-27.468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201</v>
      </c>
      <c r="B137" s="2">
        <v>89.688000000000002</v>
      </c>
      <c r="C137" s="2">
        <v>20.957000000000001</v>
      </c>
      <c r="D137" s="3">
        <v>-76.632999999999996</v>
      </c>
      <c r="E137" s="2">
        <v>12.260999999999999</v>
      </c>
      <c r="F137" s="2">
        <v>20.773</v>
      </c>
      <c r="G137" s="3">
        <v>-0.878</v>
      </c>
      <c r="H137" s="2">
        <v>9.9329999999999998</v>
      </c>
      <c r="I137" s="3">
        <v>-18.984000000000002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200</v>
      </c>
      <c r="B138" s="2">
        <v>432.94299999999998</v>
      </c>
      <c r="C138" s="2">
        <v>2.4809999999999999</v>
      </c>
      <c r="D138" s="3">
        <v>-99.427000000000007</v>
      </c>
      <c r="E138" s="2">
        <v>1.31</v>
      </c>
      <c r="F138" s="2">
        <v>3.0449999999999999</v>
      </c>
      <c r="G138" s="3">
        <v>22.699000000000002</v>
      </c>
      <c r="H138" s="2">
        <v>9.7200000000000006</v>
      </c>
      <c r="I138" s="3">
        <v>641.91300000000001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153</v>
      </c>
      <c r="B139" s="2">
        <v>34.243000000000002</v>
      </c>
      <c r="C139" s="2">
        <v>24.015999999999998</v>
      </c>
      <c r="D139" s="3">
        <v>-29.866</v>
      </c>
      <c r="E139" s="2">
        <v>7.0910000000000002</v>
      </c>
      <c r="F139" s="2">
        <v>10.090999999999999</v>
      </c>
      <c r="G139" s="3">
        <v>-57.982999999999997</v>
      </c>
      <c r="H139" s="2">
        <v>9.0399999999999991</v>
      </c>
      <c r="I139" s="3">
        <v>27.475000000000001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218</v>
      </c>
      <c r="B140" s="2">
        <v>3.73</v>
      </c>
      <c r="C140" s="2">
        <v>9.1519999999999992</v>
      </c>
      <c r="D140" s="3">
        <v>145.32</v>
      </c>
      <c r="E140" s="2">
        <v>3.718</v>
      </c>
      <c r="F140" s="2">
        <v>5.2309999999999999</v>
      </c>
      <c r="G140" s="3">
        <v>-42.841000000000001</v>
      </c>
      <c r="H140" s="2">
        <v>8.8219999999999992</v>
      </c>
      <c r="I140" s="3">
        <v>137.27600000000001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184</v>
      </c>
      <c r="B141" s="2">
        <v>15.023</v>
      </c>
      <c r="C141" s="2">
        <v>9.0579999999999998</v>
      </c>
      <c r="D141" s="3">
        <v>-39.707999999999998</v>
      </c>
      <c r="E141" s="2">
        <v>3.0459999999999998</v>
      </c>
      <c r="F141" s="2">
        <v>5.5919999999999996</v>
      </c>
      <c r="G141" s="3">
        <v>-38.265000000000001</v>
      </c>
      <c r="H141" s="2">
        <v>7.5949999999999998</v>
      </c>
      <c r="I141" s="3">
        <v>149.31399999999999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188</v>
      </c>
      <c r="B142" s="2">
        <v>3.9350000000000001</v>
      </c>
      <c r="C142" s="2">
        <v>8.734</v>
      </c>
      <c r="D142" s="3">
        <v>121.95699999999999</v>
      </c>
      <c r="E142" s="2">
        <v>12.436999999999999</v>
      </c>
      <c r="F142" s="2">
        <v>12.898999999999999</v>
      </c>
      <c r="G142" s="3">
        <v>47.695</v>
      </c>
      <c r="H142" s="2">
        <v>7.42</v>
      </c>
      <c r="I142" s="3">
        <v>-40.335999999999999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58</v>
      </c>
      <c r="B143" s="2">
        <v>58.055</v>
      </c>
      <c r="C143" s="2">
        <v>13.044</v>
      </c>
      <c r="D143" s="3">
        <v>-77.531999999999996</v>
      </c>
      <c r="E143" s="2">
        <v>7.0410000000000004</v>
      </c>
      <c r="F143" s="2">
        <v>11.827999999999999</v>
      </c>
      <c r="G143" s="3">
        <v>-9.3230000000000004</v>
      </c>
      <c r="H143" s="2">
        <v>7.37</v>
      </c>
      <c r="I143" s="3">
        <v>4.673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103</v>
      </c>
      <c r="B144" s="2">
        <v>56.795999999999999</v>
      </c>
      <c r="C144" s="2">
        <v>6.8140000000000001</v>
      </c>
      <c r="D144" s="3">
        <v>-88.001999999999995</v>
      </c>
      <c r="E144" s="2">
        <v>6.298</v>
      </c>
      <c r="F144" s="2">
        <v>7.61</v>
      </c>
      <c r="G144" s="3">
        <v>11.679</v>
      </c>
      <c r="H144" s="2">
        <v>6.8680000000000003</v>
      </c>
      <c r="I144" s="3">
        <v>9.0630000000000006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100</v>
      </c>
      <c r="B145" s="2">
        <v>6.9009999999999998</v>
      </c>
      <c r="C145" s="2">
        <v>22.417000000000002</v>
      </c>
      <c r="D145" s="3">
        <v>224.84399999999999</v>
      </c>
      <c r="E145" s="2">
        <v>7.8920000000000003</v>
      </c>
      <c r="F145" s="2">
        <v>9.94</v>
      </c>
      <c r="G145" s="3">
        <v>-55.66</v>
      </c>
      <c r="H145" s="2">
        <v>6.4009999999999998</v>
      </c>
      <c r="I145" s="3">
        <v>-18.893000000000001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162</v>
      </c>
      <c r="B146" s="2">
        <v>43.835000000000001</v>
      </c>
      <c r="C146" s="2">
        <v>14.159000000000001</v>
      </c>
      <c r="D146" s="3">
        <v>-67.7</v>
      </c>
      <c r="E146" s="2">
        <v>6.4740000000000002</v>
      </c>
      <c r="F146" s="2">
        <v>14.194000000000001</v>
      </c>
      <c r="G146" s="3">
        <v>0.249</v>
      </c>
      <c r="H146" s="2">
        <v>5.8689999999999998</v>
      </c>
      <c r="I146" s="3">
        <v>-9.3420000000000005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135</v>
      </c>
      <c r="B147" s="2">
        <v>17.422000000000001</v>
      </c>
      <c r="C147" s="2">
        <v>7.2670000000000003</v>
      </c>
      <c r="D147" s="3">
        <v>-58.29</v>
      </c>
      <c r="E147" s="2">
        <v>5.3609999999999998</v>
      </c>
      <c r="F147" s="2">
        <v>6.6449999999999996</v>
      </c>
      <c r="G147" s="3">
        <v>-8.5570000000000004</v>
      </c>
      <c r="H147" s="2">
        <v>5.7380000000000004</v>
      </c>
      <c r="I147" s="3">
        <v>7.0339999999999998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186</v>
      </c>
      <c r="B148" s="2">
        <v>9.5950000000000006</v>
      </c>
      <c r="C148" s="2">
        <v>7.657</v>
      </c>
      <c r="D148" s="3">
        <v>-20.2</v>
      </c>
      <c r="E148" s="2">
        <v>2.44</v>
      </c>
      <c r="F148" s="2">
        <v>6.0970000000000004</v>
      </c>
      <c r="G148" s="3">
        <v>-20.364000000000001</v>
      </c>
      <c r="H148" s="2">
        <v>5.6050000000000004</v>
      </c>
      <c r="I148" s="3">
        <v>129.76599999999999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209</v>
      </c>
      <c r="B149" s="2">
        <v>3.18</v>
      </c>
      <c r="C149" s="2">
        <v>6.4260000000000002</v>
      </c>
      <c r="D149" s="3">
        <v>102.04600000000001</v>
      </c>
      <c r="E149" s="2">
        <v>2.734</v>
      </c>
      <c r="F149" s="2">
        <v>3.6629999999999998</v>
      </c>
      <c r="G149" s="3">
        <v>-43</v>
      </c>
      <c r="H149" s="2">
        <v>5.22</v>
      </c>
      <c r="I149" s="3">
        <v>90.933000000000007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137</v>
      </c>
      <c r="B150" s="2">
        <v>4.0270000000000001</v>
      </c>
      <c r="C150" s="2">
        <v>2.2130000000000001</v>
      </c>
      <c r="D150" s="3">
        <v>-45.046999999999997</v>
      </c>
      <c r="E150" s="2">
        <v>3.3730000000000002</v>
      </c>
      <c r="F150" s="2">
        <v>5.2969999999999997</v>
      </c>
      <c r="G150" s="3">
        <v>139.33000000000001</v>
      </c>
      <c r="H150" s="2">
        <v>5.1079999999999997</v>
      </c>
      <c r="I150" s="3">
        <v>51.454999999999998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230</v>
      </c>
      <c r="B151" s="2">
        <v>3.9689999999999999</v>
      </c>
      <c r="C151" s="2">
        <v>1.9319999999999999</v>
      </c>
      <c r="D151" s="3">
        <v>-51.319000000000003</v>
      </c>
      <c r="E151" s="2">
        <v>1.8260000000000001</v>
      </c>
      <c r="F151" s="2">
        <v>3.887</v>
      </c>
      <c r="G151" s="3">
        <v>101.178</v>
      </c>
      <c r="H151" s="2">
        <v>4.7480000000000002</v>
      </c>
      <c r="I151" s="3">
        <v>160.018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141</v>
      </c>
      <c r="B152" s="2">
        <v>24.178000000000001</v>
      </c>
      <c r="C152" s="2">
        <v>18.033999999999999</v>
      </c>
      <c r="D152" s="3">
        <v>-25.414000000000001</v>
      </c>
      <c r="E152" s="2">
        <v>8.2829999999999995</v>
      </c>
      <c r="F152" s="2">
        <v>18.213999999999999</v>
      </c>
      <c r="G152" s="3">
        <v>1</v>
      </c>
      <c r="H152" s="2">
        <v>4.7270000000000003</v>
      </c>
      <c r="I152" s="3">
        <v>-42.927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228</v>
      </c>
      <c r="B153" s="2">
        <v>10.757</v>
      </c>
      <c r="C153" s="2">
        <v>11.295999999999999</v>
      </c>
      <c r="D153" s="3">
        <v>5.0119999999999996</v>
      </c>
      <c r="E153" s="2">
        <v>10.446</v>
      </c>
      <c r="F153" s="2">
        <v>11.189</v>
      </c>
      <c r="G153" s="3">
        <v>-0.95399999999999996</v>
      </c>
      <c r="H153" s="2">
        <v>4.617</v>
      </c>
      <c r="I153" s="3">
        <v>-55.8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177</v>
      </c>
      <c r="B154" s="2">
        <v>15.116</v>
      </c>
      <c r="C154" s="2">
        <v>15.129</v>
      </c>
      <c r="D154" s="3">
        <v>8.5000000000000006E-2</v>
      </c>
      <c r="E154" s="2">
        <v>5.1139999999999999</v>
      </c>
      <c r="F154" s="2">
        <v>10.433999999999999</v>
      </c>
      <c r="G154" s="3">
        <v>-31.033000000000001</v>
      </c>
      <c r="H154" s="2">
        <v>4.3879999999999999</v>
      </c>
      <c r="I154" s="3">
        <v>-14.202999999999999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182</v>
      </c>
      <c r="B155" s="2">
        <v>3.5009999999999999</v>
      </c>
      <c r="C155" s="2">
        <v>6.7270000000000003</v>
      </c>
      <c r="D155" s="3">
        <v>92.146000000000001</v>
      </c>
      <c r="E155" s="2">
        <v>1.7549999999999999</v>
      </c>
      <c r="F155" s="2">
        <v>4.492</v>
      </c>
      <c r="G155" s="3">
        <v>-33.220999999999997</v>
      </c>
      <c r="H155" s="2">
        <v>4.2110000000000003</v>
      </c>
      <c r="I155" s="3">
        <v>139.90199999999999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143</v>
      </c>
      <c r="B156" s="2">
        <v>4.5369999999999999</v>
      </c>
      <c r="C156" s="2">
        <v>8.3260000000000005</v>
      </c>
      <c r="D156" s="3">
        <v>83.504000000000005</v>
      </c>
      <c r="E156" s="2">
        <v>24.466000000000001</v>
      </c>
      <c r="F156" s="2">
        <v>26.696000000000002</v>
      </c>
      <c r="G156" s="3">
        <v>220.649</v>
      </c>
      <c r="H156" s="2">
        <v>4.1890000000000001</v>
      </c>
      <c r="I156" s="3">
        <v>-82.878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224</v>
      </c>
      <c r="B157" s="2">
        <v>4.08</v>
      </c>
      <c r="C157" s="2">
        <v>7.9690000000000003</v>
      </c>
      <c r="D157" s="3">
        <v>95.338999999999999</v>
      </c>
      <c r="E157" s="2">
        <v>3.2770000000000001</v>
      </c>
      <c r="F157" s="2">
        <v>6.7169999999999996</v>
      </c>
      <c r="G157" s="3">
        <v>-15.712</v>
      </c>
      <c r="H157" s="2">
        <v>3.992</v>
      </c>
      <c r="I157" s="3">
        <v>21.824999999999999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192</v>
      </c>
      <c r="B158" s="2">
        <v>3.3</v>
      </c>
      <c r="C158" s="2">
        <v>7.4290000000000003</v>
      </c>
      <c r="D158" s="3">
        <v>125.11199999999999</v>
      </c>
      <c r="E158" s="2">
        <v>2.3359999999999999</v>
      </c>
      <c r="F158" s="2">
        <v>4.0979999999999999</v>
      </c>
      <c r="G158" s="3">
        <v>-44.835999999999999</v>
      </c>
      <c r="H158" s="2">
        <v>2.9769999999999999</v>
      </c>
      <c r="I158" s="3">
        <v>27.436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189</v>
      </c>
      <c r="B159" s="2">
        <v>5.7629999999999999</v>
      </c>
      <c r="C159" s="2">
        <v>8.7880000000000003</v>
      </c>
      <c r="D159" s="3">
        <v>52.475000000000001</v>
      </c>
      <c r="E159" s="2">
        <v>9.1349999999999998</v>
      </c>
      <c r="F159" s="2">
        <v>13.712999999999999</v>
      </c>
      <c r="G159" s="3">
        <v>56.05</v>
      </c>
      <c r="H159" s="2">
        <v>2.6709999999999998</v>
      </c>
      <c r="I159" s="3">
        <v>-70.757000000000005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154</v>
      </c>
      <c r="B160" s="2">
        <v>0.995</v>
      </c>
      <c r="C160" s="2">
        <v>6.6390000000000002</v>
      </c>
      <c r="D160" s="3">
        <v>567.57000000000005</v>
      </c>
      <c r="E160" s="2">
        <v>1.889</v>
      </c>
      <c r="F160" s="2">
        <v>2.3889999999999998</v>
      </c>
      <c r="G160" s="3">
        <v>-64.022000000000006</v>
      </c>
      <c r="H160" s="2">
        <v>2.3119999999999998</v>
      </c>
      <c r="I160" s="3">
        <v>22.379000000000001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111</v>
      </c>
      <c r="B161" s="2">
        <v>9.3940000000000001</v>
      </c>
      <c r="C161" s="2">
        <v>11.603</v>
      </c>
      <c r="D161" s="3">
        <v>23.509</v>
      </c>
      <c r="E161" s="2">
        <v>1.7689999999999999</v>
      </c>
      <c r="F161" s="2">
        <v>3.0350000000000001</v>
      </c>
      <c r="G161" s="3">
        <v>-73.844999999999999</v>
      </c>
      <c r="H161" s="2">
        <v>2.169</v>
      </c>
      <c r="I161" s="3">
        <v>22.58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197</v>
      </c>
      <c r="B162" s="2">
        <v>3.468</v>
      </c>
      <c r="C162" s="2">
        <v>4.2469999999999999</v>
      </c>
      <c r="D162" s="3">
        <v>22.442</v>
      </c>
      <c r="E162" s="2">
        <v>4.1749999999999998</v>
      </c>
      <c r="F162" s="2">
        <v>5.0279999999999996</v>
      </c>
      <c r="G162" s="3">
        <v>18.399000000000001</v>
      </c>
      <c r="H162" s="2">
        <v>2.165</v>
      </c>
      <c r="I162" s="3">
        <v>-48.155999999999999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165</v>
      </c>
      <c r="B163" s="2" t="s">
        <v>118</v>
      </c>
      <c r="C163" s="2" t="s">
        <v>118</v>
      </c>
      <c r="D163" s="3" t="s">
        <v>118</v>
      </c>
      <c r="E163" s="2" t="s">
        <v>118</v>
      </c>
      <c r="F163" s="2" t="s">
        <v>118</v>
      </c>
      <c r="G163" s="3" t="s">
        <v>118</v>
      </c>
      <c r="H163" s="2">
        <v>1.8089999999999999</v>
      </c>
      <c r="I163" s="3" t="s">
        <v>118</v>
      </c>
      <c r="J163" s="3" t="s">
        <v>118</v>
      </c>
      <c r="K163" s="3" t="s">
        <v>118</v>
      </c>
      <c r="L163" s="3" t="s">
        <v>118</v>
      </c>
      <c r="M163" s="3" t="s">
        <v>118</v>
      </c>
      <c r="N163" s="3" t="s">
        <v>62</v>
      </c>
    </row>
    <row r="164" spans="1:14" x14ac:dyDescent="0.3">
      <c r="A164" s="1" t="s">
        <v>190</v>
      </c>
      <c r="B164" s="2">
        <v>0.58699999999999997</v>
      </c>
      <c r="C164" s="2" t="s">
        <v>62</v>
      </c>
      <c r="D164" s="3">
        <v>-74.694000000000003</v>
      </c>
      <c r="E164" s="2" t="s">
        <v>62</v>
      </c>
      <c r="F164" s="2" t="s">
        <v>62</v>
      </c>
      <c r="G164" s="3">
        <v>-80.885000000000005</v>
      </c>
      <c r="H164" s="2">
        <v>1.429</v>
      </c>
      <c r="I164" s="3" t="s">
        <v>112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225</v>
      </c>
      <c r="B165" s="2" t="s">
        <v>62</v>
      </c>
      <c r="C165" s="2">
        <v>0.73099999999999998</v>
      </c>
      <c r="D165" s="3">
        <v>178.012</v>
      </c>
      <c r="E165" s="2">
        <v>1.619</v>
      </c>
      <c r="F165" s="2">
        <v>2.79</v>
      </c>
      <c r="G165" s="3">
        <v>281.78199999999998</v>
      </c>
      <c r="H165" s="2">
        <v>1.272</v>
      </c>
      <c r="I165" s="3">
        <v>-21.416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172</v>
      </c>
      <c r="B166" s="2">
        <v>69.602999999999994</v>
      </c>
      <c r="C166" s="2">
        <v>0.97599999999999998</v>
      </c>
      <c r="D166" s="3">
        <v>-98.596999999999994</v>
      </c>
      <c r="E166" s="2" t="s">
        <v>62</v>
      </c>
      <c r="F166" s="2" t="s">
        <v>62</v>
      </c>
      <c r="G166" s="3">
        <v>-93.007000000000005</v>
      </c>
      <c r="H166" s="2">
        <v>1.101</v>
      </c>
      <c r="I166" s="3" t="s">
        <v>112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204</v>
      </c>
      <c r="B167" s="2" t="s">
        <v>62</v>
      </c>
      <c r="C167" s="2">
        <v>0.77200000000000002</v>
      </c>
      <c r="D167" s="3" t="s">
        <v>112</v>
      </c>
      <c r="E167" s="2" t="s">
        <v>118</v>
      </c>
      <c r="F167" s="2">
        <v>1.9510000000000001</v>
      </c>
      <c r="G167" s="3">
        <v>152.596</v>
      </c>
      <c r="H167" s="2">
        <v>1.093</v>
      </c>
      <c r="I167" s="3" t="s">
        <v>119</v>
      </c>
      <c r="J167" s="3" t="s">
        <v>62</v>
      </c>
      <c r="K167" s="3" t="s">
        <v>62</v>
      </c>
      <c r="L167" s="3" t="s">
        <v>118</v>
      </c>
      <c r="M167" s="3" t="s">
        <v>62</v>
      </c>
      <c r="N167" s="3" t="s">
        <v>62</v>
      </c>
    </row>
    <row r="168" spans="1:14" x14ac:dyDescent="0.3">
      <c r="A168" s="1" t="s">
        <v>130</v>
      </c>
      <c r="B168" s="2">
        <v>8.1430000000000007</v>
      </c>
      <c r="C168" s="2">
        <v>3.198</v>
      </c>
      <c r="D168" s="3">
        <v>-60.722999999999999</v>
      </c>
      <c r="E168" s="2">
        <v>5.6749999999999998</v>
      </c>
      <c r="F168" s="2">
        <v>11.874000000000001</v>
      </c>
      <c r="G168" s="3">
        <v>271.26400000000001</v>
      </c>
      <c r="H168" s="2">
        <v>0.93300000000000005</v>
      </c>
      <c r="I168" s="3">
        <v>-83.555000000000007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126</v>
      </c>
      <c r="B169" s="2">
        <v>6.5670000000000002</v>
      </c>
      <c r="C169" s="2">
        <v>5.2859999999999996</v>
      </c>
      <c r="D169" s="3">
        <v>-19.510999999999999</v>
      </c>
      <c r="E169" s="2">
        <v>0.8</v>
      </c>
      <c r="F169" s="2">
        <v>0.80600000000000005</v>
      </c>
      <c r="G169" s="3">
        <v>-84.745000000000005</v>
      </c>
      <c r="H169" s="2">
        <v>0.90600000000000003</v>
      </c>
      <c r="I169" s="3">
        <v>13.244999999999999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171</v>
      </c>
      <c r="B170" s="2" t="s">
        <v>62</v>
      </c>
      <c r="C170" s="2" t="s">
        <v>62</v>
      </c>
      <c r="D170" s="3">
        <v>-6.3390000000000004</v>
      </c>
      <c r="E170" s="2" t="s">
        <v>62</v>
      </c>
      <c r="F170" s="2" t="s">
        <v>62</v>
      </c>
      <c r="G170" s="3">
        <v>-38.673999999999999</v>
      </c>
      <c r="H170" s="2">
        <v>0.89400000000000002</v>
      </c>
      <c r="I170" s="3">
        <v>635.55600000000004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211</v>
      </c>
      <c r="B171" s="2">
        <v>4.0330000000000004</v>
      </c>
      <c r="C171" s="2">
        <v>8.5809999999999995</v>
      </c>
      <c r="D171" s="3">
        <v>112.75700000000001</v>
      </c>
      <c r="E171" s="2">
        <v>2.008</v>
      </c>
      <c r="F171" s="2">
        <v>3.1379999999999999</v>
      </c>
      <c r="G171" s="3">
        <v>-63.429000000000002</v>
      </c>
      <c r="H171" s="2">
        <v>0.70699999999999996</v>
      </c>
      <c r="I171" s="3">
        <v>-64.805999999999997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215</v>
      </c>
      <c r="B172" s="2" t="s">
        <v>62</v>
      </c>
      <c r="C172" s="2">
        <v>2.1720000000000002</v>
      </c>
      <c r="D172" s="3" t="s">
        <v>112</v>
      </c>
      <c r="E172" s="2">
        <v>3.2330000000000001</v>
      </c>
      <c r="F172" s="2">
        <v>4.2750000000000004</v>
      </c>
      <c r="G172" s="3">
        <v>96.846000000000004</v>
      </c>
      <c r="H172" s="2">
        <v>0.66200000000000003</v>
      </c>
      <c r="I172" s="3">
        <v>-79.510999999999996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146</v>
      </c>
      <c r="B173" s="2">
        <v>7.8659999999999997</v>
      </c>
      <c r="C173" s="2">
        <v>5.4909999999999997</v>
      </c>
      <c r="D173" s="3">
        <v>-30.19</v>
      </c>
      <c r="E173" s="2">
        <v>0.65700000000000003</v>
      </c>
      <c r="F173" s="2">
        <v>6.4249999999999998</v>
      </c>
      <c r="G173" s="3">
        <v>17.009</v>
      </c>
      <c r="H173" s="2">
        <v>0.63700000000000001</v>
      </c>
      <c r="I173" s="3">
        <v>-3.1539999999999999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136</v>
      </c>
      <c r="B174" s="2">
        <v>7.7149999999999999</v>
      </c>
      <c r="C174" s="2">
        <v>2.681</v>
      </c>
      <c r="D174" s="3">
        <v>-65.253</v>
      </c>
      <c r="E174" s="2" t="s">
        <v>62</v>
      </c>
      <c r="F174" s="2" t="s">
        <v>62</v>
      </c>
      <c r="G174" s="3">
        <v>-93.855000000000004</v>
      </c>
      <c r="H174" s="2" t="s">
        <v>62</v>
      </c>
      <c r="I174" s="3">
        <v>209.709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160</v>
      </c>
      <c r="B175" s="2">
        <v>1.5880000000000001</v>
      </c>
      <c r="C175" s="2">
        <v>4.5629999999999997</v>
      </c>
      <c r="D175" s="3">
        <v>187.32400000000001</v>
      </c>
      <c r="E175" s="2" t="s">
        <v>62</v>
      </c>
      <c r="F175" s="2">
        <v>0.79300000000000004</v>
      </c>
      <c r="G175" s="3">
        <v>-82.62</v>
      </c>
      <c r="H175" s="2" t="s">
        <v>62</v>
      </c>
      <c r="I175" s="3">
        <v>13.747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221</v>
      </c>
      <c r="B176" s="2" t="s">
        <v>62</v>
      </c>
      <c r="C176" s="2">
        <v>1.1859999999999999</v>
      </c>
      <c r="D176" s="3">
        <v>555.82399999999996</v>
      </c>
      <c r="E176" s="2" t="s">
        <v>62</v>
      </c>
      <c r="F176" s="2" t="s">
        <v>62</v>
      </c>
      <c r="G176" s="3">
        <v>-83.94</v>
      </c>
      <c r="H176" s="2" t="s">
        <v>62</v>
      </c>
      <c r="I176" s="3">
        <v>214.988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202</v>
      </c>
      <c r="B177" s="2">
        <v>3.4060000000000001</v>
      </c>
      <c r="C177" s="2">
        <v>7.7610000000000001</v>
      </c>
      <c r="D177" s="3">
        <v>127.869</v>
      </c>
      <c r="E177" s="2">
        <v>4.8689999999999998</v>
      </c>
      <c r="F177" s="2">
        <v>6.7610000000000001</v>
      </c>
      <c r="G177" s="3">
        <v>-12.878</v>
      </c>
      <c r="H177" s="2" t="s">
        <v>62</v>
      </c>
      <c r="I177" s="3">
        <v>-93.709000000000003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124</v>
      </c>
      <c r="B178" s="2">
        <v>5.0220000000000002</v>
      </c>
      <c r="C178" s="2">
        <v>1.988</v>
      </c>
      <c r="D178" s="3">
        <v>-60.414000000000001</v>
      </c>
      <c r="E178" s="2" t="s">
        <v>62</v>
      </c>
      <c r="F178" s="2">
        <v>1.0149999999999999</v>
      </c>
      <c r="G178" s="3">
        <v>-48.917999999999999</v>
      </c>
      <c r="H178" s="2" t="s">
        <v>62</v>
      </c>
      <c r="I178" s="3">
        <v>-24.027999999999999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235</v>
      </c>
      <c r="B179" s="2">
        <v>0.55400000000000005</v>
      </c>
      <c r="C179" s="2" t="s">
        <v>62</v>
      </c>
      <c r="D179" s="3">
        <v>-31.850999999999999</v>
      </c>
      <c r="E179" s="2" t="s">
        <v>62</v>
      </c>
      <c r="F179" s="2">
        <v>0.53700000000000003</v>
      </c>
      <c r="G179" s="3">
        <v>42.262999999999998</v>
      </c>
      <c r="H179" s="2" t="s">
        <v>62</v>
      </c>
      <c r="I179" s="3">
        <v>-52.793999999999997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207</v>
      </c>
      <c r="B180" s="2">
        <v>4.4539999999999997</v>
      </c>
      <c r="C180" s="2">
        <v>3.6320000000000001</v>
      </c>
      <c r="D180" s="3">
        <v>-18.452000000000002</v>
      </c>
      <c r="E180" s="2" t="s">
        <v>62</v>
      </c>
      <c r="F180" s="2" t="s">
        <v>62</v>
      </c>
      <c r="G180" s="3">
        <v>-88.456999999999994</v>
      </c>
      <c r="H180" s="2" t="s">
        <v>62</v>
      </c>
      <c r="I180" s="3">
        <v>384.589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122</v>
      </c>
      <c r="B181" s="2">
        <v>6.8559999999999999</v>
      </c>
      <c r="C181" s="2">
        <v>0.56999999999999995</v>
      </c>
      <c r="D181" s="3">
        <v>-91.688000000000002</v>
      </c>
      <c r="E181" s="2">
        <v>0.91400000000000003</v>
      </c>
      <c r="F181" s="2">
        <v>1.5249999999999999</v>
      </c>
      <c r="G181" s="3">
        <v>167.60599999999999</v>
      </c>
      <c r="H181" s="2" t="s">
        <v>62</v>
      </c>
      <c r="I181" s="3">
        <v>-82.813000000000002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216</v>
      </c>
      <c r="B182" s="2">
        <v>11.192</v>
      </c>
      <c r="C182" s="2">
        <v>1.3169999999999999</v>
      </c>
      <c r="D182" s="3">
        <v>-88.233000000000004</v>
      </c>
      <c r="E182" s="2">
        <v>0.7</v>
      </c>
      <c r="F182" s="2">
        <v>0.71499999999999997</v>
      </c>
      <c r="G182" s="3">
        <v>-45.737000000000002</v>
      </c>
      <c r="H182" s="2" t="s">
        <v>62</v>
      </c>
      <c r="I182" s="3">
        <v>-79.337000000000003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179</v>
      </c>
      <c r="B183" s="2">
        <v>0.871</v>
      </c>
      <c r="C183" s="2">
        <v>0.88500000000000001</v>
      </c>
      <c r="D183" s="3">
        <v>1.615</v>
      </c>
      <c r="E183" s="2" t="s">
        <v>62</v>
      </c>
      <c r="F183" s="2" t="s">
        <v>62</v>
      </c>
      <c r="G183" s="3">
        <v>-75.510999999999996</v>
      </c>
      <c r="H183" s="2" t="s">
        <v>62</v>
      </c>
      <c r="I183" s="3">
        <v>-43.06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213</v>
      </c>
      <c r="B184" s="2">
        <v>1.103</v>
      </c>
      <c r="C184" s="2">
        <v>0.93700000000000006</v>
      </c>
      <c r="D184" s="3">
        <v>-15.052</v>
      </c>
      <c r="E184" s="2">
        <v>1.069</v>
      </c>
      <c r="F184" s="2">
        <v>1.0780000000000001</v>
      </c>
      <c r="G184" s="3">
        <v>15.007</v>
      </c>
      <c r="H184" s="2" t="s">
        <v>62</v>
      </c>
      <c r="I184" s="3">
        <v>-90.296999999999997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233</v>
      </c>
      <c r="B185" s="2">
        <v>2.1360000000000001</v>
      </c>
      <c r="C185" s="2" t="s">
        <v>62</v>
      </c>
      <c r="D185" s="3">
        <v>-95.713999999999999</v>
      </c>
      <c r="E185" s="2">
        <v>1.3759999999999999</v>
      </c>
      <c r="F185" s="2">
        <v>1.214</v>
      </c>
      <c r="G185" s="3" t="s">
        <v>112</v>
      </c>
      <c r="H185" s="2" t="s">
        <v>62</v>
      </c>
      <c r="I185" s="3">
        <v>-92.603999999999999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205</v>
      </c>
      <c r="B186" s="2">
        <v>2.3159999999999998</v>
      </c>
      <c r="C186" s="2">
        <v>0.73699999999999999</v>
      </c>
      <c r="D186" s="3">
        <v>-68.182000000000002</v>
      </c>
      <c r="E186" s="2" t="s">
        <v>62</v>
      </c>
      <c r="F186" s="2">
        <v>1.165</v>
      </c>
      <c r="G186" s="3">
        <v>58.082999999999998</v>
      </c>
      <c r="H186" s="2" t="s">
        <v>62</v>
      </c>
      <c r="I186" s="3">
        <v>-31.271000000000001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180</v>
      </c>
      <c r="B187" s="2" t="s">
        <v>62</v>
      </c>
      <c r="C187" s="2">
        <v>0.6</v>
      </c>
      <c r="D187" s="3">
        <v>413.64</v>
      </c>
      <c r="E187" s="2" t="s">
        <v>62</v>
      </c>
      <c r="F187" s="2" t="s">
        <v>62</v>
      </c>
      <c r="G187" s="3">
        <v>-20.504000000000001</v>
      </c>
      <c r="H187" s="2" t="s">
        <v>62</v>
      </c>
      <c r="I187" s="3">
        <v>177.721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214</v>
      </c>
      <c r="B188" s="2" t="s">
        <v>62</v>
      </c>
      <c r="C188" s="2" t="s">
        <v>62</v>
      </c>
      <c r="D188" s="3">
        <v>8.0820000000000007</v>
      </c>
      <c r="E188" s="2" t="s">
        <v>62</v>
      </c>
      <c r="F188" s="2" t="s">
        <v>62</v>
      </c>
      <c r="G188" s="3">
        <v>361.57400000000001</v>
      </c>
      <c r="H188" s="2" t="s">
        <v>62</v>
      </c>
      <c r="I188" s="3">
        <v>186.2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234</v>
      </c>
      <c r="B189" s="2" t="s">
        <v>62</v>
      </c>
      <c r="C189" s="2" t="s">
        <v>62</v>
      </c>
      <c r="D189" s="3">
        <v>-36.890999999999998</v>
      </c>
      <c r="E189" s="2" t="s">
        <v>62</v>
      </c>
      <c r="F189" s="2" t="s">
        <v>62</v>
      </c>
      <c r="G189" s="3">
        <v>-27.664000000000001</v>
      </c>
      <c r="H189" s="2" t="s">
        <v>62</v>
      </c>
      <c r="I189" s="3">
        <v>-41.618000000000002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133</v>
      </c>
      <c r="B190" s="2">
        <v>0.51200000000000001</v>
      </c>
      <c r="C190" s="2">
        <v>0.50900000000000001</v>
      </c>
      <c r="D190" s="3">
        <v>-0.60499999999999998</v>
      </c>
      <c r="E190" s="2" t="s">
        <v>62</v>
      </c>
      <c r="F190" s="2" t="s">
        <v>62</v>
      </c>
      <c r="G190" s="3">
        <v>-83.108999999999995</v>
      </c>
      <c r="H190" s="2" t="s">
        <v>62</v>
      </c>
      <c r="I190" s="3">
        <v>-58.517000000000003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187</v>
      </c>
      <c r="B191" s="2" t="s">
        <v>118</v>
      </c>
      <c r="C191" s="2" t="s">
        <v>62</v>
      </c>
      <c r="D191" s="3" t="s">
        <v>119</v>
      </c>
      <c r="E191" s="2" t="s">
        <v>62</v>
      </c>
      <c r="F191" s="2" t="s">
        <v>62</v>
      </c>
      <c r="G191" s="3">
        <v>153.28899999999999</v>
      </c>
      <c r="H191" s="2" t="s">
        <v>62</v>
      </c>
      <c r="I191" s="3">
        <v>-80.814999999999998</v>
      </c>
      <c r="J191" s="3" t="s">
        <v>118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222</v>
      </c>
      <c r="B192" s="2" t="s">
        <v>62</v>
      </c>
      <c r="C192" s="2">
        <v>0.51</v>
      </c>
      <c r="D192" s="3">
        <v>64.849000000000004</v>
      </c>
      <c r="E192" s="2">
        <v>0.98499999999999999</v>
      </c>
      <c r="F192" s="2">
        <v>0.98499999999999999</v>
      </c>
      <c r="G192" s="3">
        <v>93.254000000000005</v>
      </c>
      <c r="H192" s="2" t="s">
        <v>62</v>
      </c>
      <c r="I192" s="3">
        <v>-97.885000000000005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168</v>
      </c>
      <c r="B193" s="2" t="s">
        <v>62</v>
      </c>
      <c r="C193" s="2" t="s">
        <v>62</v>
      </c>
      <c r="D193" s="3">
        <v>-68.912999999999997</v>
      </c>
      <c r="E193" s="2" t="s">
        <v>62</v>
      </c>
      <c r="F193" s="2" t="s">
        <v>62</v>
      </c>
      <c r="G193" s="3">
        <v>41.932000000000002</v>
      </c>
      <c r="H193" s="2" t="s">
        <v>62</v>
      </c>
      <c r="I193" s="3">
        <v>-76.108999999999995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191</v>
      </c>
      <c r="B194" s="2" t="s">
        <v>62</v>
      </c>
      <c r="C194" s="2" t="s">
        <v>62</v>
      </c>
      <c r="D194" s="3">
        <v>-85.153999999999996</v>
      </c>
      <c r="E194" s="2" t="s">
        <v>62</v>
      </c>
      <c r="F194" s="2" t="s">
        <v>62</v>
      </c>
      <c r="G194" s="3">
        <v>-81.536000000000001</v>
      </c>
      <c r="H194" s="2" t="s">
        <v>62</v>
      </c>
      <c r="I194" s="3">
        <v>374.35899999999998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198</v>
      </c>
      <c r="B195" s="2">
        <v>2.6360000000000001</v>
      </c>
      <c r="C195" s="2">
        <v>1.542</v>
      </c>
      <c r="D195" s="3">
        <v>-41.512</v>
      </c>
      <c r="E195" s="2">
        <v>0.624</v>
      </c>
      <c r="F195" s="2">
        <v>1.581</v>
      </c>
      <c r="G195" s="3">
        <v>2.5459999999999998</v>
      </c>
      <c r="H195" s="2" t="s">
        <v>62</v>
      </c>
      <c r="I195" s="3">
        <v>-98.597999999999999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237</v>
      </c>
      <c r="B196" s="2" t="s">
        <v>118</v>
      </c>
      <c r="C196" s="2">
        <v>0.5</v>
      </c>
      <c r="D196" s="3" t="s">
        <v>119</v>
      </c>
      <c r="E196" s="2" t="s">
        <v>118</v>
      </c>
      <c r="F196" s="2" t="s">
        <v>118</v>
      </c>
      <c r="G196" s="3">
        <v>-100</v>
      </c>
      <c r="H196" s="2" t="s">
        <v>62</v>
      </c>
      <c r="I196" s="3" t="s">
        <v>119</v>
      </c>
      <c r="J196" s="3" t="s">
        <v>118</v>
      </c>
      <c r="K196" s="3" t="s">
        <v>62</v>
      </c>
      <c r="L196" s="3" t="s">
        <v>118</v>
      </c>
      <c r="M196" s="3" t="s">
        <v>118</v>
      </c>
      <c r="N196" s="3" t="s">
        <v>62</v>
      </c>
    </row>
    <row r="197" spans="1:14" x14ac:dyDescent="0.3">
      <c r="A197" s="1" t="s">
        <v>145</v>
      </c>
      <c r="B197" s="2">
        <v>0.66800000000000004</v>
      </c>
      <c r="C197" s="2" t="s">
        <v>62</v>
      </c>
      <c r="D197" s="3">
        <v>-85.826999999999998</v>
      </c>
      <c r="E197" s="2" t="s">
        <v>62</v>
      </c>
      <c r="F197" s="2" t="s">
        <v>62</v>
      </c>
      <c r="G197" s="3">
        <v>8.7569999999999997</v>
      </c>
      <c r="H197" s="2" t="s">
        <v>62</v>
      </c>
      <c r="I197" s="3">
        <v>-97.947999999999993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219</v>
      </c>
      <c r="B198" s="2" t="s">
        <v>62</v>
      </c>
      <c r="C198" s="2">
        <v>0.64</v>
      </c>
      <c r="D198" s="3" t="s">
        <v>112</v>
      </c>
      <c r="E198" s="2" t="s">
        <v>62</v>
      </c>
      <c r="F198" s="2" t="s">
        <v>62</v>
      </c>
      <c r="G198" s="3">
        <v>-99.91</v>
      </c>
      <c r="H198" s="2" t="s">
        <v>62</v>
      </c>
      <c r="I198" s="3">
        <v>138.23500000000001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227</v>
      </c>
      <c r="B199" s="2" t="s">
        <v>62</v>
      </c>
      <c r="C199" s="2" t="s">
        <v>62</v>
      </c>
      <c r="D199" s="3">
        <v>2.2589999999999999</v>
      </c>
      <c r="E199" s="2" t="s">
        <v>62</v>
      </c>
      <c r="F199" s="2" t="s">
        <v>62</v>
      </c>
      <c r="G199" s="3">
        <v>-92.335999999999999</v>
      </c>
      <c r="H199" s="2" t="s">
        <v>62</v>
      </c>
      <c r="I199" s="3">
        <v>-86.900999999999996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229</v>
      </c>
      <c r="B200" s="2">
        <v>0.70299999999999996</v>
      </c>
      <c r="C200" s="2" t="s">
        <v>62</v>
      </c>
      <c r="D200" s="3">
        <v>-60.359000000000002</v>
      </c>
      <c r="E200" s="2">
        <v>1.3740000000000001</v>
      </c>
      <c r="F200" s="2">
        <v>1.1319999999999999</v>
      </c>
      <c r="G200" s="3">
        <v>306.25400000000002</v>
      </c>
      <c r="H200" s="2" t="s">
        <v>118</v>
      </c>
      <c r="I200" s="3">
        <v>-100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118</v>
      </c>
    </row>
    <row r="201" spans="1:14" x14ac:dyDescent="0.3">
      <c r="A201" s="1" t="s">
        <v>170</v>
      </c>
      <c r="B201" s="2" t="s">
        <v>62</v>
      </c>
      <c r="C201" s="2">
        <v>0.52900000000000003</v>
      </c>
      <c r="D201" s="3">
        <v>119.58499999999999</v>
      </c>
      <c r="E201" s="2" t="s">
        <v>62</v>
      </c>
      <c r="F201" s="2">
        <v>1.079</v>
      </c>
      <c r="G201" s="3">
        <v>103.97499999999999</v>
      </c>
      <c r="H201" s="2" t="s">
        <v>118</v>
      </c>
      <c r="I201" s="3">
        <v>-100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118</v>
      </c>
    </row>
    <row r="202" spans="1:14" x14ac:dyDescent="0.3">
      <c r="A202" s="1" t="s">
        <v>144</v>
      </c>
      <c r="B202" s="2" t="s">
        <v>62</v>
      </c>
      <c r="C202" s="2" t="s">
        <v>62</v>
      </c>
      <c r="D202" s="3">
        <v>160.15299999999999</v>
      </c>
      <c r="E202" s="2" t="s">
        <v>62</v>
      </c>
      <c r="F202" s="2" t="s">
        <v>62</v>
      </c>
      <c r="G202" s="3">
        <v>148.14099999999999</v>
      </c>
      <c r="H202" s="2" t="s">
        <v>118</v>
      </c>
      <c r="I202" s="3">
        <v>-100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118</v>
      </c>
    </row>
    <row r="203" spans="1:14" x14ac:dyDescent="0.3">
      <c r="A203" s="1" t="s">
        <v>238</v>
      </c>
      <c r="B203" s="2" t="s">
        <v>62</v>
      </c>
      <c r="C203" s="2" t="s">
        <v>62</v>
      </c>
      <c r="D203" s="3">
        <v>184.392</v>
      </c>
      <c r="E203" s="2" t="s">
        <v>62</v>
      </c>
      <c r="F203" s="2" t="s">
        <v>62</v>
      </c>
      <c r="G203" s="3">
        <v>-70.319000000000003</v>
      </c>
      <c r="H203" s="2" t="s">
        <v>118</v>
      </c>
      <c r="I203" s="3">
        <v>-100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118</v>
      </c>
    </row>
    <row r="204" spans="1:14" x14ac:dyDescent="0.3">
      <c r="A204" s="1" t="s">
        <v>210</v>
      </c>
      <c r="B204" s="2" t="s">
        <v>62</v>
      </c>
      <c r="C204" s="2" t="s">
        <v>62</v>
      </c>
      <c r="D204" s="3">
        <v>-28.329000000000001</v>
      </c>
      <c r="E204" s="2" t="s">
        <v>62</v>
      </c>
      <c r="F204" s="2" t="s">
        <v>62</v>
      </c>
      <c r="G204" s="3">
        <v>14.629</v>
      </c>
      <c r="H204" s="2" t="s">
        <v>118</v>
      </c>
      <c r="I204" s="3">
        <v>-100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118</v>
      </c>
    </row>
    <row r="205" spans="1:14" x14ac:dyDescent="0.3">
      <c r="A205" s="1" t="s">
        <v>148</v>
      </c>
      <c r="B205" s="2" t="s">
        <v>62</v>
      </c>
      <c r="C205" s="2">
        <v>0.55900000000000005</v>
      </c>
      <c r="D205" s="3" t="s">
        <v>112</v>
      </c>
      <c r="E205" s="2" t="s">
        <v>62</v>
      </c>
      <c r="F205" s="2" t="s">
        <v>62</v>
      </c>
      <c r="G205" s="3">
        <v>-95.786000000000001</v>
      </c>
      <c r="H205" s="2" t="s">
        <v>118</v>
      </c>
      <c r="I205" s="3">
        <v>-100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118</v>
      </c>
    </row>
    <row r="206" spans="1:14" x14ac:dyDescent="0.3">
      <c r="A206" s="1" t="s">
        <v>226</v>
      </c>
      <c r="B206" s="2" t="s">
        <v>118</v>
      </c>
      <c r="C206" s="2" t="s">
        <v>62</v>
      </c>
      <c r="D206" s="3" t="s">
        <v>119</v>
      </c>
      <c r="E206" s="2" t="s">
        <v>62</v>
      </c>
      <c r="F206" s="2" t="s">
        <v>62</v>
      </c>
      <c r="G206" s="3">
        <v>-92.927000000000007</v>
      </c>
      <c r="H206" s="2" t="s">
        <v>118</v>
      </c>
      <c r="I206" s="3">
        <v>-100</v>
      </c>
      <c r="J206" s="3" t="s">
        <v>118</v>
      </c>
      <c r="K206" s="3" t="s">
        <v>62</v>
      </c>
      <c r="L206" s="3" t="s">
        <v>62</v>
      </c>
      <c r="M206" s="3" t="s">
        <v>62</v>
      </c>
      <c r="N206" s="3" t="s">
        <v>118</v>
      </c>
    </row>
    <row r="207" spans="1:14" x14ac:dyDescent="0.3">
      <c r="A207" s="1" t="s">
        <v>206</v>
      </c>
      <c r="B207" s="2">
        <v>6.73</v>
      </c>
      <c r="C207" s="2" t="s">
        <v>62</v>
      </c>
      <c r="D207" s="3">
        <v>-98.695999999999998</v>
      </c>
      <c r="E207" s="2" t="s">
        <v>118</v>
      </c>
      <c r="F207" s="2" t="s">
        <v>118</v>
      </c>
      <c r="G207" s="3">
        <v>-100</v>
      </c>
      <c r="H207" s="2" t="s">
        <v>118</v>
      </c>
      <c r="I207" s="3" t="s">
        <v>118</v>
      </c>
      <c r="J207" s="3" t="s">
        <v>62</v>
      </c>
      <c r="K207" s="3" t="s">
        <v>62</v>
      </c>
      <c r="L207" s="3" t="s">
        <v>118</v>
      </c>
      <c r="M207" s="3" t="s">
        <v>118</v>
      </c>
      <c r="N207" s="3" t="s">
        <v>118</v>
      </c>
    </row>
    <row r="208" spans="1:14" x14ac:dyDescent="0.3">
      <c r="A208" s="1" t="s">
        <v>239</v>
      </c>
      <c r="B208" s="2" t="s">
        <v>62</v>
      </c>
      <c r="C208" s="2" t="s">
        <v>62</v>
      </c>
      <c r="D208" s="3">
        <v>192.976</v>
      </c>
      <c r="E208" s="2" t="s">
        <v>118</v>
      </c>
      <c r="F208" s="2" t="s">
        <v>118</v>
      </c>
      <c r="G208" s="3">
        <v>-100</v>
      </c>
      <c r="H208" s="2" t="s">
        <v>118</v>
      </c>
      <c r="I208" s="3" t="s">
        <v>118</v>
      </c>
      <c r="J208" s="3" t="s">
        <v>62</v>
      </c>
      <c r="K208" s="3" t="s">
        <v>62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236</v>
      </c>
      <c r="B209" s="2" t="s">
        <v>62</v>
      </c>
      <c r="C209" s="2" t="s">
        <v>118</v>
      </c>
      <c r="D209" s="3">
        <v>-100</v>
      </c>
      <c r="E209" s="2" t="s">
        <v>118</v>
      </c>
      <c r="F209" s="2" t="s">
        <v>118</v>
      </c>
      <c r="G209" s="3" t="s">
        <v>118</v>
      </c>
      <c r="H209" s="2" t="s">
        <v>118</v>
      </c>
      <c r="I209" s="3" t="s">
        <v>118</v>
      </c>
      <c r="J209" s="3" t="s">
        <v>62</v>
      </c>
      <c r="K209" s="3" t="s">
        <v>118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164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62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62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6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10.44140625" style="4" bestFit="1" customWidth="1"/>
    <col min="4" max="4" width="8" style="4" bestFit="1" customWidth="1"/>
    <col min="5" max="6" width="10.44140625" style="4" bestFit="1" customWidth="1"/>
    <col min="7" max="7" width="8" style="4" bestFit="1" customWidth="1"/>
    <col min="8" max="8" width="10.44140625" style="4" bestFit="1" customWidth="1"/>
    <col min="9" max="9" width="8" style="4" bestFit="1" customWidth="1"/>
  </cols>
  <sheetData>
    <row r="1" spans="1:14" ht="16.8" customHeight="1" x14ac:dyDescent="0.35">
      <c r="A1" s="8" t="s">
        <v>259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260</v>
      </c>
      <c r="K2" s="5" t="s">
        <v>261</v>
      </c>
      <c r="L2" s="5" t="s">
        <v>262</v>
      </c>
      <c r="M2" s="5" t="s">
        <v>263</v>
      </c>
      <c r="N2" s="5" t="s">
        <v>264</v>
      </c>
    </row>
    <row r="3" spans="1:14" x14ac:dyDescent="0.3">
      <c r="A3" s="1" t="s">
        <v>28</v>
      </c>
      <c r="B3" s="2">
        <v>4008384.1749999998</v>
      </c>
      <c r="C3" s="2">
        <v>4357003.5350000001</v>
      </c>
      <c r="D3" s="3">
        <v>8.6969999999999992</v>
      </c>
      <c r="E3" s="2">
        <v>3072071.8059999999</v>
      </c>
      <c r="F3" s="2">
        <v>4721398.6670000004</v>
      </c>
      <c r="G3" s="3">
        <v>8.3629999999999995</v>
      </c>
      <c r="H3" s="2">
        <v>2888728.051</v>
      </c>
      <c r="I3" s="3">
        <v>-5.968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1867360.6610000001</v>
      </c>
      <c r="C4" s="2">
        <v>1981274.33</v>
      </c>
      <c r="D4" s="3">
        <v>6.1</v>
      </c>
      <c r="E4" s="2">
        <v>1362547.541</v>
      </c>
      <c r="F4" s="2">
        <v>2134644.588</v>
      </c>
      <c r="G4" s="3">
        <v>7.7409999999999997</v>
      </c>
      <c r="H4" s="2">
        <v>1300869.014</v>
      </c>
      <c r="I4" s="3">
        <v>-4.5270000000000001</v>
      </c>
      <c r="J4" s="3">
        <v>46.585999999999999</v>
      </c>
      <c r="K4" s="3">
        <v>45.472999999999999</v>
      </c>
      <c r="L4" s="3">
        <v>44.353000000000002</v>
      </c>
      <c r="M4" s="3">
        <v>45.212000000000003</v>
      </c>
      <c r="N4" s="3">
        <v>45.033000000000001</v>
      </c>
    </row>
    <row r="5" spans="1:14" x14ac:dyDescent="0.3">
      <c r="A5" s="1" t="s">
        <v>34</v>
      </c>
      <c r="B5" s="2">
        <v>376408.783</v>
      </c>
      <c r="C5" s="2">
        <v>427118.28899999999</v>
      </c>
      <c r="D5" s="3">
        <v>13.472</v>
      </c>
      <c r="E5" s="2">
        <v>311513.18800000002</v>
      </c>
      <c r="F5" s="2">
        <v>457805.49699999997</v>
      </c>
      <c r="G5" s="3">
        <v>7.1849999999999996</v>
      </c>
      <c r="H5" s="2">
        <v>287354.87800000003</v>
      </c>
      <c r="I5" s="3">
        <v>-7.7549999999999999</v>
      </c>
      <c r="J5" s="3">
        <v>9.391</v>
      </c>
      <c r="K5" s="3">
        <v>9.8030000000000008</v>
      </c>
      <c r="L5" s="3">
        <v>10.14</v>
      </c>
      <c r="M5" s="3">
        <v>9.6959999999999997</v>
      </c>
      <c r="N5" s="3">
        <v>9.9469999999999992</v>
      </c>
    </row>
    <row r="6" spans="1:14" x14ac:dyDescent="0.3">
      <c r="A6" s="1" t="s">
        <v>37</v>
      </c>
      <c r="B6" s="2">
        <v>231617.36199999999</v>
      </c>
      <c r="C6" s="2">
        <v>292734.092</v>
      </c>
      <c r="D6" s="3">
        <v>26.387</v>
      </c>
      <c r="E6" s="2">
        <v>215742.82</v>
      </c>
      <c r="F6" s="2">
        <v>323833.40500000003</v>
      </c>
      <c r="G6" s="3">
        <v>10.624000000000001</v>
      </c>
      <c r="H6" s="2">
        <v>171383.49900000001</v>
      </c>
      <c r="I6" s="3">
        <v>-20.561</v>
      </c>
      <c r="J6" s="3">
        <v>5.7779999999999996</v>
      </c>
      <c r="K6" s="3">
        <v>6.7190000000000003</v>
      </c>
      <c r="L6" s="3">
        <v>7.0229999999999997</v>
      </c>
      <c r="M6" s="3">
        <v>6.859</v>
      </c>
      <c r="N6" s="3">
        <v>5.9329999999999998</v>
      </c>
    </row>
    <row r="7" spans="1:14" x14ac:dyDescent="0.3">
      <c r="A7" s="1" t="s">
        <v>40</v>
      </c>
      <c r="B7" s="2">
        <v>260053.38</v>
      </c>
      <c r="C7" s="2">
        <v>274470.67499999999</v>
      </c>
      <c r="D7" s="3">
        <v>5.5439999999999996</v>
      </c>
      <c r="E7" s="2">
        <v>181714.32500000001</v>
      </c>
      <c r="F7" s="2">
        <v>279150.49</v>
      </c>
      <c r="G7" s="3">
        <v>1.7050000000000001</v>
      </c>
      <c r="H7" s="2">
        <v>167505.802</v>
      </c>
      <c r="I7" s="3">
        <v>-7.819</v>
      </c>
      <c r="J7" s="3">
        <v>6.4880000000000004</v>
      </c>
      <c r="K7" s="3">
        <v>6.3</v>
      </c>
      <c r="L7" s="3">
        <v>5.915</v>
      </c>
      <c r="M7" s="3">
        <v>5.9119999999999999</v>
      </c>
      <c r="N7" s="3">
        <v>5.7990000000000004</v>
      </c>
    </row>
    <row r="8" spans="1:14" x14ac:dyDescent="0.3">
      <c r="A8" s="1" t="s">
        <v>30</v>
      </c>
      <c r="B8" s="2">
        <v>187756.40100000001</v>
      </c>
      <c r="C8" s="2">
        <v>191523.81700000001</v>
      </c>
      <c r="D8" s="3">
        <v>2.0070000000000001</v>
      </c>
      <c r="E8" s="2">
        <v>129430.886</v>
      </c>
      <c r="F8" s="2">
        <v>199236.666</v>
      </c>
      <c r="G8" s="3">
        <v>4.0270000000000001</v>
      </c>
      <c r="H8" s="2">
        <v>128209.37</v>
      </c>
      <c r="I8" s="3">
        <v>-0.94399999999999995</v>
      </c>
      <c r="J8" s="3">
        <v>4.6840000000000002</v>
      </c>
      <c r="K8" s="3">
        <v>4.3959999999999999</v>
      </c>
      <c r="L8" s="3">
        <v>4.2130000000000001</v>
      </c>
      <c r="M8" s="3">
        <v>4.22</v>
      </c>
      <c r="N8" s="3">
        <v>4.4379999999999997</v>
      </c>
    </row>
    <row r="9" spans="1:14" x14ac:dyDescent="0.3">
      <c r="A9" s="1" t="s">
        <v>38</v>
      </c>
      <c r="B9" s="2">
        <v>128056.74099999999</v>
      </c>
      <c r="C9" s="2">
        <v>142204.9</v>
      </c>
      <c r="D9" s="3">
        <v>11.048</v>
      </c>
      <c r="E9" s="2">
        <v>128724.31600000001</v>
      </c>
      <c r="F9" s="2">
        <v>193466.717</v>
      </c>
      <c r="G9" s="3">
        <v>36.048000000000002</v>
      </c>
      <c r="H9" s="2">
        <v>107003.61900000001</v>
      </c>
      <c r="I9" s="3">
        <v>-16.873999999999999</v>
      </c>
      <c r="J9" s="3">
        <v>3.1949999999999998</v>
      </c>
      <c r="K9" s="3">
        <v>3.2639999999999998</v>
      </c>
      <c r="L9" s="3">
        <v>4.1900000000000004</v>
      </c>
      <c r="M9" s="3">
        <v>4.0979999999999999</v>
      </c>
      <c r="N9" s="3">
        <v>3.7040000000000002</v>
      </c>
    </row>
    <row r="10" spans="1:14" x14ac:dyDescent="0.3">
      <c r="A10" s="1" t="s">
        <v>31</v>
      </c>
      <c r="B10" s="2">
        <v>91207.383000000002</v>
      </c>
      <c r="C10" s="2">
        <v>101577.151</v>
      </c>
      <c r="D10" s="3">
        <v>11.369</v>
      </c>
      <c r="E10" s="2">
        <v>76520.399999999994</v>
      </c>
      <c r="F10" s="2">
        <v>116686.69</v>
      </c>
      <c r="G10" s="3">
        <v>14.875</v>
      </c>
      <c r="H10" s="2">
        <v>69190.775999999998</v>
      </c>
      <c r="I10" s="3">
        <v>-9.5790000000000006</v>
      </c>
      <c r="J10" s="3">
        <v>2.2749999999999999</v>
      </c>
      <c r="K10" s="3">
        <v>2.331</v>
      </c>
      <c r="L10" s="3">
        <v>2.4910000000000001</v>
      </c>
      <c r="M10" s="3">
        <v>2.4710000000000001</v>
      </c>
      <c r="N10" s="3">
        <v>2.395</v>
      </c>
    </row>
    <row r="11" spans="1:14" x14ac:dyDescent="0.3">
      <c r="A11" s="1" t="s">
        <v>45</v>
      </c>
      <c r="B11" s="2">
        <v>128772.376</v>
      </c>
      <c r="C11" s="2">
        <v>144714.52900000001</v>
      </c>
      <c r="D11" s="3">
        <v>12.38</v>
      </c>
      <c r="E11" s="2">
        <v>79500.573000000004</v>
      </c>
      <c r="F11" s="2">
        <v>118102.137</v>
      </c>
      <c r="G11" s="3">
        <v>-18.39</v>
      </c>
      <c r="H11" s="2">
        <v>66656.398000000001</v>
      </c>
      <c r="I11" s="3">
        <v>-16.155999999999999</v>
      </c>
      <c r="J11" s="3">
        <v>3.2130000000000001</v>
      </c>
      <c r="K11" s="3">
        <v>3.3210000000000002</v>
      </c>
      <c r="L11" s="3">
        <v>2.5880000000000001</v>
      </c>
      <c r="M11" s="3">
        <v>2.5009999999999999</v>
      </c>
      <c r="N11" s="3">
        <v>2.3069999999999999</v>
      </c>
    </row>
    <row r="12" spans="1:14" x14ac:dyDescent="0.3">
      <c r="A12" s="1" t="s">
        <v>39</v>
      </c>
      <c r="B12" s="2">
        <v>86055.457999999999</v>
      </c>
      <c r="C12" s="2">
        <v>93737.441000000006</v>
      </c>
      <c r="D12" s="3">
        <v>8.9269999999999996</v>
      </c>
      <c r="E12" s="2">
        <v>68024.923999999999</v>
      </c>
      <c r="F12" s="2">
        <v>103706.841</v>
      </c>
      <c r="G12" s="3">
        <v>10.635</v>
      </c>
      <c r="H12" s="2">
        <v>65890.565000000002</v>
      </c>
      <c r="I12" s="3">
        <v>-3.1379999999999999</v>
      </c>
      <c r="J12" s="3">
        <v>2.1469999999999998</v>
      </c>
      <c r="K12" s="3">
        <v>2.1509999999999998</v>
      </c>
      <c r="L12" s="3">
        <v>2.214</v>
      </c>
      <c r="M12" s="3">
        <v>2.1970000000000001</v>
      </c>
      <c r="N12" s="3">
        <v>2.2810000000000001</v>
      </c>
    </row>
    <row r="13" spans="1:14" x14ac:dyDescent="0.3">
      <c r="A13" s="1" t="s">
        <v>49</v>
      </c>
      <c r="B13" s="2">
        <v>53245.771999999997</v>
      </c>
      <c r="C13" s="2">
        <v>61001.644999999997</v>
      </c>
      <c r="D13" s="3">
        <v>14.566000000000001</v>
      </c>
      <c r="E13" s="2">
        <v>41534.93</v>
      </c>
      <c r="F13" s="2">
        <v>71486.006999999998</v>
      </c>
      <c r="G13" s="3">
        <v>17.187000000000001</v>
      </c>
      <c r="H13" s="2">
        <v>49357.504000000001</v>
      </c>
      <c r="I13" s="3">
        <v>18.834</v>
      </c>
      <c r="J13" s="3">
        <v>1.3280000000000001</v>
      </c>
      <c r="K13" s="3">
        <v>1.4</v>
      </c>
      <c r="L13" s="3">
        <v>1.3520000000000001</v>
      </c>
      <c r="M13" s="3">
        <v>1.514</v>
      </c>
      <c r="N13" s="3">
        <v>1.7090000000000001</v>
      </c>
    </row>
    <row r="14" spans="1:14" x14ac:dyDescent="0.3">
      <c r="A14" s="1" t="s">
        <v>51</v>
      </c>
      <c r="B14" s="2">
        <v>57600.942999999999</v>
      </c>
      <c r="C14" s="2">
        <v>59448.370999999999</v>
      </c>
      <c r="D14" s="3">
        <v>3.2069999999999999</v>
      </c>
      <c r="E14" s="2">
        <v>44099.875999999997</v>
      </c>
      <c r="F14" s="2">
        <v>67667.955000000002</v>
      </c>
      <c r="G14" s="3">
        <v>13.826000000000001</v>
      </c>
      <c r="H14" s="2">
        <v>47453.599999999999</v>
      </c>
      <c r="I14" s="3">
        <v>7.6050000000000004</v>
      </c>
      <c r="J14" s="3">
        <v>1.4370000000000001</v>
      </c>
      <c r="K14" s="3">
        <v>1.3640000000000001</v>
      </c>
      <c r="L14" s="3">
        <v>1.4359999999999999</v>
      </c>
      <c r="M14" s="3">
        <v>1.4330000000000001</v>
      </c>
      <c r="N14" s="3">
        <v>1.643</v>
      </c>
    </row>
    <row r="15" spans="1:14" x14ac:dyDescent="0.3">
      <c r="A15" s="1" t="s">
        <v>35</v>
      </c>
      <c r="B15" s="2">
        <v>58394.446000000004</v>
      </c>
      <c r="C15" s="2">
        <v>66635.135999999999</v>
      </c>
      <c r="D15" s="3">
        <v>14.112</v>
      </c>
      <c r="E15" s="2">
        <v>44352.752</v>
      </c>
      <c r="F15" s="2">
        <v>72240.301999999996</v>
      </c>
      <c r="G15" s="3">
        <v>8.4120000000000008</v>
      </c>
      <c r="H15" s="2">
        <v>47337.682999999997</v>
      </c>
      <c r="I15" s="3">
        <v>6.73</v>
      </c>
      <c r="J15" s="3">
        <v>1.4570000000000001</v>
      </c>
      <c r="K15" s="3">
        <v>1.5289999999999999</v>
      </c>
      <c r="L15" s="3">
        <v>1.444</v>
      </c>
      <c r="M15" s="3">
        <v>1.53</v>
      </c>
      <c r="N15" s="3">
        <v>1.639</v>
      </c>
    </row>
    <row r="16" spans="1:14" x14ac:dyDescent="0.3">
      <c r="A16" s="1" t="s">
        <v>36</v>
      </c>
      <c r="B16" s="2">
        <v>45015.315000000002</v>
      </c>
      <c r="C16" s="2">
        <v>51763.858999999997</v>
      </c>
      <c r="D16" s="3">
        <v>14.992000000000001</v>
      </c>
      <c r="E16" s="2">
        <v>42511.694000000003</v>
      </c>
      <c r="F16" s="2">
        <v>65836.576000000001</v>
      </c>
      <c r="G16" s="3">
        <v>27.186</v>
      </c>
      <c r="H16" s="2">
        <v>45900.663</v>
      </c>
      <c r="I16" s="3">
        <v>7.9720000000000004</v>
      </c>
      <c r="J16" s="3">
        <v>1.123</v>
      </c>
      <c r="K16" s="3">
        <v>1.1879999999999999</v>
      </c>
      <c r="L16" s="3">
        <v>1.3839999999999999</v>
      </c>
      <c r="M16" s="3">
        <v>1.3939999999999999</v>
      </c>
      <c r="N16" s="3">
        <v>1.589</v>
      </c>
    </row>
    <row r="17" spans="1:14" x14ac:dyDescent="0.3">
      <c r="A17" s="1" t="s">
        <v>47</v>
      </c>
      <c r="B17" s="2">
        <v>60781.802000000003</v>
      </c>
      <c r="C17" s="2">
        <v>70457.159</v>
      </c>
      <c r="D17" s="3">
        <v>15.917999999999999</v>
      </c>
      <c r="E17" s="2">
        <v>51143.222999999998</v>
      </c>
      <c r="F17" s="2">
        <v>75313.766000000003</v>
      </c>
      <c r="G17" s="3">
        <v>6.8929999999999998</v>
      </c>
      <c r="H17" s="2">
        <v>42176.56</v>
      </c>
      <c r="I17" s="3">
        <v>-17.532</v>
      </c>
      <c r="J17" s="3">
        <v>1.516</v>
      </c>
      <c r="K17" s="3">
        <v>1.617</v>
      </c>
      <c r="L17" s="3">
        <v>1.665</v>
      </c>
      <c r="M17" s="3">
        <v>1.595</v>
      </c>
      <c r="N17" s="3">
        <v>1.46</v>
      </c>
    </row>
    <row r="18" spans="1:14" x14ac:dyDescent="0.3">
      <c r="A18" s="1" t="s">
        <v>32</v>
      </c>
      <c r="B18" s="2">
        <v>46527.12</v>
      </c>
      <c r="C18" s="2">
        <v>50505.535000000003</v>
      </c>
      <c r="D18" s="3">
        <v>8.5510000000000002</v>
      </c>
      <c r="E18" s="2">
        <v>38897.512999999999</v>
      </c>
      <c r="F18" s="2">
        <v>58906.455000000002</v>
      </c>
      <c r="G18" s="3">
        <v>16.634</v>
      </c>
      <c r="H18" s="2">
        <v>37450.374000000003</v>
      </c>
      <c r="I18" s="3">
        <v>-3.72</v>
      </c>
      <c r="J18" s="3">
        <v>1.161</v>
      </c>
      <c r="K18" s="3">
        <v>1.159</v>
      </c>
      <c r="L18" s="3">
        <v>1.266</v>
      </c>
      <c r="M18" s="3">
        <v>1.248</v>
      </c>
      <c r="N18" s="3">
        <v>1.296</v>
      </c>
    </row>
    <row r="19" spans="1:14" x14ac:dyDescent="0.3">
      <c r="A19" s="1" t="s">
        <v>53</v>
      </c>
      <c r="B19" s="2">
        <v>49173.794999999998</v>
      </c>
      <c r="C19" s="2">
        <v>50834.995999999999</v>
      </c>
      <c r="D19" s="3">
        <v>3.3780000000000001</v>
      </c>
      <c r="E19" s="2">
        <v>37061.817000000003</v>
      </c>
      <c r="F19" s="2">
        <v>54901.152000000002</v>
      </c>
      <c r="G19" s="3">
        <v>7.9989999999999997</v>
      </c>
      <c r="H19" s="2">
        <v>33167.733</v>
      </c>
      <c r="I19" s="3">
        <v>-10.507</v>
      </c>
      <c r="J19" s="3">
        <v>1.2270000000000001</v>
      </c>
      <c r="K19" s="3">
        <v>1.167</v>
      </c>
      <c r="L19" s="3">
        <v>1.206</v>
      </c>
      <c r="M19" s="3">
        <v>1.163</v>
      </c>
      <c r="N19" s="3">
        <v>1.1479999999999999</v>
      </c>
    </row>
    <row r="20" spans="1:14" x14ac:dyDescent="0.3">
      <c r="A20" s="1" t="s">
        <v>69</v>
      </c>
      <c r="B20" s="2">
        <v>24501.955999999998</v>
      </c>
      <c r="C20" s="2">
        <v>24412.149000000001</v>
      </c>
      <c r="D20" s="3">
        <v>-0.36699999999999999</v>
      </c>
      <c r="E20" s="2">
        <v>17328.366000000002</v>
      </c>
      <c r="F20" s="2">
        <v>25496.526000000002</v>
      </c>
      <c r="G20" s="3">
        <v>4.4420000000000002</v>
      </c>
      <c r="H20" s="2">
        <v>18279.467000000001</v>
      </c>
      <c r="I20" s="3">
        <v>5.4889999999999999</v>
      </c>
      <c r="J20" s="3">
        <v>0.61099999999999999</v>
      </c>
      <c r="K20" s="3">
        <v>0.56000000000000005</v>
      </c>
      <c r="L20" s="3">
        <v>0.56399999999999995</v>
      </c>
      <c r="M20" s="3">
        <v>0.54</v>
      </c>
      <c r="N20" s="3">
        <v>0.63300000000000001</v>
      </c>
    </row>
    <row r="21" spans="1:14" x14ac:dyDescent="0.3">
      <c r="A21" s="1" t="s">
        <v>67</v>
      </c>
      <c r="B21" s="2">
        <v>18463.281999999999</v>
      </c>
      <c r="C21" s="2">
        <v>21476.948</v>
      </c>
      <c r="D21" s="3">
        <v>16.321999999999999</v>
      </c>
      <c r="E21" s="2">
        <v>15907.348</v>
      </c>
      <c r="F21" s="2">
        <v>24387.897000000001</v>
      </c>
      <c r="G21" s="3">
        <v>13.554</v>
      </c>
      <c r="H21" s="2">
        <v>17564.143</v>
      </c>
      <c r="I21" s="3">
        <v>10.414999999999999</v>
      </c>
      <c r="J21" s="3">
        <v>0.46100000000000002</v>
      </c>
      <c r="K21" s="3">
        <v>0.49299999999999999</v>
      </c>
      <c r="L21" s="3">
        <v>0.51800000000000002</v>
      </c>
      <c r="M21" s="3">
        <v>0.51700000000000002</v>
      </c>
      <c r="N21" s="3">
        <v>0.60799999999999998</v>
      </c>
    </row>
    <row r="22" spans="1:14" x14ac:dyDescent="0.3">
      <c r="A22" s="1" t="s">
        <v>59</v>
      </c>
      <c r="B22" s="2">
        <v>18567.464</v>
      </c>
      <c r="C22" s="2">
        <v>17324.562000000002</v>
      </c>
      <c r="D22" s="3">
        <v>-6.694</v>
      </c>
      <c r="E22" s="2">
        <v>13666.824000000001</v>
      </c>
      <c r="F22" s="2">
        <v>21544.364000000001</v>
      </c>
      <c r="G22" s="3">
        <v>24.356999999999999</v>
      </c>
      <c r="H22" s="2">
        <v>14005.789000000001</v>
      </c>
      <c r="I22" s="3">
        <v>2.48</v>
      </c>
      <c r="J22" s="3">
        <v>0.46300000000000002</v>
      </c>
      <c r="K22" s="3">
        <v>0.39800000000000002</v>
      </c>
      <c r="L22" s="3">
        <v>0.44500000000000001</v>
      </c>
      <c r="M22" s="3">
        <v>0.45600000000000002</v>
      </c>
      <c r="N22" s="3">
        <v>0.48499999999999999</v>
      </c>
    </row>
    <row r="23" spans="1:14" x14ac:dyDescent="0.3">
      <c r="A23" s="1" t="s">
        <v>73</v>
      </c>
      <c r="B23" s="2">
        <v>14063.147000000001</v>
      </c>
      <c r="C23" s="2">
        <v>17876.393</v>
      </c>
      <c r="D23" s="3">
        <v>27.114999999999998</v>
      </c>
      <c r="E23" s="2">
        <v>11433.45</v>
      </c>
      <c r="F23" s="2">
        <v>17562.792000000001</v>
      </c>
      <c r="G23" s="3">
        <v>-1.754</v>
      </c>
      <c r="H23" s="2">
        <v>13670.384</v>
      </c>
      <c r="I23" s="3">
        <v>19.565000000000001</v>
      </c>
      <c r="J23" s="3">
        <v>0.35099999999999998</v>
      </c>
      <c r="K23" s="3">
        <v>0.41</v>
      </c>
      <c r="L23" s="3">
        <v>0.372</v>
      </c>
      <c r="M23" s="3">
        <v>0.372</v>
      </c>
      <c r="N23" s="3">
        <v>0.47299999999999998</v>
      </c>
    </row>
    <row r="24" spans="1:14" x14ac:dyDescent="0.3">
      <c r="A24" s="1" t="s">
        <v>44</v>
      </c>
      <c r="B24" s="2">
        <v>19164.064999999999</v>
      </c>
      <c r="C24" s="2">
        <v>21265.587</v>
      </c>
      <c r="D24" s="3">
        <v>10.965999999999999</v>
      </c>
      <c r="E24" s="2">
        <v>15169.795</v>
      </c>
      <c r="F24" s="2">
        <v>22514.323</v>
      </c>
      <c r="G24" s="3">
        <v>5.8719999999999999</v>
      </c>
      <c r="H24" s="2">
        <v>13263.379000000001</v>
      </c>
      <c r="I24" s="3">
        <v>-12.567</v>
      </c>
      <c r="J24" s="3">
        <v>0.47799999999999998</v>
      </c>
      <c r="K24" s="3">
        <v>0.48799999999999999</v>
      </c>
      <c r="L24" s="3">
        <v>0.49399999999999999</v>
      </c>
      <c r="M24" s="3">
        <v>0.47699999999999998</v>
      </c>
      <c r="N24" s="3">
        <v>0.45900000000000002</v>
      </c>
    </row>
    <row r="25" spans="1:14" x14ac:dyDescent="0.3">
      <c r="A25" s="1" t="s">
        <v>41</v>
      </c>
      <c r="B25" s="2">
        <v>16891.441999999999</v>
      </c>
      <c r="C25" s="2">
        <v>16918.414000000001</v>
      </c>
      <c r="D25" s="3">
        <v>0.16</v>
      </c>
      <c r="E25" s="2">
        <v>10677.316999999999</v>
      </c>
      <c r="F25" s="2">
        <v>16714.501</v>
      </c>
      <c r="G25" s="3">
        <v>-1.2050000000000001</v>
      </c>
      <c r="H25" s="2">
        <v>12851.723</v>
      </c>
      <c r="I25" s="3">
        <v>20.364999999999998</v>
      </c>
      <c r="J25" s="3">
        <v>0.42099999999999999</v>
      </c>
      <c r="K25" s="3">
        <v>0.38800000000000001</v>
      </c>
      <c r="L25" s="3">
        <v>0.34799999999999998</v>
      </c>
      <c r="M25" s="3">
        <v>0.35399999999999998</v>
      </c>
      <c r="N25" s="3">
        <v>0.44500000000000001</v>
      </c>
    </row>
    <row r="26" spans="1:14" x14ac:dyDescent="0.3">
      <c r="A26" s="1" t="s">
        <v>77</v>
      </c>
      <c r="B26" s="2">
        <v>11163.835999999999</v>
      </c>
      <c r="C26" s="2">
        <v>14179.162</v>
      </c>
      <c r="D26" s="3">
        <v>27.01</v>
      </c>
      <c r="E26" s="2">
        <v>11062.784</v>
      </c>
      <c r="F26" s="2">
        <v>15065.209000000001</v>
      </c>
      <c r="G26" s="3">
        <v>6.2489999999999997</v>
      </c>
      <c r="H26" s="2">
        <v>12620.919</v>
      </c>
      <c r="I26" s="3">
        <v>14.084</v>
      </c>
      <c r="J26" s="3">
        <v>0.27900000000000003</v>
      </c>
      <c r="K26" s="3">
        <v>0.32500000000000001</v>
      </c>
      <c r="L26" s="3">
        <v>0.36</v>
      </c>
      <c r="M26" s="3">
        <v>0.31900000000000001</v>
      </c>
      <c r="N26" s="3">
        <v>0.437</v>
      </c>
    </row>
    <row r="27" spans="1:14" x14ac:dyDescent="0.3">
      <c r="A27" s="1" t="s">
        <v>66</v>
      </c>
      <c r="B27" s="2">
        <v>17999.382000000001</v>
      </c>
      <c r="C27" s="2">
        <v>19478.456999999999</v>
      </c>
      <c r="D27" s="3">
        <v>8.2170000000000005</v>
      </c>
      <c r="E27" s="2">
        <v>14724.684999999999</v>
      </c>
      <c r="F27" s="2">
        <v>21613.602999999999</v>
      </c>
      <c r="G27" s="3">
        <v>10.962</v>
      </c>
      <c r="H27" s="2">
        <v>11939.125</v>
      </c>
      <c r="I27" s="3">
        <v>-18.917999999999999</v>
      </c>
      <c r="J27" s="3">
        <v>0.44900000000000001</v>
      </c>
      <c r="K27" s="3">
        <v>0.44700000000000001</v>
      </c>
      <c r="L27" s="3">
        <v>0.47899999999999998</v>
      </c>
      <c r="M27" s="3">
        <v>0.45800000000000002</v>
      </c>
      <c r="N27" s="3">
        <v>0.41299999999999998</v>
      </c>
    </row>
    <row r="28" spans="1:14" x14ac:dyDescent="0.3">
      <c r="A28" s="1" t="s">
        <v>42</v>
      </c>
      <c r="B28" s="2">
        <v>8754.6260000000002</v>
      </c>
      <c r="C28" s="2">
        <v>11227.679</v>
      </c>
      <c r="D28" s="3">
        <v>28.248999999999999</v>
      </c>
      <c r="E28" s="2">
        <v>9789.366</v>
      </c>
      <c r="F28" s="2">
        <v>15897.964</v>
      </c>
      <c r="G28" s="3">
        <v>41.595999999999997</v>
      </c>
      <c r="H28" s="2">
        <v>9471.1579999999994</v>
      </c>
      <c r="I28" s="3">
        <v>-3.2509999999999999</v>
      </c>
      <c r="J28" s="3">
        <v>0.218</v>
      </c>
      <c r="K28" s="3">
        <v>0.25800000000000001</v>
      </c>
      <c r="L28" s="3">
        <v>0.31900000000000001</v>
      </c>
      <c r="M28" s="3">
        <v>0.33700000000000002</v>
      </c>
      <c r="N28" s="3">
        <v>0.32800000000000001</v>
      </c>
    </row>
    <row r="29" spans="1:14" x14ac:dyDescent="0.3">
      <c r="A29" s="1" t="s">
        <v>121</v>
      </c>
      <c r="B29" s="2">
        <v>6374.7089999999998</v>
      </c>
      <c r="C29" s="2">
        <v>5499.1289999999999</v>
      </c>
      <c r="D29" s="3">
        <v>-13.734999999999999</v>
      </c>
      <c r="E29" s="2">
        <v>8352.8209999999999</v>
      </c>
      <c r="F29" s="2">
        <v>9419.61</v>
      </c>
      <c r="G29" s="3">
        <v>71.293000000000006</v>
      </c>
      <c r="H29" s="2">
        <v>9237.1260000000002</v>
      </c>
      <c r="I29" s="3">
        <v>10.587</v>
      </c>
      <c r="J29" s="3">
        <v>0.159</v>
      </c>
      <c r="K29" s="3">
        <v>0.126</v>
      </c>
      <c r="L29" s="3">
        <v>0.27200000000000002</v>
      </c>
      <c r="M29" s="3">
        <v>0.2</v>
      </c>
      <c r="N29" s="3">
        <v>0.32</v>
      </c>
    </row>
    <row r="30" spans="1:14" x14ac:dyDescent="0.3">
      <c r="A30" s="1" t="s">
        <v>46</v>
      </c>
      <c r="B30" s="2">
        <v>14176.799000000001</v>
      </c>
      <c r="C30" s="2">
        <v>13207.061</v>
      </c>
      <c r="D30" s="3">
        <v>-6.84</v>
      </c>
      <c r="E30" s="2">
        <v>9151.2520000000004</v>
      </c>
      <c r="F30" s="2">
        <v>13600.51</v>
      </c>
      <c r="G30" s="3">
        <v>2.9790000000000001</v>
      </c>
      <c r="H30" s="2">
        <v>8619.6859999999997</v>
      </c>
      <c r="I30" s="3">
        <v>-5.8090000000000002</v>
      </c>
      <c r="J30" s="3">
        <v>0.35399999999999998</v>
      </c>
      <c r="K30" s="3">
        <v>0.30299999999999999</v>
      </c>
      <c r="L30" s="3">
        <v>0.29799999999999999</v>
      </c>
      <c r="M30" s="3">
        <v>0.28799999999999998</v>
      </c>
      <c r="N30" s="3">
        <v>0.29799999999999999</v>
      </c>
    </row>
    <row r="31" spans="1:14" x14ac:dyDescent="0.3">
      <c r="A31" s="1" t="s">
        <v>56</v>
      </c>
      <c r="B31" s="2">
        <v>7939.3190000000004</v>
      </c>
      <c r="C31" s="2">
        <v>8489.5300000000007</v>
      </c>
      <c r="D31" s="3">
        <v>6.93</v>
      </c>
      <c r="E31" s="2">
        <v>6588.393</v>
      </c>
      <c r="F31" s="2">
        <v>9935.7620000000006</v>
      </c>
      <c r="G31" s="3">
        <v>17.035</v>
      </c>
      <c r="H31" s="2">
        <v>7795.2709999999997</v>
      </c>
      <c r="I31" s="3">
        <v>18.318000000000001</v>
      </c>
      <c r="J31" s="3">
        <v>0.19800000000000001</v>
      </c>
      <c r="K31" s="3">
        <v>0.19500000000000001</v>
      </c>
      <c r="L31" s="3">
        <v>0.214</v>
      </c>
      <c r="M31" s="3">
        <v>0.21</v>
      </c>
      <c r="N31" s="3">
        <v>0.27</v>
      </c>
    </row>
    <row r="32" spans="1:14" x14ac:dyDescent="0.3">
      <c r="A32" s="1" t="s">
        <v>48</v>
      </c>
      <c r="B32" s="2">
        <v>12940.88</v>
      </c>
      <c r="C32" s="2">
        <v>11557.112999999999</v>
      </c>
      <c r="D32" s="3">
        <v>-10.693</v>
      </c>
      <c r="E32" s="2">
        <v>7998.2340000000004</v>
      </c>
      <c r="F32" s="2">
        <v>11984.88</v>
      </c>
      <c r="G32" s="3">
        <v>3.7010000000000001</v>
      </c>
      <c r="H32" s="2">
        <v>7219.4690000000001</v>
      </c>
      <c r="I32" s="3">
        <v>-9.7370000000000001</v>
      </c>
      <c r="J32" s="3">
        <v>0.32300000000000001</v>
      </c>
      <c r="K32" s="3">
        <v>0.26500000000000001</v>
      </c>
      <c r="L32" s="3">
        <v>0.26</v>
      </c>
      <c r="M32" s="3">
        <v>0.254</v>
      </c>
      <c r="N32" s="3">
        <v>0.25</v>
      </c>
    </row>
    <row r="33" spans="1:14" x14ac:dyDescent="0.3">
      <c r="A33" s="1" t="s">
        <v>91</v>
      </c>
      <c r="B33" s="2">
        <v>6210.8729999999996</v>
      </c>
      <c r="C33" s="2">
        <v>6558.6390000000001</v>
      </c>
      <c r="D33" s="3">
        <v>5.5990000000000002</v>
      </c>
      <c r="E33" s="2">
        <v>5262.33</v>
      </c>
      <c r="F33" s="2">
        <v>8397.07</v>
      </c>
      <c r="G33" s="3">
        <v>28.030999999999999</v>
      </c>
      <c r="H33" s="2">
        <v>5364.933</v>
      </c>
      <c r="I33" s="3">
        <v>1.95</v>
      </c>
      <c r="J33" s="3">
        <v>0.155</v>
      </c>
      <c r="K33" s="3">
        <v>0.151</v>
      </c>
      <c r="L33" s="3">
        <v>0.17100000000000001</v>
      </c>
      <c r="M33" s="3">
        <v>0.17799999999999999</v>
      </c>
      <c r="N33" s="3">
        <v>0.186</v>
      </c>
    </row>
    <row r="34" spans="1:14" x14ac:dyDescent="0.3">
      <c r="A34" s="1" t="s">
        <v>265</v>
      </c>
      <c r="B34" s="2">
        <v>4975.4080000000004</v>
      </c>
      <c r="C34" s="2">
        <v>4325.0529999999999</v>
      </c>
      <c r="D34" s="3">
        <v>-13.071</v>
      </c>
      <c r="E34" s="2">
        <v>3051.8040000000001</v>
      </c>
      <c r="F34" s="2">
        <v>4650.1270000000004</v>
      </c>
      <c r="G34" s="3">
        <v>7.516</v>
      </c>
      <c r="H34" s="2">
        <v>4452.924</v>
      </c>
      <c r="I34" s="3">
        <v>45.911000000000001</v>
      </c>
      <c r="J34" s="3">
        <v>0.124</v>
      </c>
      <c r="K34" s="3">
        <v>9.9000000000000005E-2</v>
      </c>
      <c r="L34" s="3">
        <v>9.9000000000000005E-2</v>
      </c>
      <c r="M34" s="3">
        <v>9.8000000000000004E-2</v>
      </c>
      <c r="N34" s="3">
        <v>0.154</v>
      </c>
    </row>
    <row r="35" spans="1:14" x14ac:dyDescent="0.3">
      <c r="A35" s="1" t="s">
        <v>57</v>
      </c>
      <c r="B35" s="2">
        <v>3830.1970000000001</v>
      </c>
      <c r="C35" s="2">
        <v>4696.4849999999997</v>
      </c>
      <c r="D35" s="3">
        <v>22.617000000000001</v>
      </c>
      <c r="E35" s="2">
        <v>3362.9259999999999</v>
      </c>
      <c r="F35" s="2">
        <v>5220.6549999999997</v>
      </c>
      <c r="G35" s="3">
        <v>11.161</v>
      </c>
      <c r="H35" s="2">
        <v>4283.7449999999999</v>
      </c>
      <c r="I35" s="3">
        <v>27.381</v>
      </c>
      <c r="J35" s="3">
        <v>9.6000000000000002E-2</v>
      </c>
      <c r="K35" s="3">
        <v>0.108</v>
      </c>
      <c r="L35" s="3">
        <v>0.109</v>
      </c>
      <c r="M35" s="3">
        <v>0.111</v>
      </c>
      <c r="N35" s="3">
        <v>0.14799999999999999</v>
      </c>
    </row>
    <row r="36" spans="1:14" x14ac:dyDescent="0.3">
      <c r="A36" s="1" t="s">
        <v>65</v>
      </c>
      <c r="B36" s="2">
        <v>3287.4569999999999</v>
      </c>
      <c r="C36" s="2">
        <v>4787.9539999999997</v>
      </c>
      <c r="D36" s="3">
        <v>45.643000000000001</v>
      </c>
      <c r="E36" s="2">
        <v>3373.6950000000002</v>
      </c>
      <c r="F36" s="2">
        <v>6148.31</v>
      </c>
      <c r="G36" s="3">
        <v>28.411999999999999</v>
      </c>
      <c r="H36" s="2">
        <v>3777.107</v>
      </c>
      <c r="I36" s="3">
        <v>11.958</v>
      </c>
      <c r="J36" s="3">
        <v>8.2000000000000003E-2</v>
      </c>
      <c r="K36" s="3">
        <v>0.11</v>
      </c>
      <c r="L36" s="3">
        <v>0.11</v>
      </c>
      <c r="M36" s="3">
        <v>0.13</v>
      </c>
      <c r="N36" s="3">
        <v>0.13100000000000001</v>
      </c>
    </row>
    <row r="37" spans="1:14" x14ac:dyDescent="0.3">
      <c r="A37" s="1" t="s">
        <v>68</v>
      </c>
      <c r="B37" s="2">
        <v>911.94</v>
      </c>
      <c r="C37" s="2">
        <v>1182.068</v>
      </c>
      <c r="D37" s="3">
        <v>29.620999999999999</v>
      </c>
      <c r="E37" s="2">
        <v>3719.7170000000001</v>
      </c>
      <c r="F37" s="2">
        <v>5973.4049999999997</v>
      </c>
      <c r="G37" s="3">
        <v>405.33499999999998</v>
      </c>
      <c r="H37" s="2">
        <v>2955.1729999999998</v>
      </c>
      <c r="I37" s="3">
        <v>-20.553999999999998</v>
      </c>
      <c r="J37" s="3" t="s">
        <v>62</v>
      </c>
      <c r="K37" s="3" t="s">
        <v>62</v>
      </c>
      <c r="L37" s="3">
        <v>0.121</v>
      </c>
      <c r="M37" s="3">
        <v>0.127</v>
      </c>
      <c r="N37" s="3">
        <v>0.10199999999999999</v>
      </c>
    </row>
    <row r="38" spans="1:14" x14ac:dyDescent="0.3">
      <c r="A38" s="1" t="s">
        <v>61</v>
      </c>
      <c r="B38" s="2">
        <v>4822.68</v>
      </c>
      <c r="C38" s="2">
        <v>3702.0659999999998</v>
      </c>
      <c r="D38" s="3">
        <v>-23.236000000000001</v>
      </c>
      <c r="E38" s="2">
        <v>2454.7869999999998</v>
      </c>
      <c r="F38" s="2">
        <v>3723.453</v>
      </c>
      <c r="G38" s="3">
        <v>0.57799999999999996</v>
      </c>
      <c r="H38" s="2">
        <v>2296.6799999999998</v>
      </c>
      <c r="I38" s="3">
        <v>-6.4409999999999998</v>
      </c>
      <c r="J38" s="3">
        <v>0.12</v>
      </c>
      <c r="K38" s="3">
        <v>8.5000000000000006E-2</v>
      </c>
      <c r="L38" s="3">
        <v>0.08</v>
      </c>
      <c r="M38" s="3">
        <v>7.9000000000000001E-2</v>
      </c>
      <c r="N38" s="3">
        <v>0.08</v>
      </c>
    </row>
    <row r="39" spans="1:14" x14ac:dyDescent="0.3">
      <c r="A39" s="1" t="s">
        <v>72</v>
      </c>
      <c r="B39" s="2">
        <v>4215.902</v>
      </c>
      <c r="C39" s="2">
        <v>5257.2039999999997</v>
      </c>
      <c r="D39" s="3">
        <v>24.699000000000002</v>
      </c>
      <c r="E39" s="2">
        <v>3591.8580000000002</v>
      </c>
      <c r="F39" s="2">
        <v>5105.5209999999997</v>
      </c>
      <c r="G39" s="3">
        <v>-2.8849999999999998</v>
      </c>
      <c r="H39" s="2">
        <v>2282.0529999999999</v>
      </c>
      <c r="I39" s="3">
        <v>-36.466000000000001</v>
      </c>
      <c r="J39" s="3">
        <v>0.105</v>
      </c>
      <c r="K39" s="3">
        <v>0.121</v>
      </c>
      <c r="L39" s="3">
        <v>0.11700000000000001</v>
      </c>
      <c r="M39" s="3">
        <v>0.108</v>
      </c>
      <c r="N39" s="3">
        <v>7.9000000000000001E-2</v>
      </c>
    </row>
    <row r="40" spans="1:14" x14ac:dyDescent="0.3">
      <c r="A40" s="1" t="s">
        <v>76</v>
      </c>
      <c r="B40" s="2">
        <v>3925.788</v>
      </c>
      <c r="C40" s="2">
        <v>3729.8780000000002</v>
      </c>
      <c r="D40" s="3">
        <v>-4.99</v>
      </c>
      <c r="E40" s="2">
        <v>1937.393</v>
      </c>
      <c r="F40" s="2">
        <v>2937.3980000000001</v>
      </c>
      <c r="G40" s="3">
        <v>-21.247</v>
      </c>
      <c r="H40" s="2">
        <v>2132.7660000000001</v>
      </c>
      <c r="I40" s="3">
        <v>10.084</v>
      </c>
      <c r="J40" s="3">
        <v>9.8000000000000004E-2</v>
      </c>
      <c r="K40" s="3">
        <v>8.5999999999999993E-2</v>
      </c>
      <c r="L40" s="3">
        <v>6.3E-2</v>
      </c>
      <c r="M40" s="3">
        <v>6.2E-2</v>
      </c>
      <c r="N40" s="3">
        <v>7.3999999999999996E-2</v>
      </c>
    </row>
    <row r="41" spans="1:14" x14ac:dyDescent="0.3">
      <c r="A41" s="1" t="s">
        <v>93</v>
      </c>
      <c r="B41" s="2">
        <v>3107.598</v>
      </c>
      <c r="C41" s="2">
        <v>3672.5349999999999</v>
      </c>
      <c r="D41" s="3">
        <v>18.178999999999998</v>
      </c>
      <c r="E41" s="2">
        <v>1897.92</v>
      </c>
      <c r="F41" s="2">
        <v>2832.498</v>
      </c>
      <c r="G41" s="3">
        <v>-22.873000000000001</v>
      </c>
      <c r="H41" s="2">
        <v>2132.3670000000002</v>
      </c>
      <c r="I41" s="3">
        <v>12.353</v>
      </c>
      <c r="J41" s="3">
        <v>7.8E-2</v>
      </c>
      <c r="K41" s="3">
        <v>8.4000000000000005E-2</v>
      </c>
      <c r="L41" s="3">
        <v>6.2E-2</v>
      </c>
      <c r="M41" s="3">
        <v>0.06</v>
      </c>
      <c r="N41" s="3">
        <v>7.3999999999999996E-2</v>
      </c>
    </row>
    <row r="42" spans="1:14" x14ac:dyDescent="0.3">
      <c r="A42" s="1" t="s">
        <v>92</v>
      </c>
      <c r="B42" s="2">
        <v>2821.8890000000001</v>
      </c>
      <c r="C42" s="2">
        <v>3243.3049999999998</v>
      </c>
      <c r="D42" s="3">
        <v>14.933999999999999</v>
      </c>
      <c r="E42" s="2">
        <v>2010.95</v>
      </c>
      <c r="F42" s="2">
        <v>3069.5030000000002</v>
      </c>
      <c r="G42" s="3">
        <v>-5.359</v>
      </c>
      <c r="H42" s="2">
        <v>1976.453</v>
      </c>
      <c r="I42" s="3">
        <v>-1.7150000000000001</v>
      </c>
      <c r="J42" s="3">
        <v>7.0000000000000007E-2</v>
      </c>
      <c r="K42" s="3">
        <v>7.3999999999999996E-2</v>
      </c>
      <c r="L42" s="3">
        <v>6.5000000000000002E-2</v>
      </c>
      <c r="M42" s="3">
        <v>6.5000000000000002E-2</v>
      </c>
      <c r="N42" s="3">
        <v>6.8000000000000005E-2</v>
      </c>
    </row>
    <row r="43" spans="1:14" x14ac:dyDescent="0.3">
      <c r="A43" s="1" t="s">
        <v>71</v>
      </c>
      <c r="B43" s="2">
        <v>3810.99</v>
      </c>
      <c r="C43" s="2">
        <v>3438.0520000000001</v>
      </c>
      <c r="D43" s="3">
        <v>-9.7859999999999996</v>
      </c>
      <c r="E43" s="2">
        <v>2377.5859999999998</v>
      </c>
      <c r="F43" s="2">
        <v>3857.989</v>
      </c>
      <c r="G43" s="3">
        <v>12.214</v>
      </c>
      <c r="H43" s="2">
        <v>1855.404</v>
      </c>
      <c r="I43" s="3">
        <v>-21.963000000000001</v>
      </c>
      <c r="J43" s="3">
        <v>9.5000000000000001E-2</v>
      </c>
      <c r="K43" s="3">
        <v>7.9000000000000001E-2</v>
      </c>
      <c r="L43" s="3">
        <v>7.6999999999999999E-2</v>
      </c>
      <c r="M43" s="3">
        <v>8.2000000000000003E-2</v>
      </c>
      <c r="N43" s="3">
        <v>6.4000000000000001E-2</v>
      </c>
    </row>
    <row r="44" spans="1:14" x14ac:dyDescent="0.3">
      <c r="A44" s="1" t="s">
        <v>81</v>
      </c>
      <c r="B44" s="2">
        <v>2739.7440000000001</v>
      </c>
      <c r="C44" s="2">
        <v>2715.306</v>
      </c>
      <c r="D44" s="3">
        <v>-0.89200000000000002</v>
      </c>
      <c r="E44" s="2">
        <v>2120.8620000000001</v>
      </c>
      <c r="F44" s="2">
        <v>3059.1350000000002</v>
      </c>
      <c r="G44" s="3">
        <v>12.663</v>
      </c>
      <c r="H44" s="2">
        <v>1592.732</v>
      </c>
      <c r="I44" s="3">
        <v>-24.902000000000001</v>
      </c>
      <c r="J44" s="3">
        <v>6.8000000000000005E-2</v>
      </c>
      <c r="K44" s="3">
        <v>6.2E-2</v>
      </c>
      <c r="L44" s="3">
        <v>6.9000000000000006E-2</v>
      </c>
      <c r="M44" s="3">
        <v>6.5000000000000002E-2</v>
      </c>
      <c r="N44" s="3">
        <v>5.5E-2</v>
      </c>
    </row>
    <row r="45" spans="1:14" x14ac:dyDescent="0.3">
      <c r="A45" s="1" t="s">
        <v>78</v>
      </c>
      <c r="B45" s="2">
        <v>2172.0839999999998</v>
      </c>
      <c r="C45" s="2">
        <v>1974.6369999999999</v>
      </c>
      <c r="D45" s="3">
        <v>-9.09</v>
      </c>
      <c r="E45" s="2">
        <v>1664.809</v>
      </c>
      <c r="F45" s="2">
        <v>2479.788</v>
      </c>
      <c r="G45" s="3">
        <v>25.582000000000001</v>
      </c>
      <c r="H45" s="2">
        <v>1552.7840000000001</v>
      </c>
      <c r="I45" s="3">
        <v>-6.7290000000000001</v>
      </c>
      <c r="J45" s="3">
        <v>5.3999999999999999E-2</v>
      </c>
      <c r="K45" s="3" t="s">
        <v>62</v>
      </c>
      <c r="L45" s="3">
        <v>5.3999999999999999E-2</v>
      </c>
      <c r="M45" s="3">
        <v>5.2999999999999999E-2</v>
      </c>
      <c r="N45" s="3">
        <v>5.3999999999999999E-2</v>
      </c>
    </row>
    <row r="46" spans="1:14" x14ac:dyDescent="0.3">
      <c r="A46" s="1" t="s">
        <v>157</v>
      </c>
      <c r="B46" s="2">
        <v>3037.0810000000001</v>
      </c>
      <c r="C46" s="2">
        <v>2056.1559999999999</v>
      </c>
      <c r="D46" s="3">
        <v>-32.298000000000002</v>
      </c>
      <c r="E46" s="2">
        <v>1466.058</v>
      </c>
      <c r="F46" s="2">
        <v>2099.1439999999998</v>
      </c>
      <c r="G46" s="3">
        <v>2.0910000000000002</v>
      </c>
      <c r="H46" s="2">
        <v>1514.7909999999999</v>
      </c>
      <c r="I46" s="3">
        <v>3.3239999999999998</v>
      </c>
      <c r="J46" s="3">
        <v>7.5999999999999998E-2</v>
      </c>
      <c r="K46" s="3" t="s">
        <v>62</v>
      </c>
      <c r="L46" s="3" t="s">
        <v>62</v>
      </c>
      <c r="M46" s="3" t="s">
        <v>62</v>
      </c>
      <c r="N46" s="3">
        <v>5.1999999999999998E-2</v>
      </c>
    </row>
    <row r="47" spans="1:14" x14ac:dyDescent="0.3">
      <c r="A47" s="1" t="s">
        <v>110</v>
      </c>
      <c r="B47" s="2">
        <v>1997.258</v>
      </c>
      <c r="C47" s="2">
        <v>1914.0060000000001</v>
      </c>
      <c r="D47" s="3">
        <v>-4.1680000000000001</v>
      </c>
      <c r="E47" s="2">
        <v>1314.316</v>
      </c>
      <c r="F47" s="2">
        <v>2061.87</v>
      </c>
      <c r="G47" s="3">
        <v>7.7249999999999996</v>
      </c>
      <c r="H47" s="2">
        <v>1426.2280000000001</v>
      </c>
      <c r="I47" s="3">
        <v>8.5150000000000006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54</v>
      </c>
      <c r="B48" s="2">
        <v>1920.528</v>
      </c>
      <c r="C48" s="2">
        <v>1944.4590000000001</v>
      </c>
      <c r="D48" s="3">
        <v>1.246</v>
      </c>
      <c r="E48" s="2">
        <v>1416.5170000000001</v>
      </c>
      <c r="F48" s="2">
        <v>2150.4319999999998</v>
      </c>
      <c r="G48" s="3">
        <v>10.593</v>
      </c>
      <c r="H48" s="2">
        <v>1320.5050000000001</v>
      </c>
      <c r="I48" s="3">
        <v>-6.7779999999999996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132</v>
      </c>
      <c r="B49" s="2">
        <v>1982.057</v>
      </c>
      <c r="C49" s="2">
        <v>1885.482</v>
      </c>
      <c r="D49" s="3">
        <v>-4.8719999999999999</v>
      </c>
      <c r="E49" s="2">
        <v>1401.0730000000001</v>
      </c>
      <c r="F49" s="2">
        <v>2070.4780000000001</v>
      </c>
      <c r="G49" s="3">
        <v>9.8119999999999994</v>
      </c>
      <c r="H49" s="2">
        <v>1278.7539999999999</v>
      </c>
      <c r="I49" s="3">
        <v>-8.73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232</v>
      </c>
      <c r="B50" s="2">
        <v>1753.1690000000001</v>
      </c>
      <c r="C50" s="2">
        <v>2441.2910000000002</v>
      </c>
      <c r="D50" s="3">
        <v>39.25</v>
      </c>
      <c r="E50" s="2">
        <v>1202.8330000000001</v>
      </c>
      <c r="F50" s="2">
        <v>1958.42</v>
      </c>
      <c r="G50" s="3">
        <v>-19.779</v>
      </c>
      <c r="H50" s="2">
        <v>1186.6869999999999</v>
      </c>
      <c r="I50" s="3">
        <v>-1.3420000000000001</v>
      </c>
      <c r="J50" s="3" t="s">
        <v>62</v>
      </c>
      <c r="K50" s="3">
        <v>5.6000000000000001E-2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87</v>
      </c>
      <c r="B51" s="2">
        <v>1087.567</v>
      </c>
      <c r="C51" s="2">
        <v>1135.0319999999999</v>
      </c>
      <c r="D51" s="3">
        <v>4.3639999999999999</v>
      </c>
      <c r="E51" s="2">
        <v>1109.655</v>
      </c>
      <c r="F51" s="2">
        <v>1996.5940000000001</v>
      </c>
      <c r="G51" s="3">
        <v>75.906000000000006</v>
      </c>
      <c r="H51" s="2">
        <v>1185.9280000000001</v>
      </c>
      <c r="I51" s="3">
        <v>6.8739999999999997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52</v>
      </c>
      <c r="B52" s="2">
        <v>1769.9490000000001</v>
      </c>
      <c r="C52" s="2">
        <v>1541.134</v>
      </c>
      <c r="D52" s="3">
        <v>-12.928000000000001</v>
      </c>
      <c r="E52" s="2">
        <v>1051.4369999999999</v>
      </c>
      <c r="F52" s="2">
        <v>1616.8579999999999</v>
      </c>
      <c r="G52" s="3">
        <v>4.9139999999999997</v>
      </c>
      <c r="H52" s="2">
        <v>1169.701</v>
      </c>
      <c r="I52" s="3">
        <v>11.247999999999999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86</v>
      </c>
      <c r="B53" s="2">
        <v>1112.9390000000001</v>
      </c>
      <c r="C53" s="2">
        <v>1092.2570000000001</v>
      </c>
      <c r="D53" s="3">
        <v>-1.8580000000000001</v>
      </c>
      <c r="E53" s="2">
        <v>845.048</v>
      </c>
      <c r="F53" s="2">
        <v>1127.9179999999999</v>
      </c>
      <c r="G53" s="3">
        <v>3.2650000000000001</v>
      </c>
      <c r="H53" s="2">
        <v>1068.5319999999999</v>
      </c>
      <c r="I53" s="3">
        <v>26.446000000000002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175</v>
      </c>
      <c r="B54" s="2">
        <v>1975.9929999999999</v>
      </c>
      <c r="C54" s="2">
        <v>2110.62</v>
      </c>
      <c r="D54" s="3">
        <v>6.8129999999999997</v>
      </c>
      <c r="E54" s="2">
        <v>1149.454</v>
      </c>
      <c r="F54" s="2">
        <v>1841.934</v>
      </c>
      <c r="G54" s="3">
        <v>-12.73</v>
      </c>
      <c r="H54" s="2">
        <v>1016.366</v>
      </c>
      <c r="I54" s="3">
        <v>-11.577999999999999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80</v>
      </c>
      <c r="B55" s="2">
        <v>1926.3789999999999</v>
      </c>
      <c r="C55" s="2">
        <v>1507.5740000000001</v>
      </c>
      <c r="D55" s="3">
        <v>-21.741</v>
      </c>
      <c r="E55" s="2">
        <v>1033.287</v>
      </c>
      <c r="F55" s="2">
        <v>1523.64</v>
      </c>
      <c r="G55" s="3">
        <v>1.0660000000000001</v>
      </c>
      <c r="H55" s="2">
        <v>971.54100000000005</v>
      </c>
      <c r="I55" s="3">
        <v>-5.976</v>
      </c>
      <c r="J55" s="3" t="s">
        <v>62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85</v>
      </c>
      <c r="B56" s="2">
        <v>920.68499999999995</v>
      </c>
      <c r="C56" s="2">
        <v>823.83799999999997</v>
      </c>
      <c r="D56" s="3">
        <v>-10.519</v>
      </c>
      <c r="E56" s="2">
        <v>605.678</v>
      </c>
      <c r="F56" s="2">
        <v>964.18799999999999</v>
      </c>
      <c r="G56" s="3">
        <v>17.036000000000001</v>
      </c>
      <c r="H56" s="2">
        <v>853.29</v>
      </c>
      <c r="I56" s="3">
        <v>40.881999999999998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94</v>
      </c>
      <c r="B57" s="2">
        <v>992.62199999999996</v>
      </c>
      <c r="C57" s="2">
        <v>1074.768</v>
      </c>
      <c r="D57" s="3">
        <v>8.2759999999999998</v>
      </c>
      <c r="E57" s="2">
        <v>822.28499999999997</v>
      </c>
      <c r="F57" s="2">
        <v>1254.0329999999999</v>
      </c>
      <c r="G57" s="3">
        <v>16.678999999999998</v>
      </c>
      <c r="H57" s="2">
        <v>822.03700000000003</v>
      </c>
      <c r="I57" s="3" t="s">
        <v>62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128</v>
      </c>
      <c r="B58" s="2">
        <v>1079.83</v>
      </c>
      <c r="C58" s="2">
        <v>1382.8879999999999</v>
      </c>
      <c r="D58" s="3">
        <v>28.065000000000001</v>
      </c>
      <c r="E58" s="2">
        <v>713.41700000000003</v>
      </c>
      <c r="F58" s="2">
        <v>1024.492</v>
      </c>
      <c r="G58" s="3">
        <v>-25.917000000000002</v>
      </c>
      <c r="H58" s="2">
        <v>811.70100000000002</v>
      </c>
      <c r="I58" s="3">
        <v>13.776999999999999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114</v>
      </c>
      <c r="B59" s="2">
        <v>1128.2529999999999</v>
      </c>
      <c r="C59" s="2">
        <v>1138.5060000000001</v>
      </c>
      <c r="D59" s="3">
        <v>0.90900000000000003</v>
      </c>
      <c r="E59" s="2">
        <v>875.77</v>
      </c>
      <c r="F59" s="2">
        <v>1301.556</v>
      </c>
      <c r="G59" s="3">
        <v>14.321</v>
      </c>
      <c r="H59" s="2">
        <v>798.58100000000002</v>
      </c>
      <c r="I59" s="3">
        <v>-8.8140000000000001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102</v>
      </c>
      <c r="B60" s="2">
        <v>341.82600000000002</v>
      </c>
      <c r="C60" s="2">
        <v>501.524</v>
      </c>
      <c r="D60" s="3">
        <v>46.719000000000001</v>
      </c>
      <c r="E60" s="2">
        <v>435.01799999999997</v>
      </c>
      <c r="F60" s="2">
        <v>520.78800000000001</v>
      </c>
      <c r="G60" s="3">
        <v>3.8410000000000002</v>
      </c>
      <c r="H60" s="2">
        <v>632.98400000000004</v>
      </c>
      <c r="I60" s="3">
        <v>45.508000000000003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113</v>
      </c>
      <c r="B61" s="2">
        <v>542.779</v>
      </c>
      <c r="C61" s="2">
        <v>2238.0990000000002</v>
      </c>
      <c r="D61" s="3">
        <v>312.34100000000001</v>
      </c>
      <c r="E61" s="2">
        <v>835.11800000000005</v>
      </c>
      <c r="F61" s="2">
        <v>1106.4580000000001</v>
      </c>
      <c r="G61" s="3">
        <v>-50.563000000000002</v>
      </c>
      <c r="H61" s="2">
        <v>597.58199999999999</v>
      </c>
      <c r="I61" s="3">
        <v>-28.443000000000001</v>
      </c>
      <c r="J61" s="3" t="s">
        <v>62</v>
      </c>
      <c r="K61" s="3">
        <v>5.0999999999999997E-2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159</v>
      </c>
      <c r="B62" s="2">
        <v>212.54</v>
      </c>
      <c r="C62" s="2">
        <v>464.36200000000002</v>
      </c>
      <c r="D62" s="3">
        <v>118.482</v>
      </c>
      <c r="E62" s="2">
        <v>255.56899999999999</v>
      </c>
      <c r="F62" s="2">
        <v>474.19299999999998</v>
      </c>
      <c r="G62" s="3">
        <v>2.117</v>
      </c>
      <c r="H62" s="2">
        <v>562.15300000000002</v>
      </c>
      <c r="I62" s="3">
        <v>119.961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64</v>
      </c>
      <c r="B63" s="2">
        <v>1061.6559999999999</v>
      </c>
      <c r="C63" s="2">
        <v>895.524</v>
      </c>
      <c r="D63" s="3">
        <v>-15.648</v>
      </c>
      <c r="E63" s="2">
        <v>595.54499999999996</v>
      </c>
      <c r="F63" s="2">
        <v>881.68499999999995</v>
      </c>
      <c r="G63" s="3">
        <v>-1.5449999999999999</v>
      </c>
      <c r="H63" s="2">
        <v>515.19299999999998</v>
      </c>
      <c r="I63" s="3">
        <v>-13.492000000000001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167</v>
      </c>
      <c r="B64" s="2">
        <v>481.63600000000002</v>
      </c>
      <c r="C64" s="2">
        <v>535.41700000000003</v>
      </c>
      <c r="D64" s="3">
        <v>11.166</v>
      </c>
      <c r="E64" s="2">
        <v>466.17200000000003</v>
      </c>
      <c r="F64" s="2">
        <v>765.23699999999997</v>
      </c>
      <c r="G64" s="3">
        <v>42.923999999999999</v>
      </c>
      <c r="H64" s="2">
        <v>511.63</v>
      </c>
      <c r="I64" s="3">
        <v>9.7509999999999994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185</v>
      </c>
      <c r="B65" s="2">
        <v>585.71199999999999</v>
      </c>
      <c r="C65" s="2">
        <v>671.71299999999997</v>
      </c>
      <c r="D65" s="3">
        <v>14.683</v>
      </c>
      <c r="E65" s="2">
        <v>512.03200000000004</v>
      </c>
      <c r="F65" s="2">
        <v>792.68100000000004</v>
      </c>
      <c r="G65" s="3">
        <v>18.009</v>
      </c>
      <c r="H65" s="2">
        <v>508.78800000000001</v>
      </c>
      <c r="I65" s="3">
        <v>-0.63400000000000001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97</v>
      </c>
      <c r="B66" s="2">
        <v>820.14</v>
      </c>
      <c r="C66" s="2">
        <v>858.53499999999997</v>
      </c>
      <c r="D66" s="3">
        <v>4.6820000000000004</v>
      </c>
      <c r="E66" s="2">
        <v>677.79899999999998</v>
      </c>
      <c r="F66" s="2">
        <v>993.59100000000001</v>
      </c>
      <c r="G66" s="3">
        <v>15.731</v>
      </c>
      <c r="H66" s="2">
        <v>482.32</v>
      </c>
      <c r="I66" s="3">
        <v>-28.84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116</v>
      </c>
      <c r="B67" s="2">
        <v>467.32499999999999</v>
      </c>
      <c r="C67" s="2">
        <v>436.74099999999999</v>
      </c>
      <c r="D67" s="3">
        <v>-6.5449999999999999</v>
      </c>
      <c r="E67" s="2">
        <v>340.57400000000001</v>
      </c>
      <c r="F67" s="2">
        <v>537.654</v>
      </c>
      <c r="G67" s="3">
        <v>23.106000000000002</v>
      </c>
      <c r="H67" s="2">
        <v>467.05200000000002</v>
      </c>
      <c r="I67" s="3">
        <v>37.137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231</v>
      </c>
      <c r="B68" s="2">
        <v>453.78500000000003</v>
      </c>
      <c r="C68" s="2">
        <v>656.80600000000004</v>
      </c>
      <c r="D68" s="3">
        <v>44.738999999999997</v>
      </c>
      <c r="E68" s="2">
        <v>439.40100000000001</v>
      </c>
      <c r="F68" s="2">
        <v>548.58399999999995</v>
      </c>
      <c r="G68" s="3">
        <v>-16.477</v>
      </c>
      <c r="H68" s="2">
        <v>460.654</v>
      </c>
      <c r="I68" s="3">
        <v>4.8369999999999997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33</v>
      </c>
      <c r="B69" s="2">
        <v>653.58199999999999</v>
      </c>
      <c r="C69" s="2">
        <v>833.69899999999996</v>
      </c>
      <c r="D69" s="3">
        <v>27.558</v>
      </c>
      <c r="E69" s="2">
        <v>544.36300000000006</v>
      </c>
      <c r="F69" s="2">
        <v>796.28300000000002</v>
      </c>
      <c r="G69" s="3">
        <v>-4.4880000000000004</v>
      </c>
      <c r="H69" s="2">
        <v>429.82299999999998</v>
      </c>
      <c r="I69" s="3">
        <v>-21.041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142</v>
      </c>
      <c r="B70" s="2">
        <v>175.78899999999999</v>
      </c>
      <c r="C70" s="2">
        <v>410.70499999999998</v>
      </c>
      <c r="D70" s="3">
        <v>133.636</v>
      </c>
      <c r="E70" s="2">
        <v>415.77100000000002</v>
      </c>
      <c r="F70" s="2">
        <v>511.64600000000002</v>
      </c>
      <c r="G70" s="3">
        <v>24.577999999999999</v>
      </c>
      <c r="H70" s="2">
        <v>352.93299999999999</v>
      </c>
      <c r="I70" s="3">
        <v>-15.114000000000001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129</v>
      </c>
      <c r="B71" s="2">
        <v>357.40300000000002</v>
      </c>
      <c r="C71" s="2">
        <v>335.43599999999998</v>
      </c>
      <c r="D71" s="3">
        <v>-6.1459999999999999</v>
      </c>
      <c r="E71" s="2">
        <v>246.93700000000001</v>
      </c>
      <c r="F71" s="2">
        <v>399.28</v>
      </c>
      <c r="G71" s="3">
        <v>19.033000000000001</v>
      </c>
      <c r="H71" s="2">
        <v>321.65499999999997</v>
      </c>
      <c r="I71" s="3">
        <v>30.257999999999999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155</v>
      </c>
      <c r="B72" s="2">
        <v>393.30399999999997</v>
      </c>
      <c r="C72" s="2">
        <v>476.86</v>
      </c>
      <c r="D72" s="3">
        <v>21.245000000000001</v>
      </c>
      <c r="E72" s="2">
        <v>433.95800000000003</v>
      </c>
      <c r="F72" s="2">
        <v>648.37400000000002</v>
      </c>
      <c r="G72" s="3">
        <v>35.966999999999999</v>
      </c>
      <c r="H72" s="2">
        <v>320.29199999999997</v>
      </c>
      <c r="I72" s="3">
        <v>-26.193000000000001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217</v>
      </c>
      <c r="B73" s="2">
        <v>361.89</v>
      </c>
      <c r="C73" s="2">
        <v>481.21800000000002</v>
      </c>
      <c r="D73" s="3">
        <v>32.973999999999997</v>
      </c>
      <c r="E73" s="2">
        <v>360.125</v>
      </c>
      <c r="F73" s="2">
        <v>555.178</v>
      </c>
      <c r="G73" s="3">
        <v>15.369</v>
      </c>
      <c r="H73" s="2">
        <v>318.23</v>
      </c>
      <c r="I73" s="3">
        <v>-11.632999999999999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120</v>
      </c>
      <c r="B74" s="2">
        <v>571.92200000000003</v>
      </c>
      <c r="C74" s="2">
        <v>333.38900000000001</v>
      </c>
      <c r="D74" s="3">
        <v>-41.707000000000001</v>
      </c>
      <c r="E74" s="2">
        <v>163.56100000000001</v>
      </c>
      <c r="F74" s="2">
        <v>235.48099999999999</v>
      </c>
      <c r="G74" s="3">
        <v>-29.367000000000001</v>
      </c>
      <c r="H74" s="2">
        <v>276.64600000000002</v>
      </c>
      <c r="I74" s="3">
        <v>69.138999999999996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60</v>
      </c>
      <c r="B75" s="2">
        <v>356.01499999999999</v>
      </c>
      <c r="C75" s="2">
        <v>370.29300000000001</v>
      </c>
      <c r="D75" s="3">
        <v>4.01</v>
      </c>
      <c r="E75" s="2">
        <v>279.291</v>
      </c>
      <c r="F75" s="2">
        <v>449.93299999999999</v>
      </c>
      <c r="G75" s="3">
        <v>21.507000000000001</v>
      </c>
      <c r="H75" s="2">
        <v>267.798</v>
      </c>
      <c r="I75" s="3">
        <v>-4.1150000000000002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43</v>
      </c>
      <c r="B76" s="2">
        <v>193.88200000000001</v>
      </c>
      <c r="C76" s="2">
        <v>193.43899999999999</v>
      </c>
      <c r="D76" s="3">
        <v>-0.22800000000000001</v>
      </c>
      <c r="E76" s="2">
        <v>91.070999999999998</v>
      </c>
      <c r="F76" s="2">
        <v>126.30500000000001</v>
      </c>
      <c r="G76" s="3">
        <v>-34.706000000000003</v>
      </c>
      <c r="H76" s="2">
        <v>263.86799999999999</v>
      </c>
      <c r="I76" s="3">
        <v>189.739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55</v>
      </c>
      <c r="B77" s="2">
        <v>361.91500000000002</v>
      </c>
      <c r="C77" s="2">
        <v>331.11200000000002</v>
      </c>
      <c r="D77" s="3">
        <v>-8.5109999999999992</v>
      </c>
      <c r="E77" s="2">
        <v>272.50099999999998</v>
      </c>
      <c r="F77" s="2">
        <v>384.24599999999998</v>
      </c>
      <c r="G77" s="3">
        <v>16.047000000000001</v>
      </c>
      <c r="H77" s="2">
        <v>249.29900000000001</v>
      </c>
      <c r="I77" s="3">
        <v>-8.5150000000000006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194</v>
      </c>
      <c r="B78" s="2">
        <v>215.76</v>
      </c>
      <c r="C78" s="2">
        <v>472.56400000000002</v>
      </c>
      <c r="D78" s="3">
        <v>119.023</v>
      </c>
      <c r="E78" s="2">
        <v>359.238</v>
      </c>
      <c r="F78" s="2">
        <v>478.649</v>
      </c>
      <c r="G78" s="3">
        <v>1.288</v>
      </c>
      <c r="H78" s="2">
        <v>248.554</v>
      </c>
      <c r="I78" s="3">
        <v>-30.811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70</v>
      </c>
      <c r="B79" s="2">
        <v>16.760999999999999</v>
      </c>
      <c r="C79" s="2">
        <v>156.58099999999999</v>
      </c>
      <c r="D79" s="3">
        <v>834.21400000000006</v>
      </c>
      <c r="E79" s="2">
        <v>191.98500000000001</v>
      </c>
      <c r="F79" s="2">
        <v>428.25200000000001</v>
      </c>
      <c r="G79" s="3">
        <v>173.50200000000001</v>
      </c>
      <c r="H79" s="2">
        <v>246.221</v>
      </c>
      <c r="I79" s="3">
        <v>28.25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140</v>
      </c>
      <c r="B80" s="2">
        <v>226.16300000000001</v>
      </c>
      <c r="C80" s="2">
        <v>194.95</v>
      </c>
      <c r="D80" s="3">
        <v>-13.801</v>
      </c>
      <c r="E80" s="2">
        <v>172.423</v>
      </c>
      <c r="F80" s="2">
        <v>254.92699999999999</v>
      </c>
      <c r="G80" s="3">
        <v>30.765000000000001</v>
      </c>
      <c r="H80" s="2">
        <v>245.51300000000001</v>
      </c>
      <c r="I80" s="3">
        <v>42.39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79</v>
      </c>
      <c r="B81" s="2">
        <v>380.13900000000001</v>
      </c>
      <c r="C81" s="2">
        <v>873.14800000000002</v>
      </c>
      <c r="D81" s="3">
        <v>129.69200000000001</v>
      </c>
      <c r="E81" s="2">
        <v>332.83800000000002</v>
      </c>
      <c r="F81" s="2">
        <v>565.91300000000001</v>
      </c>
      <c r="G81" s="3">
        <v>-35.186999999999998</v>
      </c>
      <c r="H81" s="2">
        <v>235.10499999999999</v>
      </c>
      <c r="I81" s="3">
        <v>-29.364000000000001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88</v>
      </c>
      <c r="B82" s="2">
        <v>159.66800000000001</v>
      </c>
      <c r="C82" s="2">
        <v>394.19299999999998</v>
      </c>
      <c r="D82" s="3">
        <v>146.88300000000001</v>
      </c>
      <c r="E82" s="2">
        <v>209.24600000000001</v>
      </c>
      <c r="F82" s="2">
        <v>369.62</v>
      </c>
      <c r="G82" s="3">
        <v>-6.234</v>
      </c>
      <c r="H82" s="2">
        <v>218.655</v>
      </c>
      <c r="I82" s="3">
        <v>4.4960000000000004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96</v>
      </c>
      <c r="B83" s="2">
        <v>233.95</v>
      </c>
      <c r="C83" s="2">
        <v>313.39299999999997</v>
      </c>
      <c r="D83" s="3">
        <v>33.957999999999998</v>
      </c>
      <c r="E83" s="2">
        <v>246.09299999999999</v>
      </c>
      <c r="F83" s="2">
        <v>337.983</v>
      </c>
      <c r="G83" s="3">
        <v>7.8460000000000001</v>
      </c>
      <c r="H83" s="2">
        <v>203.988</v>
      </c>
      <c r="I83" s="3">
        <v>-17.109000000000002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131</v>
      </c>
      <c r="B84" s="2">
        <v>249.69800000000001</v>
      </c>
      <c r="C84" s="2">
        <v>267.55399999999997</v>
      </c>
      <c r="D84" s="3">
        <v>7.1509999999999998</v>
      </c>
      <c r="E84" s="2">
        <v>192.99700000000001</v>
      </c>
      <c r="F84" s="2">
        <v>287.44900000000001</v>
      </c>
      <c r="G84" s="3">
        <v>7.4359999999999999</v>
      </c>
      <c r="H84" s="2">
        <v>198.048</v>
      </c>
      <c r="I84" s="3">
        <v>2.617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134</v>
      </c>
      <c r="B85" s="2">
        <v>138.96700000000001</v>
      </c>
      <c r="C85" s="2">
        <v>177.33</v>
      </c>
      <c r="D85" s="3">
        <v>27.606000000000002</v>
      </c>
      <c r="E85" s="2">
        <v>174.136</v>
      </c>
      <c r="F85" s="2">
        <v>252.74</v>
      </c>
      <c r="G85" s="3">
        <v>42.524999999999999</v>
      </c>
      <c r="H85" s="2">
        <v>191.22</v>
      </c>
      <c r="I85" s="3">
        <v>9.8109999999999999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115</v>
      </c>
      <c r="B86" s="2">
        <v>374.452</v>
      </c>
      <c r="C86" s="2">
        <v>260.06799999999998</v>
      </c>
      <c r="D86" s="3">
        <v>-30.547000000000001</v>
      </c>
      <c r="E86" s="2">
        <v>295.392</v>
      </c>
      <c r="F86" s="2">
        <v>371.83600000000001</v>
      </c>
      <c r="G86" s="3">
        <v>42.976999999999997</v>
      </c>
      <c r="H86" s="2">
        <v>185.82</v>
      </c>
      <c r="I86" s="3">
        <v>-37.094000000000001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152</v>
      </c>
      <c r="B87" s="2">
        <v>2015.5440000000001</v>
      </c>
      <c r="C87" s="2">
        <v>1411.972</v>
      </c>
      <c r="D87" s="3">
        <v>-29.946000000000002</v>
      </c>
      <c r="E87" s="2">
        <v>743.17</v>
      </c>
      <c r="F87" s="2">
        <v>1036.5820000000001</v>
      </c>
      <c r="G87" s="3">
        <v>-26.585999999999999</v>
      </c>
      <c r="H87" s="2">
        <v>183.06899999999999</v>
      </c>
      <c r="I87" s="3">
        <v>-75.367000000000004</v>
      </c>
      <c r="J87" s="3">
        <v>0.05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173</v>
      </c>
      <c r="B88" s="2">
        <v>183.631</v>
      </c>
      <c r="C88" s="2">
        <v>196.858</v>
      </c>
      <c r="D88" s="3">
        <v>7.2030000000000003</v>
      </c>
      <c r="E88" s="2">
        <v>152.44</v>
      </c>
      <c r="F88" s="2">
        <v>225.26900000000001</v>
      </c>
      <c r="G88" s="3">
        <v>14.432</v>
      </c>
      <c r="H88" s="2">
        <v>163.63800000000001</v>
      </c>
      <c r="I88" s="3">
        <v>7.3460000000000001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83</v>
      </c>
      <c r="B89" s="2">
        <v>130.28399999999999</v>
      </c>
      <c r="C89" s="2">
        <v>193.91</v>
      </c>
      <c r="D89" s="3">
        <v>48.837000000000003</v>
      </c>
      <c r="E89" s="2">
        <v>253.74100000000001</v>
      </c>
      <c r="F89" s="2">
        <v>327.34300000000002</v>
      </c>
      <c r="G89" s="3">
        <v>68.811000000000007</v>
      </c>
      <c r="H89" s="2">
        <v>162.273</v>
      </c>
      <c r="I89" s="3">
        <v>-36.048000000000002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127</v>
      </c>
      <c r="B90" s="2">
        <v>112.029</v>
      </c>
      <c r="C90" s="2">
        <v>161.696</v>
      </c>
      <c r="D90" s="3">
        <v>44.334000000000003</v>
      </c>
      <c r="E90" s="2">
        <v>138.29400000000001</v>
      </c>
      <c r="F90" s="2">
        <v>192.68299999999999</v>
      </c>
      <c r="G90" s="3">
        <v>19.164000000000001</v>
      </c>
      <c r="H90" s="2">
        <v>141.89599999999999</v>
      </c>
      <c r="I90" s="3">
        <v>2.605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95</v>
      </c>
      <c r="B91" s="2">
        <v>359.33499999999998</v>
      </c>
      <c r="C91" s="2">
        <v>540.57000000000005</v>
      </c>
      <c r="D91" s="3">
        <v>50.436</v>
      </c>
      <c r="E91" s="2">
        <v>173.083</v>
      </c>
      <c r="F91" s="2">
        <v>233.90899999999999</v>
      </c>
      <c r="G91" s="3">
        <v>-56.728999999999999</v>
      </c>
      <c r="H91" s="2">
        <v>138.66999999999999</v>
      </c>
      <c r="I91" s="3">
        <v>-19.882000000000001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161</v>
      </c>
      <c r="B92" s="2">
        <v>183.07300000000001</v>
      </c>
      <c r="C92" s="2">
        <v>259.55200000000002</v>
      </c>
      <c r="D92" s="3">
        <v>41.774999999999999</v>
      </c>
      <c r="E92" s="2">
        <v>219.05500000000001</v>
      </c>
      <c r="F92" s="2">
        <v>298.82</v>
      </c>
      <c r="G92" s="3">
        <v>15.129</v>
      </c>
      <c r="H92" s="2">
        <v>138.096</v>
      </c>
      <c r="I92" s="3">
        <v>-36.957999999999998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50</v>
      </c>
      <c r="B93" s="2">
        <v>53.212000000000003</v>
      </c>
      <c r="C93" s="2">
        <v>60.012</v>
      </c>
      <c r="D93" s="3">
        <v>12.779</v>
      </c>
      <c r="E93" s="2">
        <v>61.213999999999999</v>
      </c>
      <c r="F93" s="2">
        <v>66.430000000000007</v>
      </c>
      <c r="G93" s="3">
        <v>10.695</v>
      </c>
      <c r="H93" s="2">
        <v>125.80800000000001</v>
      </c>
      <c r="I93" s="3">
        <v>105.52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208</v>
      </c>
      <c r="B94" s="2">
        <v>112.83199999999999</v>
      </c>
      <c r="C94" s="2">
        <v>162.858</v>
      </c>
      <c r="D94" s="3">
        <v>44.337000000000003</v>
      </c>
      <c r="E94" s="2">
        <v>151.73699999999999</v>
      </c>
      <c r="F94" s="2">
        <v>234.01</v>
      </c>
      <c r="G94" s="3">
        <v>43.69</v>
      </c>
      <c r="H94" s="2">
        <v>111.004</v>
      </c>
      <c r="I94" s="3">
        <v>-26.844000000000001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139</v>
      </c>
      <c r="B95" s="2">
        <v>64.128</v>
      </c>
      <c r="C95" s="2">
        <v>88.962000000000003</v>
      </c>
      <c r="D95" s="3">
        <v>38.725000000000001</v>
      </c>
      <c r="E95" s="2">
        <v>75.918000000000006</v>
      </c>
      <c r="F95" s="2">
        <v>104.732</v>
      </c>
      <c r="G95" s="3">
        <v>17.727</v>
      </c>
      <c r="H95" s="2">
        <v>106.36799999999999</v>
      </c>
      <c r="I95" s="3">
        <v>40.11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104</v>
      </c>
      <c r="B96" s="2">
        <v>300.67599999999999</v>
      </c>
      <c r="C96" s="2">
        <v>314.26400000000001</v>
      </c>
      <c r="D96" s="3">
        <v>4.5190000000000001</v>
      </c>
      <c r="E96" s="2">
        <v>348.28300000000002</v>
      </c>
      <c r="F96" s="2">
        <v>432.38499999999999</v>
      </c>
      <c r="G96" s="3">
        <v>37.587000000000003</v>
      </c>
      <c r="H96" s="2">
        <v>105.34699999999999</v>
      </c>
      <c r="I96" s="3">
        <v>-69.753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107</v>
      </c>
      <c r="B97" s="2">
        <v>80.929000000000002</v>
      </c>
      <c r="C97" s="2">
        <v>89.531999999999996</v>
      </c>
      <c r="D97" s="3">
        <v>10.631</v>
      </c>
      <c r="E97" s="2">
        <v>58.255000000000003</v>
      </c>
      <c r="F97" s="2">
        <v>87.168999999999997</v>
      </c>
      <c r="G97" s="3">
        <v>-2.6389999999999998</v>
      </c>
      <c r="H97" s="2">
        <v>96.212000000000003</v>
      </c>
      <c r="I97" s="3">
        <v>65.158000000000001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196</v>
      </c>
      <c r="B98" s="2">
        <v>318.36399999999998</v>
      </c>
      <c r="C98" s="2">
        <v>428.572</v>
      </c>
      <c r="D98" s="3">
        <v>34.616999999999997</v>
      </c>
      <c r="E98" s="2">
        <v>309.99700000000001</v>
      </c>
      <c r="F98" s="2">
        <v>361.22300000000001</v>
      </c>
      <c r="G98" s="3">
        <v>-15.715</v>
      </c>
      <c r="H98" s="2">
        <v>94.777000000000001</v>
      </c>
      <c r="I98" s="3">
        <v>-69.426000000000002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82</v>
      </c>
      <c r="B99" s="2">
        <v>82.436999999999998</v>
      </c>
      <c r="C99" s="2">
        <v>145.77099999999999</v>
      </c>
      <c r="D99" s="3">
        <v>76.826999999999998</v>
      </c>
      <c r="E99" s="2">
        <v>110.327</v>
      </c>
      <c r="F99" s="2">
        <v>159.09899999999999</v>
      </c>
      <c r="G99" s="3">
        <v>9.1430000000000007</v>
      </c>
      <c r="H99" s="2">
        <v>87.960999999999999</v>
      </c>
      <c r="I99" s="3">
        <v>-20.271999999999998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84</v>
      </c>
      <c r="B100" s="2">
        <v>74.299000000000007</v>
      </c>
      <c r="C100" s="2">
        <v>98.635999999999996</v>
      </c>
      <c r="D100" s="3">
        <v>32.756</v>
      </c>
      <c r="E100" s="2">
        <v>94.596999999999994</v>
      </c>
      <c r="F100" s="2">
        <v>657.98</v>
      </c>
      <c r="G100" s="3">
        <v>567.08000000000004</v>
      </c>
      <c r="H100" s="2">
        <v>86.570999999999998</v>
      </c>
      <c r="I100" s="3">
        <v>-8.484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123</v>
      </c>
      <c r="B101" s="2">
        <v>128.404</v>
      </c>
      <c r="C101" s="2">
        <v>124.386</v>
      </c>
      <c r="D101" s="3">
        <v>-3.129</v>
      </c>
      <c r="E101" s="2">
        <v>135.19499999999999</v>
      </c>
      <c r="F101" s="2">
        <v>188.89500000000001</v>
      </c>
      <c r="G101" s="3">
        <v>51.862000000000002</v>
      </c>
      <c r="H101" s="2">
        <v>84.805000000000007</v>
      </c>
      <c r="I101" s="3">
        <v>-37.271999999999998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117</v>
      </c>
      <c r="B102" s="2">
        <v>54.975000000000001</v>
      </c>
      <c r="C102" s="2">
        <v>222.40199999999999</v>
      </c>
      <c r="D102" s="3">
        <v>304.55099999999999</v>
      </c>
      <c r="E102" s="2">
        <v>116.85899999999999</v>
      </c>
      <c r="F102" s="2">
        <v>128.32300000000001</v>
      </c>
      <c r="G102" s="3">
        <v>-42.301000000000002</v>
      </c>
      <c r="H102" s="2">
        <v>82.284000000000006</v>
      </c>
      <c r="I102" s="3">
        <v>-29.587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89</v>
      </c>
      <c r="B103" s="2">
        <v>84.873999999999995</v>
      </c>
      <c r="C103" s="2">
        <v>87.197000000000003</v>
      </c>
      <c r="D103" s="3">
        <v>2.7370000000000001</v>
      </c>
      <c r="E103" s="2">
        <v>76.090999999999994</v>
      </c>
      <c r="F103" s="2">
        <v>132.833</v>
      </c>
      <c r="G103" s="3">
        <v>52.335999999999999</v>
      </c>
      <c r="H103" s="2">
        <v>80.748999999999995</v>
      </c>
      <c r="I103" s="3">
        <v>6.1210000000000004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101</v>
      </c>
      <c r="B104" s="2">
        <v>151.06299999999999</v>
      </c>
      <c r="C104" s="2">
        <v>90.606999999999999</v>
      </c>
      <c r="D104" s="3">
        <v>-40.020000000000003</v>
      </c>
      <c r="E104" s="2">
        <v>77.569999999999993</v>
      </c>
      <c r="F104" s="2">
        <v>127.59</v>
      </c>
      <c r="G104" s="3">
        <v>40.816000000000003</v>
      </c>
      <c r="H104" s="2">
        <v>80.561000000000007</v>
      </c>
      <c r="I104" s="3">
        <v>3.8559999999999999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74</v>
      </c>
      <c r="B105" s="2">
        <v>284.98700000000002</v>
      </c>
      <c r="C105" s="2">
        <v>211.06</v>
      </c>
      <c r="D105" s="3">
        <v>-25.94</v>
      </c>
      <c r="E105" s="2">
        <v>262.38099999999997</v>
      </c>
      <c r="F105" s="2">
        <v>305.666</v>
      </c>
      <c r="G105" s="3">
        <v>44.823999999999998</v>
      </c>
      <c r="H105" s="2">
        <v>76.697000000000003</v>
      </c>
      <c r="I105" s="3">
        <v>-70.769000000000005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181</v>
      </c>
      <c r="B106" s="2">
        <v>138.54599999999999</v>
      </c>
      <c r="C106" s="2">
        <v>134.542</v>
      </c>
      <c r="D106" s="3">
        <v>-2.89</v>
      </c>
      <c r="E106" s="2">
        <v>68.837000000000003</v>
      </c>
      <c r="F106" s="2">
        <v>106.008</v>
      </c>
      <c r="G106" s="3">
        <v>-21.207999999999998</v>
      </c>
      <c r="H106" s="2">
        <v>73.14</v>
      </c>
      <c r="I106" s="3">
        <v>6.2519999999999998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195</v>
      </c>
      <c r="B107" s="2">
        <v>1239.306</v>
      </c>
      <c r="C107" s="2">
        <v>814.97500000000002</v>
      </c>
      <c r="D107" s="3">
        <v>-34.238999999999997</v>
      </c>
      <c r="E107" s="2">
        <v>285.17099999999999</v>
      </c>
      <c r="F107" s="2">
        <v>315.52499999999998</v>
      </c>
      <c r="G107" s="3">
        <v>-61.283999999999999</v>
      </c>
      <c r="H107" s="2">
        <v>70.686000000000007</v>
      </c>
      <c r="I107" s="3">
        <v>-75.212999999999994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151</v>
      </c>
      <c r="B108" s="2">
        <v>139.81</v>
      </c>
      <c r="C108" s="2">
        <v>138.75299999999999</v>
      </c>
      <c r="D108" s="3">
        <v>-0.75600000000000001</v>
      </c>
      <c r="E108" s="2">
        <v>67.650999999999996</v>
      </c>
      <c r="F108" s="2">
        <v>93.966999999999999</v>
      </c>
      <c r="G108" s="3">
        <v>-32.277000000000001</v>
      </c>
      <c r="H108" s="2">
        <v>69.248999999999995</v>
      </c>
      <c r="I108" s="3">
        <v>2.363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98</v>
      </c>
      <c r="B109" s="2">
        <v>43.332999999999998</v>
      </c>
      <c r="C109" s="2">
        <v>46.973999999999997</v>
      </c>
      <c r="D109" s="3">
        <v>8.4030000000000005</v>
      </c>
      <c r="E109" s="2">
        <v>65.385999999999996</v>
      </c>
      <c r="F109" s="2">
        <v>87.478999999999999</v>
      </c>
      <c r="G109" s="3">
        <v>86.227000000000004</v>
      </c>
      <c r="H109" s="2">
        <v>69.078999999999994</v>
      </c>
      <c r="I109" s="3">
        <v>5.649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176</v>
      </c>
      <c r="B110" s="2">
        <v>148.19399999999999</v>
      </c>
      <c r="C110" s="2">
        <v>143.77600000000001</v>
      </c>
      <c r="D110" s="3">
        <v>-2.9809999999999999</v>
      </c>
      <c r="E110" s="2">
        <v>60.423000000000002</v>
      </c>
      <c r="F110" s="2">
        <v>90.936000000000007</v>
      </c>
      <c r="G110" s="3">
        <v>-36.752000000000002</v>
      </c>
      <c r="H110" s="2">
        <v>65.069999999999993</v>
      </c>
      <c r="I110" s="3">
        <v>7.6920000000000002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109</v>
      </c>
      <c r="B111" s="2">
        <v>76.706000000000003</v>
      </c>
      <c r="C111" s="2">
        <v>101.685</v>
      </c>
      <c r="D111" s="3">
        <v>32.564</v>
      </c>
      <c r="E111" s="2">
        <v>72.67</v>
      </c>
      <c r="F111" s="2">
        <v>111.12</v>
      </c>
      <c r="G111" s="3">
        <v>9.2789999999999999</v>
      </c>
      <c r="H111" s="2">
        <v>58.545999999999999</v>
      </c>
      <c r="I111" s="3">
        <v>-19.434999999999999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147</v>
      </c>
      <c r="B112" s="2">
        <v>5.9619999999999997</v>
      </c>
      <c r="C112" s="2">
        <v>70.900000000000006</v>
      </c>
      <c r="D112" s="3" t="s">
        <v>112</v>
      </c>
      <c r="E112" s="2">
        <v>57.411000000000001</v>
      </c>
      <c r="F112" s="2">
        <v>90.555999999999997</v>
      </c>
      <c r="G112" s="3">
        <v>27.722999999999999</v>
      </c>
      <c r="H112" s="2">
        <v>57.024000000000001</v>
      </c>
      <c r="I112" s="3">
        <v>-0.67500000000000004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99</v>
      </c>
      <c r="B113" s="2">
        <v>111.649</v>
      </c>
      <c r="C113" s="2">
        <v>105.206</v>
      </c>
      <c r="D113" s="3">
        <v>-5.7709999999999999</v>
      </c>
      <c r="E113" s="2">
        <v>46.787999999999997</v>
      </c>
      <c r="F113" s="2">
        <v>67.033000000000001</v>
      </c>
      <c r="G113" s="3">
        <v>-36.283999999999999</v>
      </c>
      <c r="H113" s="2">
        <v>56.908999999999999</v>
      </c>
      <c r="I113" s="3">
        <v>21.631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203</v>
      </c>
      <c r="B114" s="2">
        <v>70.087999999999994</v>
      </c>
      <c r="C114" s="2">
        <v>94.738</v>
      </c>
      <c r="D114" s="3">
        <v>35.170999999999999</v>
      </c>
      <c r="E114" s="2">
        <v>64.138999999999996</v>
      </c>
      <c r="F114" s="2">
        <v>87.771000000000001</v>
      </c>
      <c r="G114" s="3">
        <v>-7.3540000000000001</v>
      </c>
      <c r="H114" s="2">
        <v>56.441000000000003</v>
      </c>
      <c r="I114" s="3">
        <v>-12.002000000000001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90</v>
      </c>
      <c r="B115" s="2">
        <v>112.479</v>
      </c>
      <c r="C115" s="2">
        <v>101.154</v>
      </c>
      <c r="D115" s="3">
        <v>-10.069000000000001</v>
      </c>
      <c r="E115" s="2">
        <v>64.224000000000004</v>
      </c>
      <c r="F115" s="2">
        <v>89.602999999999994</v>
      </c>
      <c r="G115" s="3">
        <v>-11.419</v>
      </c>
      <c r="H115" s="2">
        <v>50.161000000000001</v>
      </c>
      <c r="I115" s="3">
        <v>-21.896999999999998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174</v>
      </c>
      <c r="B116" s="2">
        <v>182.17599999999999</v>
      </c>
      <c r="C116" s="2">
        <v>173.804</v>
      </c>
      <c r="D116" s="3">
        <v>-4.5949999999999998</v>
      </c>
      <c r="E116" s="2">
        <v>114.009</v>
      </c>
      <c r="F116" s="2">
        <v>150.92400000000001</v>
      </c>
      <c r="G116" s="3">
        <v>-13.164</v>
      </c>
      <c r="H116" s="2">
        <v>49.723999999999997</v>
      </c>
      <c r="I116" s="3">
        <v>-56.386000000000003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169</v>
      </c>
      <c r="B117" s="2">
        <v>88.516000000000005</v>
      </c>
      <c r="C117" s="2">
        <v>87.024000000000001</v>
      </c>
      <c r="D117" s="3">
        <v>-1.6859999999999999</v>
      </c>
      <c r="E117" s="2">
        <v>74.948999999999998</v>
      </c>
      <c r="F117" s="2">
        <v>92.180999999999997</v>
      </c>
      <c r="G117" s="3">
        <v>5.9249999999999998</v>
      </c>
      <c r="H117" s="2">
        <v>45.939</v>
      </c>
      <c r="I117" s="3">
        <v>-38.706000000000003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75</v>
      </c>
      <c r="B118" s="2">
        <v>34.759</v>
      </c>
      <c r="C118" s="2">
        <v>65.823999999999998</v>
      </c>
      <c r="D118" s="3">
        <v>89.373000000000005</v>
      </c>
      <c r="E118" s="2">
        <v>39.042000000000002</v>
      </c>
      <c r="F118" s="2">
        <v>47.48</v>
      </c>
      <c r="G118" s="3">
        <v>-27.869</v>
      </c>
      <c r="H118" s="2">
        <v>44.875</v>
      </c>
      <c r="I118" s="3">
        <v>14.941000000000001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154</v>
      </c>
      <c r="B119" s="2">
        <v>88.174999999999997</v>
      </c>
      <c r="C119" s="2">
        <v>120.59</v>
      </c>
      <c r="D119" s="3">
        <v>36.762</v>
      </c>
      <c r="E119" s="2">
        <v>45.353999999999999</v>
      </c>
      <c r="F119" s="2">
        <v>80.977000000000004</v>
      </c>
      <c r="G119" s="3">
        <v>-32.848999999999997</v>
      </c>
      <c r="H119" s="2">
        <v>44.664999999999999</v>
      </c>
      <c r="I119" s="3">
        <v>-1.52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209</v>
      </c>
      <c r="B120" s="2">
        <v>20.635999999999999</v>
      </c>
      <c r="C120" s="2">
        <v>18.242000000000001</v>
      </c>
      <c r="D120" s="3">
        <v>-11.599</v>
      </c>
      <c r="E120" s="2">
        <v>8.0470000000000006</v>
      </c>
      <c r="F120" s="2">
        <v>24.638000000000002</v>
      </c>
      <c r="G120" s="3">
        <v>35.061999999999998</v>
      </c>
      <c r="H120" s="2">
        <v>44.37</v>
      </c>
      <c r="I120" s="3">
        <v>451.38099999999997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105</v>
      </c>
      <c r="B121" s="2">
        <v>57.851999999999997</v>
      </c>
      <c r="C121" s="2">
        <v>53.41</v>
      </c>
      <c r="D121" s="3">
        <v>-7.6769999999999996</v>
      </c>
      <c r="E121" s="2">
        <v>40.594999999999999</v>
      </c>
      <c r="F121" s="2">
        <v>62.030999999999999</v>
      </c>
      <c r="G121" s="3">
        <v>16.140999999999998</v>
      </c>
      <c r="H121" s="2">
        <v>43.981999999999999</v>
      </c>
      <c r="I121" s="3">
        <v>8.3420000000000005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199</v>
      </c>
      <c r="B122" s="2">
        <v>59.78</v>
      </c>
      <c r="C122" s="2">
        <v>61.613999999999997</v>
      </c>
      <c r="D122" s="3">
        <v>3.0680000000000001</v>
      </c>
      <c r="E122" s="2">
        <v>30.091999999999999</v>
      </c>
      <c r="F122" s="2">
        <v>51.02</v>
      </c>
      <c r="G122" s="3">
        <v>-17.195</v>
      </c>
      <c r="H122" s="2">
        <v>41.228999999999999</v>
      </c>
      <c r="I122" s="3">
        <v>37.008000000000003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125</v>
      </c>
      <c r="B123" s="2">
        <v>78.63</v>
      </c>
      <c r="C123" s="2">
        <v>105.64</v>
      </c>
      <c r="D123" s="3">
        <v>34.35</v>
      </c>
      <c r="E123" s="2">
        <v>19.279</v>
      </c>
      <c r="F123" s="2">
        <v>34.392000000000003</v>
      </c>
      <c r="G123" s="3">
        <v>-67.444000000000003</v>
      </c>
      <c r="H123" s="2">
        <v>40.673999999999999</v>
      </c>
      <c r="I123" s="3">
        <v>110.974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153</v>
      </c>
      <c r="B124" s="2">
        <v>167.21799999999999</v>
      </c>
      <c r="C124" s="2">
        <v>131.626</v>
      </c>
      <c r="D124" s="3">
        <v>-21.285</v>
      </c>
      <c r="E124" s="2">
        <v>81.771000000000001</v>
      </c>
      <c r="F124" s="2">
        <v>108.691</v>
      </c>
      <c r="G124" s="3">
        <v>-17.423999999999999</v>
      </c>
      <c r="H124" s="2">
        <v>39.832999999999998</v>
      </c>
      <c r="I124" s="3">
        <v>-51.286999999999999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156</v>
      </c>
      <c r="B125" s="2">
        <v>28.983000000000001</v>
      </c>
      <c r="C125" s="2">
        <v>30.143999999999998</v>
      </c>
      <c r="D125" s="3">
        <v>4.0060000000000002</v>
      </c>
      <c r="E125" s="2">
        <v>26.076000000000001</v>
      </c>
      <c r="F125" s="2">
        <v>44.51</v>
      </c>
      <c r="G125" s="3">
        <v>47.658000000000001</v>
      </c>
      <c r="H125" s="2">
        <v>38.64</v>
      </c>
      <c r="I125" s="3">
        <v>48.183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178</v>
      </c>
      <c r="B126" s="2">
        <v>21.646000000000001</v>
      </c>
      <c r="C126" s="2">
        <v>50.161999999999999</v>
      </c>
      <c r="D126" s="3">
        <v>131.74</v>
      </c>
      <c r="E126" s="2">
        <v>29.701000000000001</v>
      </c>
      <c r="F126" s="2">
        <v>38.103999999999999</v>
      </c>
      <c r="G126" s="3">
        <v>-24.038</v>
      </c>
      <c r="H126" s="2">
        <v>37.795999999999999</v>
      </c>
      <c r="I126" s="3">
        <v>27.254000000000001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186</v>
      </c>
      <c r="B127" s="2">
        <v>52.406999999999996</v>
      </c>
      <c r="C127" s="2">
        <v>47.966000000000001</v>
      </c>
      <c r="D127" s="3">
        <v>-8.4749999999999996</v>
      </c>
      <c r="E127" s="2">
        <v>36.293999999999997</v>
      </c>
      <c r="F127" s="2">
        <v>49.533999999999999</v>
      </c>
      <c r="G127" s="3">
        <v>3.2690000000000001</v>
      </c>
      <c r="H127" s="2">
        <v>32.594000000000001</v>
      </c>
      <c r="I127" s="3">
        <v>-10.193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150</v>
      </c>
      <c r="B128" s="2">
        <v>52.881</v>
      </c>
      <c r="C128" s="2">
        <v>27.591999999999999</v>
      </c>
      <c r="D128" s="3">
        <v>-47.820999999999998</v>
      </c>
      <c r="E128" s="2">
        <v>48.154000000000003</v>
      </c>
      <c r="F128" s="2">
        <v>58.726999999999997</v>
      </c>
      <c r="G128" s="3">
        <v>112.83799999999999</v>
      </c>
      <c r="H128" s="2">
        <v>24.315999999999999</v>
      </c>
      <c r="I128" s="3">
        <v>-49.503999999999998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163</v>
      </c>
      <c r="B129" s="2">
        <v>28.515000000000001</v>
      </c>
      <c r="C129" s="2">
        <v>23.422999999999998</v>
      </c>
      <c r="D129" s="3">
        <v>-17.858000000000001</v>
      </c>
      <c r="E129" s="2">
        <v>25.329000000000001</v>
      </c>
      <c r="F129" s="2">
        <v>95.394999999999996</v>
      </c>
      <c r="G129" s="3">
        <v>307.274</v>
      </c>
      <c r="H129" s="2">
        <v>23.016999999999999</v>
      </c>
      <c r="I129" s="3">
        <v>-9.1259999999999994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192</v>
      </c>
      <c r="B130" s="2">
        <v>38.664999999999999</v>
      </c>
      <c r="C130" s="2">
        <v>34.308</v>
      </c>
      <c r="D130" s="3">
        <v>-11.269</v>
      </c>
      <c r="E130" s="2">
        <v>24.861000000000001</v>
      </c>
      <c r="F130" s="2">
        <v>41.676000000000002</v>
      </c>
      <c r="G130" s="3">
        <v>21.478000000000002</v>
      </c>
      <c r="H130" s="2">
        <v>22.989000000000001</v>
      </c>
      <c r="I130" s="3">
        <v>-7.5279999999999996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220</v>
      </c>
      <c r="B131" s="2">
        <v>36.880000000000003</v>
      </c>
      <c r="C131" s="2">
        <v>88.138999999999996</v>
      </c>
      <c r="D131" s="3">
        <v>138.99100000000001</v>
      </c>
      <c r="E131" s="2">
        <v>44.929000000000002</v>
      </c>
      <c r="F131" s="2">
        <v>78.423000000000002</v>
      </c>
      <c r="G131" s="3">
        <v>-11.023999999999999</v>
      </c>
      <c r="H131" s="2">
        <v>21.690999999999999</v>
      </c>
      <c r="I131" s="3">
        <v>-51.722000000000001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200</v>
      </c>
      <c r="B132" s="2">
        <v>436.44400000000002</v>
      </c>
      <c r="C132" s="2">
        <v>14.145</v>
      </c>
      <c r="D132" s="3">
        <v>-96.759</v>
      </c>
      <c r="E132" s="2">
        <v>9.9039999999999999</v>
      </c>
      <c r="F132" s="2">
        <v>14.186</v>
      </c>
      <c r="G132" s="3">
        <v>0.28399999999999997</v>
      </c>
      <c r="H132" s="2">
        <v>20.366</v>
      </c>
      <c r="I132" s="3">
        <v>105.628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183</v>
      </c>
      <c r="B133" s="2">
        <v>29.437999999999999</v>
      </c>
      <c r="C133" s="2">
        <v>14.91</v>
      </c>
      <c r="D133" s="3">
        <v>-49.35</v>
      </c>
      <c r="E133" s="2">
        <v>17.582000000000001</v>
      </c>
      <c r="F133" s="2">
        <v>25.545000000000002</v>
      </c>
      <c r="G133" s="3">
        <v>71.322999999999993</v>
      </c>
      <c r="H133" s="2">
        <v>19.199000000000002</v>
      </c>
      <c r="I133" s="3">
        <v>9.202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177</v>
      </c>
      <c r="B134" s="2">
        <v>43.593000000000004</v>
      </c>
      <c r="C134" s="2">
        <v>31.722999999999999</v>
      </c>
      <c r="D134" s="3">
        <v>-27.228000000000002</v>
      </c>
      <c r="E134" s="2">
        <v>19.568000000000001</v>
      </c>
      <c r="F134" s="2">
        <v>28.719000000000001</v>
      </c>
      <c r="G134" s="3">
        <v>-9.4710000000000001</v>
      </c>
      <c r="H134" s="2">
        <v>18.588999999999999</v>
      </c>
      <c r="I134" s="3">
        <v>-5.0019999999999998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149</v>
      </c>
      <c r="B135" s="2">
        <v>10.426</v>
      </c>
      <c r="C135" s="2">
        <v>11.247</v>
      </c>
      <c r="D135" s="3">
        <v>7.8769999999999998</v>
      </c>
      <c r="E135" s="2">
        <v>14.396000000000001</v>
      </c>
      <c r="F135" s="2">
        <v>17.459</v>
      </c>
      <c r="G135" s="3">
        <v>55.234999999999999</v>
      </c>
      <c r="H135" s="2">
        <v>15.625</v>
      </c>
      <c r="I135" s="3">
        <v>8.5340000000000007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158</v>
      </c>
      <c r="B136" s="2">
        <v>0.68100000000000005</v>
      </c>
      <c r="C136" s="2">
        <v>4.6310000000000002</v>
      </c>
      <c r="D136" s="3">
        <v>579.91399999999999</v>
      </c>
      <c r="E136" s="2">
        <v>19.077999999999999</v>
      </c>
      <c r="F136" s="2">
        <v>20.381</v>
      </c>
      <c r="G136" s="3">
        <v>340.08100000000002</v>
      </c>
      <c r="H136" s="2">
        <v>15.451000000000001</v>
      </c>
      <c r="I136" s="3">
        <v>-19.010999999999999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108</v>
      </c>
      <c r="B137" s="2">
        <v>0.92200000000000004</v>
      </c>
      <c r="C137" s="2">
        <v>2.2149999999999999</v>
      </c>
      <c r="D137" s="3">
        <v>140.24100000000001</v>
      </c>
      <c r="E137" s="2">
        <v>20.280999999999999</v>
      </c>
      <c r="F137" s="2">
        <v>29.084</v>
      </c>
      <c r="G137" s="3" t="s">
        <v>112</v>
      </c>
      <c r="H137" s="2">
        <v>14.225</v>
      </c>
      <c r="I137" s="3">
        <v>-29.863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193</v>
      </c>
      <c r="B138" s="2">
        <v>25.219000000000001</v>
      </c>
      <c r="C138" s="2">
        <v>47.482999999999997</v>
      </c>
      <c r="D138" s="3">
        <v>88.281000000000006</v>
      </c>
      <c r="E138" s="2">
        <v>8.3469999999999995</v>
      </c>
      <c r="F138" s="2">
        <v>10.928000000000001</v>
      </c>
      <c r="G138" s="3">
        <v>-76.986000000000004</v>
      </c>
      <c r="H138" s="2">
        <v>12.156000000000001</v>
      </c>
      <c r="I138" s="3">
        <v>45.628999999999998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223</v>
      </c>
      <c r="B139" s="2">
        <v>19.798999999999999</v>
      </c>
      <c r="C139" s="2">
        <v>40.128</v>
      </c>
      <c r="D139" s="3">
        <v>102.673</v>
      </c>
      <c r="E139" s="2">
        <v>17.888000000000002</v>
      </c>
      <c r="F139" s="2">
        <v>28.061</v>
      </c>
      <c r="G139" s="3">
        <v>-30.071000000000002</v>
      </c>
      <c r="H139" s="2">
        <v>11.923</v>
      </c>
      <c r="I139" s="3">
        <v>-33.345999999999997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63</v>
      </c>
      <c r="B140" s="2">
        <v>66.784000000000006</v>
      </c>
      <c r="C140" s="2">
        <v>51.972999999999999</v>
      </c>
      <c r="D140" s="3">
        <v>-22.177</v>
      </c>
      <c r="E140" s="2">
        <v>14.568</v>
      </c>
      <c r="F140" s="2">
        <v>32.100999999999999</v>
      </c>
      <c r="G140" s="3">
        <v>-38.234999999999999</v>
      </c>
      <c r="H140" s="2">
        <v>11.335000000000001</v>
      </c>
      <c r="I140" s="3">
        <v>-22.192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135</v>
      </c>
      <c r="B141" s="2">
        <v>25.577999999999999</v>
      </c>
      <c r="C141" s="2">
        <v>25.312999999999999</v>
      </c>
      <c r="D141" s="3">
        <v>-1.036</v>
      </c>
      <c r="E141" s="2">
        <v>22.09</v>
      </c>
      <c r="F141" s="2">
        <v>24.587</v>
      </c>
      <c r="G141" s="3">
        <v>-2.8679999999999999</v>
      </c>
      <c r="H141" s="2">
        <v>10.851000000000001</v>
      </c>
      <c r="I141" s="3">
        <v>-50.878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234</v>
      </c>
      <c r="B142" s="2">
        <v>61.905000000000001</v>
      </c>
      <c r="C142" s="2">
        <v>43.359000000000002</v>
      </c>
      <c r="D142" s="3">
        <v>-29.959</v>
      </c>
      <c r="E142" s="2">
        <v>12.574</v>
      </c>
      <c r="F142" s="2">
        <v>12.641999999999999</v>
      </c>
      <c r="G142" s="3">
        <v>-70.843000000000004</v>
      </c>
      <c r="H142" s="2">
        <v>10.746</v>
      </c>
      <c r="I142" s="3">
        <v>-14.537000000000001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106</v>
      </c>
      <c r="B143" s="2">
        <v>70.926000000000002</v>
      </c>
      <c r="C143" s="2">
        <v>55.664000000000001</v>
      </c>
      <c r="D143" s="3">
        <v>-21.518999999999998</v>
      </c>
      <c r="E143" s="2">
        <v>12.906000000000001</v>
      </c>
      <c r="F143" s="2">
        <v>28.311</v>
      </c>
      <c r="G143" s="3">
        <v>-49.14</v>
      </c>
      <c r="H143" s="2">
        <v>10.51</v>
      </c>
      <c r="I143" s="3">
        <v>-18.565000000000001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218</v>
      </c>
      <c r="B144" s="2">
        <v>150.578</v>
      </c>
      <c r="C144" s="2">
        <v>10.368</v>
      </c>
      <c r="D144" s="3">
        <v>-93.114000000000004</v>
      </c>
      <c r="E144" s="2">
        <v>5.1959999999999997</v>
      </c>
      <c r="F144" s="2">
        <v>7.2249999999999996</v>
      </c>
      <c r="G144" s="3">
        <v>-30.318999999999999</v>
      </c>
      <c r="H144" s="2">
        <v>9.1839999999999993</v>
      </c>
      <c r="I144" s="3">
        <v>76.768000000000001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216</v>
      </c>
      <c r="B145" s="2">
        <v>15.747999999999999</v>
      </c>
      <c r="C145" s="2">
        <v>7.016</v>
      </c>
      <c r="D145" s="3">
        <v>-55.45</v>
      </c>
      <c r="E145" s="2">
        <v>4.3019999999999996</v>
      </c>
      <c r="F145" s="2">
        <v>20.129000000000001</v>
      </c>
      <c r="G145" s="3">
        <v>186.916</v>
      </c>
      <c r="H145" s="2">
        <v>8.532</v>
      </c>
      <c r="I145" s="3">
        <v>98.334000000000003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184</v>
      </c>
      <c r="B146" s="2">
        <v>3.637</v>
      </c>
      <c r="C146" s="2">
        <v>8.9290000000000003</v>
      </c>
      <c r="D146" s="3">
        <v>145.471</v>
      </c>
      <c r="E146" s="2">
        <v>2.754</v>
      </c>
      <c r="F146" s="2">
        <v>5.43</v>
      </c>
      <c r="G146" s="3">
        <v>-39.185000000000002</v>
      </c>
      <c r="H146" s="2">
        <v>7.6</v>
      </c>
      <c r="I146" s="3">
        <v>175.91200000000001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215</v>
      </c>
      <c r="B147" s="2">
        <v>11.85</v>
      </c>
      <c r="C147" s="2">
        <v>15.606999999999999</v>
      </c>
      <c r="D147" s="3">
        <v>31.699000000000002</v>
      </c>
      <c r="E147" s="2">
        <v>4.7619999999999996</v>
      </c>
      <c r="F147" s="2">
        <v>10.029</v>
      </c>
      <c r="G147" s="3">
        <v>-35.738</v>
      </c>
      <c r="H147" s="2">
        <v>7.0890000000000004</v>
      </c>
      <c r="I147" s="3">
        <v>48.856000000000002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103</v>
      </c>
      <c r="B148" s="2">
        <v>17.038</v>
      </c>
      <c r="C148" s="2">
        <v>6.6660000000000004</v>
      </c>
      <c r="D148" s="3">
        <v>-60.878</v>
      </c>
      <c r="E148" s="2">
        <v>6.875</v>
      </c>
      <c r="F148" s="2">
        <v>8.0980000000000008</v>
      </c>
      <c r="G148" s="3">
        <v>21.489000000000001</v>
      </c>
      <c r="H148" s="2">
        <v>6.6470000000000002</v>
      </c>
      <c r="I148" s="3">
        <v>-3.3149999999999999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211</v>
      </c>
      <c r="B149" s="2">
        <v>18.459</v>
      </c>
      <c r="C149" s="2">
        <v>25.573</v>
      </c>
      <c r="D149" s="3">
        <v>38.543999999999997</v>
      </c>
      <c r="E149" s="2">
        <v>18.748000000000001</v>
      </c>
      <c r="F149" s="2">
        <v>34.002000000000002</v>
      </c>
      <c r="G149" s="3">
        <v>32.96</v>
      </c>
      <c r="H149" s="2">
        <v>6.6050000000000004</v>
      </c>
      <c r="I149" s="3">
        <v>-64.771000000000001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137</v>
      </c>
      <c r="B150" s="2">
        <v>4.1900000000000004</v>
      </c>
      <c r="C150" s="2">
        <v>4.1689999999999996</v>
      </c>
      <c r="D150" s="3">
        <v>-0.497</v>
      </c>
      <c r="E150" s="2">
        <v>5.3710000000000004</v>
      </c>
      <c r="F150" s="2">
        <v>6.3789999999999996</v>
      </c>
      <c r="G150" s="3">
        <v>53</v>
      </c>
      <c r="H150" s="2">
        <v>6.1559999999999997</v>
      </c>
      <c r="I150" s="3">
        <v>14.616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111</v>
      </c>
      <c r="B151" s="2">
        <v>12.21</v>
      </c>
      <c r="C151" s="2">
        <v>10.387</v>
      </c>
      <c r="D151" s="3">
        <v>-14.929</v>
      </c>
      <c r="E151" s="2">
        <v>1.0760000000000001</v>
      </c>
      <c r="F151" s="2">
        <v>2.0249999999999999</v>
      </c>
      <c r="G151" s="3">
        <v>-80.504000000000005</v>
      </c>
      <c r="H151" s="2">
        <v>6.032</v>
      </c>
      <c r="I151" s="3">
        <v>460.66500000000002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201</v>
      </c>
      <c r="B152" s="2">
        <v>51.2</v>
      </c>
      <c r="C152" s="2">
        <v>17.198</v>
      </c>
      <c r="D152" s="3">
        <v>-66.41</v>
      </c>
      <c r="E152" s="2">
        <v>12.061</v>
      </c>
      <c r="F152" s="2">
        <v>14.817</v>
      </c>
      <c r="G152" s="3">
        <v>-13.846</v>
      </c>
      <c r="H152" s="2">
        <v>5.298</v>
      </c>
      <c r="I152" s="3">
        <v>-56.078000000000003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166</v>
      </c>
      <c r="B153" s="2">
        <v>11.114000000000001</v>
      </c>
      <c r="C153" s="2">
        <v>16.733000000000001</v>
      </c>
      <c r="D153" s="3">
        <v>50.558999999999997</v>
      </c>
      <c r="E153" s="2">
        <v>11.882</v>
      </c>
      <c r="F153" s="2">
        <v>16.992000000000001</v>
      </c>
      <c r="G153" s="3">
        <v>1.546</v>
      </c>
      <c r="H153" s="2">
        <v>5.1760000000000002</v>
      </c>
      <c r="I153" s="3">
        <v>-56.439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58</v>
      </c>
      <c r="B154" s="2">
        <v>66.563000000000002</v>
      </c>
      <c r="C154" s="2">
        <v>12.779</v>
      </c>
      <c r="D154" s="3">
        <v>-80.802000000000007</v>
      </c>
      <c r="E154" s="2">
        <v>4.516</v>
      </c>
      <c r="F154" s="2">
        <v>8.5299999999999994</v>
      </c>
      <c r="G154" s="3">
        <v>-33.250999999999998</v>
      </c>
      <c r="H154" s="2">
        <v>4.9669999999999996</v>
      </c>
      <c r="I154" s="3">
        <v>9.9879999999999995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188</v>
      </c>
      <c r="B155" s="2">
        <v>1.927</v>
      </c>
      <c r="C155" s="2">
        <v>5.7169999999999996</v>
      </c>
      <c r="D155" s="3">
        <v>196.75399999999999</v>
      </c>
      <c r="E155" s="2">
        <v>6.7889999999999997</v>
      </c>
      <c r="F155" s="2">
        <v>7.2569999999999997</v>
      </c>
      <c r="G155" s="3">
        <v>26.931000000000001</v>
      </c>
      <c r="H155" s="2">
        <v>4.7720000000000002</v>
      </c>
      <c r="I155" s="3">
        <v>-29.7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168</v>
      </c>
      <c r="B156" s="2">
        <v>22.489000000000001</v>
      </c>
      <c r="C156" s="2">
        <v>28.344999999999999</v>
      </c>
      <c r="D156" s="3">
        <v>26.039000000000001</v>
      </c>
      <c r="E156" s="2">
        <v>10.641999999999999</v>
      </c>
      <c r="F156" s="2">
        <v>11.023999999999999</v>
      </c>
      <c r="G156" s="3">
        <v>-61.107999999999997</v>
      </c>
      <c r="H156" s="2">
        <v>4.5410000000000004</v>
      </c>
      <c r="I156" s="3">
        <v>-57.331000000000003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189</v>
      </c>
      <c r="B157" s="2">
        <v>18.5</v>
      </c>
      <c r="C157" s="2">
        <v>16.349</v>
      </c>
      <c r="D157" s="3">
        <v>-11.625</v>
      </c>
      <c r="E157" s="2">
        <v>12.573</v>
      </c>
      <c r="F157" s="2">
        <v>17.196000000000002</v>
      </c>
      <c r="G157" s="3">
        <v>5.1760000000000002</v>
      </c>
      <c r="H157" s="2">
        <v>4.3540000000000001</v>
      </c>
      <c r="I157" s="3">
        <v>-65.373000000000005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130</v>
      </c>
      <c r="B158" s="2">
        <v>9.6280000000000001</v>
      </c>
      <c r="C158" s="2">
        <v>10.071</v>
      </c>
      <c r="D158" s="3">
        <v>4.5919999999999996</v>
      </c>
      <c r="E158" s="2">
        <v>5.5860000000000003</v>
      </c>
      <c r="F158" s="2">
        <v>11.238</v>
      </c>
      <c r="G158" s="3">
        <v>11.597</v>
      </c>
      <c r="H158" s="2">
        <v>4.1130000000000004</v>
      </c>
      <c r="I158" s="3">
        <v>-26.375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227</v>
      </c>
      <c r="B159" s="2">
        <v>14.926</v>
      </c>
      <c r="C159" s="2">
        <v>11.324999999999999</v>
      </c>
      <c r="D159" s="3">
        <v>-24.128</v>
      </c>
      <c r="E159" s="2">
        <v>3.4689999999999999</v>
      </c>
      <c r="F159" s="2">
        <v>4.2380000000000004</v>
      </c>
      <c r="G159" s="3">
        <v>-62.575000000000003</v>
      </c>
      <c r="H159" s="2">
        <v>3.6</v>
      </c>
      <c r="I159" s="3">
        <v>3.7959999999999998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237</v>
      </c>
      <c r="B160" s="2">
        <v>5.2729999999999997</v>
      </c>
      <c r="C160" s="2">
        <v>2.6640000000000001</v>
      </c>
      <c r="D160" s="3">
        <v>-49.47</v>
      </c>
      <c r="E160" s="2">
        <v>2.1549999999999998</v>
      </c>
      <c r="F160" s="2">
        <v>3.0529999999999999</v>
      </c>
      <c r="G160" s="3">
        <v>14.593999999999999</v>
      </c>
      <c r="H160" s="2">
        <v>2.992</v>
      </c>
      <c r="I160" s="3">
        <v>38.805999999999997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228</v>
      </c>
      <c r="B161" s="2">
        <v>6.1369999999999996</v>
      </c>
      <c r="C161" s="2">
        <v>17.227</v>
      </c>
      <c r="D161" s="3">
        <v>180.70400000000001</v>
      </c>
      <c r="E161" s="2">
        <v>10.532</v>
      </c>
      <c r="F161" s="2">
        <v>11.351000000000001</v>
      </c>
      <c r="G161" s="3">
        <v>-34.107999999999997</v>
      </c>
      <c r="H161" s="2">
        <v>2.948</v>
      </c>
      <c r="I161" s="3">
        <v>-72.004000000000005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224</v>
      </c>
      <c r="B162" s="2">
        <v>11.685</v>
      </c>
      <c r="C162" s="2">
        <v>17.184000000000001</v>
      </c>
      <c r="D162" s="3">
        <v>47.055999999999997</v>
      </c>
      <c r="E162" s="2">
        <v>5.6349999999999998</v>
      </c>
      <c r="F162" s="2">
        <v>12.672000000000001</v>
      </c>
      <c r="G162" s="3">
        <v>-26.254999999999999</v>
      </c>
      <c r="H162" s="2">
        <v>2.8860000000000001</v>
      </c>
      <c r="I162" s="3">
        <v>-48.774000000000001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146</v>
      </c>
      <c r="B163" s="2">
        <v>7.8360000000000003</v>
      </c>
      <c r="C163" s="2">
        <v>10.97</v>
      </c>
      <c r="D163" s="3">
        <v>40</v>
      </c>
      <c r="E163" s="2">
        <v>4.4569999999999999</v>
      </c>
      <c r="F163" s="2">
        <v>6.3739999999999997</v>
      </c>
      <c r="G163" s="3">
        <v>-41.9</v>
      </c>
      <c r="H163" s="2">
        <v>2.827</v>
      </c>
      <c r="I163" s="3">
        <v>-36.561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229</v>
      </c>
      <c r="B164" s="2">
        <v>1.9770000000000001</v>
      </c>
      <c r="C164" s="2">
        <v>15.699</v>
      </c>
      <c r="D164" s="3">
        <v>694.09100000000001</v>
      </c>
      <c r="E164" s="2">
        <v>3.5680000000000001</v>
      </c>
      <c r="F164" s="2">
        <v>5.4729999999999999</v>
      </c>
      <c r="G164" s="3">
        <v>-65.135999999999996</v>
      </c>
      <c r="H164" s="2">
        <v>2.6640000000000001</v>
      </c>
      <c r="I164" s="3">
        <v>-25.341999999999999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179</v>
      </c>
      <c r="B165" s="2">
        <v>3.79</v>
      </c>
      <c r="C165" s="2">
        <v>11.936999999999999</v>
      </c>
      <c r="D165" s="3">
        <v>214.95400000000001</v>
      </c>
      <c r="E165" s="2">
        <v>14.058</v>
      </c>
      <c r="F165" s="2">
        <v>17.456</v>
      </c>
      <c r="G165" s="3">
        <v>46.23</v>
      </c>
      <c r="H165" s="2">
        <v>2.5720000000000001</v>
      </c>
      <c r="I165" s="3">
        <v>-81.700999999999993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143</v>
      </c>
      <c r="B166" s="2">
        <v>1.369</v>
      </c>
      <c r="C166" s="2">
        <v>4.5259999999999998</v>
      </c>
      <c r="D166" s="3">
        <v>230.62</v>
      </c>
      <c r="E166" s="2">
        <v>1.498</v>
      </c>
      <c r="F166" s="2">
        <v>2.0089999999999999</v>
      </c>
      <c r="G166" s="3">
        <v>-55.616999999999997</v>
      </c>
      <c r="H166" s="2">
        <v>2.4020000000000001</v>
      </c>
      <c r="I166" s="3">
        <v>60.268999999999998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197</v>
      </c>
      <c r="B167" s="2">
        <v>8.6319999999999997</v>
      </c>
      <c r="C167" s="2">
        <v>17.385000000000002</v>
      </c>
      <c r="D167" s="3">
        <v>101.40600000000001</v>
      </c>
      <c r="E167" s="2">
        <v>4.391</v>
      </c>
      <c r="F167" s="2">
        <v>4.8360000000000003</v>
      </c>
      <c r="G167" s="3">
        <v>-72.183000000000007</v>
      </c>
      <c r="H167" s="2">
        <v>2.2370000000000001</v>
      </c>
      <c r="I167" s="3">
        <v>-49.046999999999997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238</v>
      </c>
      <c r="B168" s="2">
        <v>4.2770000000000001</v>
      </c>
      <c r="C168" s="2">
        <v>8.2140000000000004</v>
      </c>
      <c r="D168" s="3">
        <v>92.04</v>
      </c>
      <c r="E168" s="2">
        <v>1.544</v>
      </c>
      <c r="F168" s="2">
        <v>5.1310000000000002</v>
      </c>
      <c r="G168" s="3">
        <v>-37.534999999999997</v>
      </c>
      <c r="H168" s="2">
        <v>2.1850000000000001</v>
      </c>
      <c r="I168" s="3">
        <v>41.472000000000001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212</v>
      </c>
      <c r="B169" s="2">
        <v>15.611000000000001</v>
      </c>
      <c r="C169" s="2">
        <v>5.0579999999999998</v>
      </c>
      <c r="D169" s="3">
        <v>-67.599999999999994</v>
      </c>
      <c r="E169" s="2">
        <v>2.0099999999999998</v>
      </c>
      <c r="F169" s="2">
        <v>3.6179999999999999</v>
      </c>
      <c r="G169" s="3">
        <v>-28.475999999999999</v>
      </c>
      <c r="H169" s="2">
        <v>1.9610000000000001</v>
      </c>
      <c r="I169" s="3">
        <v>-2.4449999999999998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165</v>
      </c>
      <c r="B170" s="2" t="s">
        <v>118</v>
      </c>
      <c r="C170" s="2" t="s">
        <v>118</v>
      </c>
      <c r="D170" s="3" t="s">
        <v>118</v>
      </c>
      <c r="E170" s="2" t="s">
        <v>118</v>
      </c>
      <c r="F170" s="2" t="s">
        <v>118</v>
      </c>
      <c r="G170" s="3" t="s">
        <v>118</v>
      </c>
      <c r="H170" s="2">
        <v>1.9259999999999999</v>
      </c>
      <c r="I170" s="3" t="s">
        <v>118</v>
      </c>
      <c r="J170" s="3" t="s">
        <v>118</v>
      </c>
      <c r="K170" s="3" t="s">
        <v>118</v>
      </c>
      <c r="L170" s="3" t="s">
        <v>118</v>
      </c>
      <c r="M170" s="3" t="s">
        <v>118</v>
      </c>
      <c r="N170" s="3" t="s">
        <v>62</v>
      </c>
    </row>
    <row r="171" spans="1:14" x14ac:dyDescent="0.3">
      <c r="A171" s="1" t="s">
        <v>122</v>
      </c>
      <c r="B171" s="2">
        <v>4.218</v>
      </c>
      <c r="C171" s="2">
        <v>0.74099999999999999</v>
      </c>
      <c r="D171" s="3">
        <v>-82.435000000000002</v>
      </c>
      <c r="E171" s="2">
        <v>1.6970000000000001</v>
      </c>
      <c r="F171" s="2">
        <v>2.536</v>
      </c>
      <c r="G171" s="3">
        <v>242.292</v>
      </c>
      <c r="H171" s="2">
        <v>1.7350000000000001</v>
      </c>
      <c r="I171" s="3">
        <v>2.2440000000000002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202</v>
      </c>
      <c r="B172" s="2">
        <v>5.2220000000000004</v>
      </c>
      <c r="C172" s="2">
        <v>7.61</v>
      </c>
      <c r="D172" s="3">
        <v>45.731999999999999</v>
      </c>
      <c r="E172" s="2">
        <v>0.51300000000000001</v>
      </c>
      <c r="F172" s="2">
        <v>1.234</v>
      </c>
      <c r="G172" s="3">
        <v>-83.78</v>
      </c>
      <c r="H172" s="2">
        <v>1.7330000000000001</v>
      </c>
      <c r="I172" s="3">
        <v>237.52799999999999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225</v>
      </c>
      <c r="B173" s="2">
        <v>0.73299999999999998</v>
      </c>
      <c r="C173" s="2">
        <v>1.0209999999999999</v>
      </c>
      <c r="D173" s="3">
        <v>39.279000000000003</v>
      </c>
      <c r="E173" s="2">
        <v>2.6150000000000002</v>
      </c>
      <c r="F173" s="2">
        <v>4.1719999999999997</v>
      </c>
      <c r="G173" s="3">
        <v>308.654</v>
      </c>
      <c r="H173" s="2">
        <v>1.637</v>
      </c>
      <c r="I173" s="3">
        <v>-37.399000000000001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204</v>
      </c>
      <c r="B174" s="2">
        <v>1.978</v>
      </c>
      <c r="C174" s="2">
        <v>4.1639999999999997</v>
      </c>
      <c r="D174" s="3">
        <v>110.55200000000001</v>
      </c>
      <c r="E174" s="2">
        <v>2.5680000000000001</v>
      </c>
      <c r="F174" s="2">
        <v>5.157</v>
      </c>
      <c r="G174" s="3">
        <v>23.844000000000001</v>
      </c>
      <c r="H174" s="2">
        <v>1.59</v>
      </c>
      <c r="I174" s="3">
        <v>-38.106999999999999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145</v>
      </c>
      <c r="B175" s="2">
        <v>3.7970000000000002</v>
      </c>
      <c r="C175" s="2">
        <v>66.387</v>
      </c>
      <c r="D175" s="3" t="s">
        <v>112</v>
      </c>
      <c r="E175" s="2">
        <v>1.2689999999999999</v>
      </c>
      <c r="F175" s="2">
        <v>9.1620000000000008</v>
      </c>
      <c r="G175" s="3">
        <v>-86.198999999999998</v>
      </c>
      <c r="H175" s="2">
        <v>1.3740000000000001</v>
      </c>
      <c r="I175" s="3">
        <v>8.3360000000000003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205</v>
      </c>
      <c r="B176" s="2">
        <v>3.339</v>
      </c>
      <c r="C176" s="2">
        <v>1.292</v>
      </c>
      <c r="D176" s="3">
        <v>-61.305999999999997</v>
      </c>
      <c r="E176" s="2">
        <v>0.53600000000000003</v>
      </c>
      <c r="F176" s="2">
        <v>0.66800000000000004</v>
      </c>
      <c r="G176" s="3">
        <v>-48.283999999999999</v>
      </c>
      <c r="H176" s="2">
        <v>1.3089999999999999</v>
      </c>
      <c r="I176" s="3">
        <v>144.34299999999999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190</v>
      </c>
      <c r="B177" s="2">
        <v>22.7</v>
      </c>
      <c r="C177" s="2">
        <v>5.577</v>
      </c>
      <c r="D177" s="3">
        <v>-75.430999999999997</v>
      </c>
      <c r="E177" s="2">
        <v>5.2480000000000002</v>
      </c>
      <c r="F177" s="2">
        <v>8.407</v>
      </c>
      <c r="G177" s="3">
        <v>50.73</v>
      </c>
      <c r="H177" s="2">
        <v>1.278</v>
      </c>
      <c r="I177" s="3">
        <v>-75.652000000000001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226</v>
      </c>
      <c r="B178" s="2">
        <v>2.2919999999999998</v>
      </c>
      <c r="C178" s="2">
        <v>5.8490000000000002</v>
      </c>
      <c r="D178" s="3">
        <v>155.178</v>
      </c>
      <c r="E178" s="2">
        <v>3.72</v>
      </c>
      <c r="F178" s="2">
        <v>3.7269999999999999</v>
      </c>
      <c r="G178" s="3">
        <v>-36.281999999999996</v>
      </c>
      <c r="H178" s="2">
        <v>1.258</v>
      </c>
      <c r="I178" s="3">
        <v>-66.177999999999997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182</v>
      </c>
      <c r="B179" s="2">
        <v>10.997999999999999</v>
      </c>
      <c r="C179" s="2">
        <v>8.5069999999999997</v>
      </c>
      <c r="D179" s="3">
        <v>-22.654</v>
      </c>
      <c r="E179" s="2">
        <v>1.4870000000000001</v>
      </c>
      <c r="F179" s="2">
        <v>3.48</v>
      </c>
      <c r="G179" s="3">
        <v>-59.091000000000001</v>
      </c>
      <c r="H179" s="2">
        <v>1.2010000000000001</v>
      </c>
      <c r="I179" s="3">
        <v>-19.253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213</v>
      </c>
      <c r="B180" s="2">
        <v>1.897</v>
      </c>
      <c r="C180" s="2">
        <v>2.7650000000000001</v>
      </c>
      <c r="D180" s="3">
        <v>45.715000000000003</v>
      </c>
      <c r="E180" s="2">
        <v>1.73</v>
      </c>
      <c r="F180" s="2">
        <v>2.6040000000000001</v>
      </c>
      <c r="G180" s="3">
        <v>-5.82</v>
      </c>
      <c r="H180" s="2">
        <v>1.1559999999999999</v>
      </c>
      <c r="I180" s="3">
        <v>-33.185000000000002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172</v>
      </c>
      <c r="B181" s="2">
        <v>15.035</v>
      </c>
      <c r="C181" s="2">
        <v>0.55600000000000005</v>
      </c>
      <c r="D181" s="3">
        <v>-96.301000000000002</v>
      </c>
      <c r="E181" s="2" t="s">
        <v>118</v>
      </c>
      <c r="F181" s="2" t="s">
        <v>62</v>
      </c>
      <c r="G181" s="3">
        <v>-86.876000000000005</v>
      </c>
      <c r="H181" s="2">
        <v>1.1559999999999999</v>
      </c>
      <c r="I181" s="3" t="s">
        <v>118</v>
      </c>
      <c r="J181" s="3" t="s">
        <v>62</v>
      </c>
      <c r="K181" s="3" t="s">
        <v>62</v>
      </c>
      <c r="L181" s="3" t="s">
        <v>118</v>
      </c>
      <c r="M181" s="3" t="s">
        <v>62</v>
      </c>
      <c r="N181" s="3" t="s">
        <v>62</v>
      </c>
    </row>
    <row r="182" spans="1:14" x14ac:dyDescent="0.3">
      <c r="A182" s="1" t="s">
        <v>138</v>
      </c>
      <c r="B182" s="2">
        <v>12.821</v>
      </c>
      <c r="C182" s="2">
        <v>6.1529999999999996</v>
      </c>
      <c r="D182" s="3">
        <v>-52.009</v>
      </c>
      <c r="E182" s="2">
        <v>5.0609999999999999</v>
      </c>
      <c r="F182" s="2">
        <v>5.6719999999999997</v>
      </c>
      <c r="G182" s="3">
        <v>-7.8070000000000004</v>
      </c>
      <c r="H182" s="2">
        <v>1.1439999999999999</v>
      </c>
      <c r="I182" s="3">
        <v>-77.403999999999996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198</v>
      </c>
      <c r="B183" s="2">
        <v>10.645</v>
      </c>
      <c r="C183" s="2">
        <v>40.457000000000001</v>
      </c>
      <c r="D183" s="3">
        <v>280.06900000000002</v>
      </c>
      <c r="E183" s="2">
        <v>16.265999999999998</v>
      </c>
      <c r="F183" s="2">
        <v>20.803000000000001</v>
      </c>
      <c r="G183" s="3">
        <v>-48.581000000000003</v>
      </c>
      <c r="H183" s="2">
        <v>1.1160000000000001</v>
      </c>
      <c r="I183" s="3">
        <v>-93.14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235</v>
      </c>
      <c r="B184" s="2">
        <v>0.70499999999999996</v>
      </c>
      <c r="C184" s="2" t="s">
        <v>62</v>
      </c>
      <c r="D184" s="3">
        <v>-74.820999999999998</v>
      </c>
      <c r="E184" s="2">
        <v>4.7690000000000001</v>
      </c>
      <c r="F184" s="2">
        <v>5.9050000000000002</v>
      </c>
      <c r="G184" s="3" t="s">
        <v>112</v>
      </c>
      <c r="H184" s="2">
        <v>0.94599999999999995</v>
      </c>
      <c r="I184" s="3">
        <v>-80.17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160</v>
      </c>
      <c r="B185" s="2">
        <v>1.946</v>
      </c>
      <c r="C185" s="2">
        <v>1.615</v>
      </c>
      <c r="D185" s="3">
        <v>-16.966999999999999</v>
      </c>
      <c r="E185" s="2">
        <v>1.62</v>
      </c>
      <c r="F185" s="2">
        <v>2.33</v>
      </c>
      <c r="G185" s="3">
        <v>44.246000000000002</v>
      </c>
      <c r="H185" s="2">
        <v>0.77800000000000002</v>
      </c>
      <c r="I185" s="3">
        <v>-51.959000000000003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222</v>
      </c>
      <c r="B186" s="2">
        <v>1.29</v>
      </c>
      <c r="C186" s="2">
        <v>1.25</v>
      </c>
      <c r="D186" s="3">
        <v>-3.1259999999999999</v>
      </c>
      <c r="E186" s="2">
        <v>1.3959999999999999</v>
      </c>
      <c r="F186" s="2">
        <v>1.403</v>
      </c>
      <c r="G186" s="3">
        <v>12.276999999999999</v>
      </c>
      <c r="H186" s="2">
        <v>0.67800000000000005</v>
      </c>
      <c r="I186" s="3">
        <v>-51.459000000000003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100</v>
      </c>
      <c r="B187" s="2">
        <v>10.661</v>
      </c>
      <c r="C187" s="2">
        <v>2.3730000000000002</v>
      </c>
      <c r="D187" s="3">
        <v>-77.745999999999995</v>
      </c>
      <c r="E187" s="2">
        <v>0.53</v>
      </c>
      <c r="F187" s="2">
        <v>1.798</v>
      </c>
      <c r="G187" s="3">
        <v>-24.196000000000002</v>
      </c>
      <c r="H187" s="2">
        <v>0.625</v>
      </c>
      <c r="I187" s="3">
        <v>17.984999999999999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230</v>
      </c>
      <c r="B188" s="2">
        <v>3.2160000000000002</v>
      </c>
      <c r="C188" s="2">
        <v>2.718</v>
      </c>
      <c r="D188" s="3">
        <v>-15.496</v>
      </c>
      <c r="E188" s="2">
        <v>0.98899999999999999</v>
      </c>
      <c r="F188" s="2">
        <v>3.6259999999999999</v>
      </c>
      <c r="G188" s="3">
        <v>33.414000000000001</v>
      </c>
      <c r="H188" s="2">
        <v>0.61799999999999999</v>
      </c>
      <c r="I188" s="3">
        <v>-37.509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141</v>
      </c>
      <c r="B189" s="2" t="s">
        <v>62</v>
      </c>
      <c r="C189" s="2">
        <v>0.84899999999999998</v>
      </c>
      <c r="D189" s="3">
        <v>91.629000000000005</v>
      </c>
      <c r="E189" s="2">
        <v>0.57699999999999996</v>
      </c>
      <c r="F189" s="2">
        <v>0.72</v>
      </c>
      <c r="G189" s="3">
        <v>-15.257</v>
      </c>
      <c r="H189" s="2">
        <v>0.57999999999999996</v>
      </c>
      <c r="I189" s="3">
        <v>0.64100000000000001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171</v>
      </c>
      <c r="B190" s="2">
        <v>1.1819999999999999</v>
      </c>
      <c r="C190" s="2">
        <v>0.503</v>
      </c>
      <c r="D190" s="3">
        <v>-57.445999999999998</v>
      </c>
      <c r="E190" s="2" t="s">
        <v>62</v>
      </c>
      <c r="F190" s="2" t="s">
        <v>62</v>
      </c>
      <c r="G190" s="3">
        <v>-53.055999999999997</v>
      </c>
      <c r="H190" s="2">
        <v>0.52900000000000003</v>
      </c>
      <c r="I190" s="3">
        <v>274.36900000000003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164</v>
      </c>
      <c r="B191" s="2">
        <v>5.117</v>
      </c>
      <c r="C191" s="2">
        <v>1.228</v>
      </c>
      <c r="D191" s="3">
        <v>-76.010000000000005</v>
      </c>
      <c r="E191" s="2" t="s">
        <v>62</v>
      </c>
      <c r="F191" s="2">
        <v>10.833</v>
      </c>
      <c r="G191" s="3">
        <v>782.38099999999997</v>
      </c>
      <c r="H191" s="2">
        <v>0.50800000000000001</v>
      </c>
      <c r="I191" s="3">
        <v>198.03299999999999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126</v>
      </c>
      <c r="B192" s="2">
        <v>0.71799999999999997</v>
      </c>
      <c r="C192" s="2" t="s">
        <v>62</v>
      </c>
      <c r="D192" s="3">
        <v>-94.275000000000006</v>
      </c>
      <c r="E192" s="2" t="s">
        <v>62</v>
      </c>
      <c r="F192" s="2" t="s">
        <v>62</v>
      </c>
      <c r="G192" s="3" t="s">
        <v>112</v>
      </c>
      <c r="H192" s="2">
        <v>0.50600000000000001</v>
      </c>
      <c r="I192" s="3">
        <v>36.334000000000003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233</v>
      </c>
      <c r="B193" s="2">
        <v>3.7160000000000002</v>
      </c>
      <c r="C193" s="2">
        <v>3.8849999999999998</v>
      </c>
      <c r="D193" s="3">
        <v>4.5380000000000003</v>
      </c>
      <c r="E193" s="2">
        <v>2.3940000000000001</v>
      </c>
      <c r="F193" s="2">
        <v>2.544</v>
      </c>
      <c r="G193" s="3">
        <v>-34.527000000000001</v>
      </c>
      <c r="H193" s="2">
        <v>0.504</v>
      </c>
      <c r="I193" s="3">
        <v>-78.935000000000002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133</v>
      </c>
      <c r="B194" s="2">
        <v>0.60599999999999998</v>
      </c>
      <c r="C194" s="2">
        <v>0.624</v>
      </c>
      <c r="D194" s="3">
        <v>2.95</v>
      </c>
      <c r="E194" s="2" t="s">
        <v>62</v>
      </c>
      <c r="F194" s="2" t="s">
        <v>62</v>
      </c>
      <c r="G194" s="3">
        <v>-61.011000000000003</v>
      </c>
      <c r="H194" s="2" t="s">
        <v>62</v>
      </c>
      <c r="I194" s="3">
        <v>754.24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236</v>
      </c>
      <c r="B195" s="2" t="s">
        <v>62</v>
      </c>
      <c r="C195" s="2">
        <v>0.53300000000000003</v>
      </c>
      <c r="D195" s="3">
        <v>194.279</v>
      </c>
      <c r="E195" s="2">
        <v>0.66500000000000004</v>
      </c>
      <c r="F195" s="2">
        <v>6.5519999999999996</v>
      </c>
      <c r="G195" s="3" t="s">
        <v>112</v>
      </c>
      <c r="H195" s="2" t="s">
        <v>62</v>
      </c>
      <c r="I195" s="3">
        <v>-37.57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240</v>
      </c>
      <c r="B196" s="2">
        <v>5.4980000000000002</v>
      </c>
      <c r="C196" s="2" t="s">
        <v>62</v>
      </c>
      <c r="D196" s="3">
        <v>-98.805999999999997</v>
      </c>
      <c r="E196" s="2" t="s">
        <v>62</v>
      </c>
      <c r="F196" s="2" t="s">
        <v>62</v>
      </c>
      <c r="G196" s="3">
        <v>449.887</v>
      </c>
      <c r="H196" s="2" t="s">
        <v>62</v>
      </c>
      <c r="I196" s="3">
        <v>12.861000000000001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144</v>
      </c>
      <c r="B197" s="2">
        <v>0.88200000000000001</v>
      </c>
      <c r="C197" s="2" t="s">
        <v>62</v>
      </c>
      <c r="D197" s="3">
        <v>-81.960999999999999</v>
      </c>
      <c r="E197" s="2" t="s">
        <v>62</v>
      </c>
      <c r="F197" s="2" t="s">
        <v>62</v>
      </c>
      <c r="G197" s="3">
        <v>7.5049999999999999</v>
      </c>
      <c r="H197" s="2" t="s">
        <v>62</v>
      </c>
      <c r="I197" s="3">
        <v>102.566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162</v>
      </c>
      <c r="B198" s="2">
        <v>5.93</v>
      </c>
      <c r="C198" s="2">
        <v>2.6339999999999999</v>
      </c>
      <c r="D198" s="3">
        <v>-55.584000000000003</v>
      </c>
      <c r="E198" s="2">
        <v>4.9669999999999996</v>
      </c>
      <c r="F198" s="2">
        <v>6.0439999999999996</v>
      </c>
      <c r="G198" s="3">
        <v>129.49600000000001</v>
      </c>
      <c r="H198" s="2" t="s">
        <v>62</v>
      </c>
      <c r="I198" s="3">
        <v>-93.058000000000007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170</v>
      </c>
      <c r="B199" s="2">
        <v>1.573</v>
      </c>
      <c r="C199" s="2">
        <v>1.19</v>
      </c>
      <c r="D199" s="3">
        <v>-24.306000000000001</v>
      </c>
      <c r="E199" s="2">
        <v>0.83099999999999996</v>
      </c>
      <c r="F199" s="2">
        <v>1.532</v>
      </c>
      <c r="G199" s="3">
        <v>28.707000000000001</v>
      </c>
      <c r="H199" s="2" t="s">
        <v>62</v>
      </c>
      <c r="I199" s="3">
        <v>-58.621000000000002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219</v>
      </c>
      <c r="B200" s="2">
        <v>4.68</v>
      </c>
      <c r="C200" s="2">
        <v>0.79100000000000004</v>
      </c>
      <c r="D200" s="3">
        <v>-83.105000000000004</v>
      </c>
      <c r="E200" s="2">
        <v>0.93899999999999995</v>
      </c>
      <c r="F200" s="2">
        <v>1.8879999999999999</v>
      </c>
      <c r="G200" s="3">
        <v>138.72300000000001</v>
      </c>
      <c r="H200" s="2" t="s">
        <v>62</v>
      </c>
      <c r="I200" s="3">
        <v>-72.927000000000007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210</v>
      </c>
      <c r="B201" s="2">
        <v>73.911000000000001</v>
      </c>
      <c r="C201" s="2">
        <v>1.177</v>
      </c>
      <c r="D201" s="3">
        <v>-98.408000000000001</v>
      </c>
      <c r="E201" s="2">
        <v>6.6920000000000002</v>
      </c>
      <c r="F201" s="2">
        <v>6.9450000000000003</v>
      </c>
      <c r="G201" s="3">
        <v>490.03199999999998</v>
      </c>
      <c r="H201" s="2" t="s">
        <v>62</v>
      </c>
      <c r="I201" s="3">
        <v>-96.614999999999995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136</v>
      </c>
      <c r="B202" s="2">
        <v>8.3059999999999992</v>
      </c>
      <c r="C202" s="2">
        <v>2.6019999999999999</v>
      </c>
      <c r="D202" s="3">
        <v>-68.674000000000007</v>
      </c>
      <c r="E202" s="2" t="s">
        <v>62</v>
      </c>
      <c r="F202" s="2" t="s">
        <v>62</v>
      </c>
      <c r="G202" s="3">
        <v>-89.733000000000004</v>
      </c>
      <c r="H202" s="2" t="s">
        <v>62</v>
      </c>
      <c r="I202" s="3">
        <v>110.20399999999999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191</v>
      </c>
      <c r="B203" s="2">
        <v>1.4550000000000001</v>
      </c>
      <c r="C203" s="2">
        <v>1.272</v>
      </c>
      <c r="D203" s="3">
        <v>-12.52</v>
      </c>
      <c r="E203" s="2">
        <v>1.093</v>
      </c>
      <c r="F203" s="2">
        <v>1.109</v>
      </c>
      <c r="G203" s="3">
        <v>-12.832000000000001</v>
      </c>
      <c r="H203" s="2" t="s">
        <v>62</v>
      </c>
      <c r="I203" s="3">
        <v>-81.204999999999998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207</v>
      </c>
      <c r="B204" s="2">
        <v>4.3840000000000003</v>
      </c>
      <c r="C204" s="2">
        <v>3.911</v>
      </c>
      <c r="D204" s="3">
        <v>-10.786</v>
      </c>
      <c r="E204" s="2" t="s">
        <v>62</v>
      </c>
      <c r="F204" s="2">
        <v>0.71299999999999997</v>
      </c>
      <c r="G204" s="3">
        <v>-81.772000000000006</v>
      </c>
      <c r="H204" s="2" t="s">
        <v>62</v>
      </c>
      <c r="I204" s="3">
        <v>142.78399999999999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180</v>
      </c>
      <c r="B205" s="2" t="s">
        <v>62</v>
      </c>
      <c r="C205" s="2">
        <v>1.3819999999999999</v>
      </c>
      <c r="D205" s="3">
        <v>471.54199999999997</v>
      </c>
      <c r="E205" s="2" t="s">
        <v>62</v>
      </c>
      <c r="F205" s="2" t="s">
        <v>62</v>
      </c>
      <c r="G205" s="3">
        <v>-64.867999999999995</v>
      </c>
      <c r="H205" s="2" t="s">
        <v>62</v>
      </c>
      <c r="I205" s="3">
        <v>-72.266999999999996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221</v>
      </c>
      <c r="B206" s="2" t="s">
        <v>62</v>
      </c>
      <c r="C206" s="2">
        <v>10.189</v>
      </c>
      <c r="D206" s="3" t="s">
        <v>112</v>
      </c>
      <c r="E206" s="2" t="s">
        <v>62</v>
      </c>
      <c r="F206" s="2" t="s">
        <v>62</v>
      </c>
      <c r="G206" s="3">
        <v>-99.572999999999993</v>
      </c>
      <c r="H206" s="2" t="s">
        <v>62</v>
      </c>
      <c r="I206" s="3">
        <v>206.82499999999999</v>
      </c>
      <c r="J206" s="3" t="s">
        <v>62</v>
      </c>
      <c r="K206" s="3" t="s">
        <v>62</v>
      </c>
      <c r="L206" s="3" t="s">
        <v>62</v>
      </c>
      <c r="M206" s="3" t="s">
        <v>62</v>
      </c>
      <c r="N206" s="3" t="s">
        <v>62</v>
      </c>
    </row>
    <row r="207" spans="1:14" x14ac:dyDescent="0.3">
      <c r="A207" s="1" t="s">
        <v>214</v>
      </c>
      <c r="B207" s="2">
        <v>0.81299999999999994</v>
      </c>
      <c r="C207" s="2" t="s">
        <v>62</v>
      </c>
      <c r="D207" s="3">
        <v>-98.076999999999998</v>
      </c>
      <c r="E207" s="2" t="s">
        <v>62</v>
      </c>
      <c r="F207" s="2">
        <v>0.51100000000000001</v>
      </c>
      <c r="G207" s="3" t="s">
        <v>112</v>
      </c>
      <c r="H207" s="2" t="s">
        <v>62</v>
      </c>
      <c r="I207" s="3">
        <v>437.923</v>
      </c>
      <c r="J207" s="3" t="s">
        <v>62</v>
      </c>
      <c r="K207" s="3" t="s">
        <v>62</v>
      </c>
      <c r="L207" s="3" t="s">
        <v>62</v>
      </c>
      <c r="M207" s="3" t="s">
        <v>62</v>
      </c>
      <c r="N207" s="3" t="s">
        <v>62</v>
      </c>
    </row>
    <row r="208" spans="1:14" x14ac:dyDescent="0.3">
      <c r="A208" s="1" t="s">
        <v>187</v>
      </c>
      <c r="B208" s="2" t="s">
        <v>62</v>
      </c>
      <c r="C208" s="2" t="s">
        <v>62</v>
      </c>
      <c r="D208" s="3">
        <v>292.81900000000002</v>
      </c>
      <c r="E208" s="2" t="s">
        <v>62</v>
      </c>
      <c r="F208" s="2" t="s">
        <v>62</v>
      </c>
      <c r="G208" s="3">
        <v>-40.820999999999998</v>
      </c>
      <c r="H208" s="2" t="s">
        <v>62</v>
      </c>
      <c r="I208" s="3">
        <v>-63.985999999999997</v>
      </c>
      <c r="J208" s="3" t="s">
        <v>62</v>
      </c>
      <c r="K208" s="3" t="s">
        <v>62</v>
      </c>
      <c r="L208" s="3" t="s">
        <v>62</v>
      </c>
      <c r="M208" s="3" t="s">
        <v>62</v>
      </c>
      <c r="N208" s="3" t="s">
        <v>62</v>
      </c>
    </row>
    <row r="209" spans="1:14" x14ac:dyDescent="0.3">
      <c r="A209" s="1" t="s">
        <v>239</v>
      </c>
      <c r="B209" s="2" t="s">
        <v>62</v>
      </c>
      <c r="C209" s="2">
        <v>8.7850000000000001</v>
      </c>
      <c r="D209" s="3" t="s">
        <v>112</v>
      </c>
      <c r="E209" s="2" t="s">
        <v>62</v>
      </c>
      <c r="F209" s="2">
        <v>1.135</v>
      </c>
      <c r="G209" s="3">
        <v>-87.081000000000003</v>
      </c>
      <c r="H209" s="2" t="s">
        <v>62</v>
      </c>
      <c r="I209" s="3">
        <v>-78.734999999999999</v>
      </c>
      <c r="J209" s="3" t="s">
        <v>62</v>
      </c>
      <c r="K209" s="3" t="s">
        <v>62</v>
      </c>
      <c r="L209" s="3" t="s">
        <v>62</v>
      </c>
      <c r="M209" s="3" t="s">
        <v>62</v>
      </c>
      <c r="N209" s="3" t="s">
        <v>62</v>
      </c>
    </row>
    <row r="210" spans="1:14" x14ac:dyDescent="0.3">
      <c r="A210" s="1" t="s">
        <v>124</v>
      </c>
      <c r="B210" s="2" t="s">
        <v>62</v>
      </c>
      <c r="C210" s="2" t="s">
        <v>62</v>
      </c>
      <c r="D210" s="3">
        <v>-76.850999999999999</v>
      </c>
      <c r="E210" s="2" t="s">
        <v>62</v>
      </c>
      <c r="F210" s="2" t="s">
        <v>62</v>
      </c>
      <c r="G210" s="3">
        <v>-61.62</v>
      </c>
      <c r="H210" s="2" t="s">
        <v>62</v>
      </c>
      <c r="I210" s="3">
        <v>154.012</v>
      </c>
      <c r="J210" s="3" t="s">
        <v>62</v>
      </c>
      <c r="K210" s="3" t="s">
        <v>62</v>
      </c>
      <c r="L210" s="3" t="s">
        <v>62</v>
      </c>
      <c r="M210" s="3" t="s">
        <v>62</v>
      </c>
      <c r="N210" s="3" t="s">
        <v>62</v>
      </c>
    </row>
    <row r="211" spans="1:14" x14ac:dyDescent="0.3">
      <c r="A211" s="1" t="s">
        <v>148</v>
      </c>
      <c r="B211" s="2" t="s">
        <v>62</v>
      </c>
      <c r="C211" s="2" t="s">
        <v>118</v>
      </c>
      <c r="D211" s="3" t="s">
        <v>118</v>
      </c>
      <c r="E211" s="2" t="s">
        <v>62</v>
      </c>
      <c r="F211" s="2" t="s">
        <v>62</v>
      </c>
      <c r="G211" s="3" t="s">
        <v>112</v>
      </c>
      <c r="H211" s="2" t="s">
        <v>118</v>
      </c>
      <c r="I211" s="3" t="s">
        <v>118</v>
      </c>
      <c r="J211" s="3" t="s">
        <v>62</v>
      </c>
      <c r="K211" s="3" t="s">
        <v>118</v>
      </c>
      <c r="L211" s="3" t="s">
        <v>62</v>
      </c>
      <c r="M211" s="3" t="s">
        <v>62</v>
      </c>
      <c r="N211" s="3" t="s">
        <v>118</v>
      </c>
    </row>
    <row r="212" spans="1:14" x14ac:dyDescent="0.3">
      <c r="A212" s="1" t="s">
        <v>206</v>
      </c>
      <c r="B212" s="2">
        <v>29.027999999999999</v>
      </c>
      <c r="C212" s="2" t="s">
        <v>62</v>
      </c>
      <c r="D212" s="3">
        <v>-99.611000000000004</v>
      </c>
      <c r="E212" s="2" t="s">
        <v>118</v>
      </c>
      <c r="F212" s="2" t="s">
        <v>118</v>
      </c>
      <c r="G212" s="3" t="s">
        <v>118</v>
      </c>
      <c r="H212" s="2" t="s">
        <v>118</v>
      </c>
      <c r="I212" s="3" t="s">
        <v>118</v>
      </c>
      <c r="J212" s="3" t="s">
        <v>62</v>
      </c>
      <c r="K212" s="3" t="s">
        <v>62</v>
      </c>
      <c r="L212" s="3" t="s">
        <v>118</v>
      </c>
      <c r="M212" s="3" t="s">
        <v>118</v>
      </c>
      <c r="N212" s="3" t="s">
        <v>118</v>
      </c>
    </row>
    <row r="214" spans="1:14" x14ac:dyDescent="0.3">
      <c r="A214" t="s">
        <v>19</v>
      </c>
    </row>
    <row r="215" spans="1:14" x14ac:dyDescent="0.3">
      <c r="A215" t="s">
        <v>20</v>
      </c>
    </row>
    <row r="216" spans="1:14" x14ac:dyDescent="0.3">
      <c r="A216" t="s">
        <v>21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7" style="4" bestFit="1" customWidth="1"/>
    <col min="4" max="4" width="8" style="4" bestFit="1" customWidth="1"/>
    <col min="5" max="6" width="7" style="4" bestFit="1" customWidth="1"/>
    <col min="7" max="7" width="8" style="4" bestFit="1" customWidth="1"/>
    <col min="8" max="8" width="7" style="4" bestFit="1" customWidth="1"/>
    <col min="9" max="9" width="8" style="4" bestFit="1" customWidth="1"/>
  </cols>
  <sheetData>
    <row r="1" spans="1:14" ht="16.8" customHeight="1" x14ac:dyDescent="0.35">
      <c r="A1" s="8" t="s">
        <v>266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267</v>
      </c>
      <c r="K2" s="5" t="s">
        <v>268</v>
      </c>
      <c r="L2" s="5" t="s">
        <v>269</v>
      </c>
      <c r="M2" s="5" t="s">
        <v>270</v>
      </c>
      <c r="N2" s="5" t="s">
        <v>271</v>
      </c>
    </row>
    <row r="3" spans="1:14" x14ac:dyDescent="0.3">
      <c r="A3" s="1" t="s">
        <v>28</v>
      </c>
      <c r="B3" s="2">
        <v>7493.4229999999998</v>
      </c>
      <c r="C3" s="2">
        <v>4991.8010000000004</v>
      </c>
      <c r="D3" s="3">
        <v>-33.384</v>
      </c>
      <c r="E3" s="2">
        <v>2453.0320000000002</v>
      </c>
      <c r="F3" s="2">
        <v>3642.5630000000001</v>
      </c>
      <c r="G3" s="3">
        <v>-27.029</v>
      </c>
      <c r="H3" s="2">
        <v>2185.4090000000001</v>
      </c>
      <c r="I3" s="3">
        <v>-10.91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2222</v>
      </c>
      <c r="C4" s="2">
        <v>1524.671</v>
      </c>
      <c r="D4" s="3">
        <v>-31.382999999999999</v>
      </c>
      <c r="E4" s="2">
        <v>1281.0450000000001</v>
      </c>
      <c r="F4" s="2">
        <v>1988.076</v>
      </c>
      <c r="G4" s="3">
        <v>30.393999999999998</v>
      </c>
      <c r="H4" s="2">
        <v>1318.4190000000001</v>
      </c>
      <c r="I4" s="3">
        <v>2.9169999999999998</v>
      </c>
      <c r="J4" s="3">
        <v>29.652999999999999</v>
      </c>
      <c r="K4" s="3">
        <v>30.544</v>
      </c>
      <c r="L4" s="3">
        <v>52.222999999999999</v>
      </c>
      <c r="M4" s="3">
        <v>54.579000000000001</v>
      </c>
      <c r="N4" s="3">
        <v>60.328000000000003</v>
      </c>
    </row>
    <row r="5" spans="1:14" x14ac:dyDescent="0.3">
      <c r="A5" s="1" t="s">
        <v>35</v>
      </c>
      <c r="B5" s="2">
        <v>595.40499999999997</v>
      </c>
      <c r="C5" s="2">
        <v>698.745</v>
      </c>
      <c r="D5" s="3">
        <v>17.356000000000002</v>
      </c>
      <c r="E5" s="2">
        <v>393.63099999999997</v>
      </c>
      <c r="F5" s="2">
        <v>530.9</v>
      </c>
      <c r="G5" s="3">
        <v>-24.021000000000001</v>
      </c>
      <c r="H5" s="2">
        <v>243.53299999999999</v>
      </c>
      <c r="I5" s="3">
        <v>-38.131999999999998</v>
      </c>
      <c r="J5" s="3">
        <v>7.9459999999999997</v>
      </c>
      <c r="K5" s="3">
        <v>13.997999999999999</v>
      </c>
      <c r="L5" s="3">
        <v>16.047000000000001</v>
      </c>
      <c r="M5" s="3">
        <v>14.574999999999999</v>
      </c>
      <c r="N5" s="3">
        <v>11.144</v>
      </c>
    </row>
    <row r="6" spans="1:14" x14ac:dyDescent="0.3">
      <c r="A6" s="1" t="s">
        <v>34</v>
      </c>
      <c r="B6" s="2">
        <v>151.52799999999999</v>
      </c>
      <c r="C6" s="2">
        <v>146.119</v>
      </c>
      <c r="D6" s="3">
        <v>-3.57</v>
      </c>
      <c r="E6" s="2">
        <v>131.82400000000001</v>
      </c>
      <c r="F6" s="2">
        <v>217.34800000000001</v>
      </c>
      <c r="G6" s="3">
        <v>48.747</v>
      </c>
      <c r="H6" s="2">
        <v>125.021</v>
      </c>
      <c r="I6" s="3">
        <v>-5.1609999999999996</v>
      </c>
      <c r="J6" s="3">
        <v>2.0219999999999998</v>
      </c>
      <c r="K6" s="3">
        <v>2.927</v>
      </c>
      <c r="L6" s="3">
        <v>5.3739999999999997</v>
      </c>
      <c r="M6" s="3">
        <v>5.9669999999999996</v>
      </c>
      <c r="N6" s="3">
        <v>5.7210000000000001</v>
      </c>
    </row>
    <row r="7" spans="1:14" x14ac:dyDescent="0.3">
      <c r="A7" s="1" t="s">
        <v>44</v>
      </c>
      <c r="B7" s="2">
        <v>157.34200000000001</v>
      </c>
      <c r="C7" s="2">
        <v>136.30600000000001</v>
      </c>
      <c r="D7" s="3">
        <v>-13.37</v>
      </c>
      <c r="E7" s="2">
        <v>62.573999999999998</v>
      </c>
      <c r="F7" s="2">
        <v>103.596</v>
      </c>
      <c r="G7" s="3">
        <v>-23.997</v>
      </c>
      <c r="H7" s="2">
        <v>93.585999999999999</v>
      </c>
      <c r="I7" s="3">
        <v>49.561999999999998</v>
      </c>
      <c r="J7" s="3">
        <v>2.1</v>
      </c>
      <c r="K7" s="3">
        <v>2.7309999999999999</v>
      </c>
      <c r="L7" s="3">
        <v>2.5510000000000002</v>
      </c>
      <c r="M7" s="3">
        <v>2.8439999999999999</v>
      </c>
      <c r="N7" s="3">
        <v>4.282</v>
      </c>
    </row>
    <row r="8" spans="1:14" x14ac:dyDescent="0.3">
      <c r="A8" s="1" t="s">
        <v>33</v>
      </c>
      <c r="B8" s="2">
        <v>3754.308</v>
      </c>
      <c r="C8" s="2">
        <v>1923.6859999999999</v>
      </c>
      <c r="D8" s="3">
        <v>-48.761000000000003</v>
      </c>
      <c r="E8" s="2">
        <v>252.58600000000001</v>
      </c>
      <c r="F8" s="2">
        <v>302.12599999999998</v>
      </c>
      <c r="G8" s="3">
        <v>-84.293999999999997</v>
      </c>
      <c r="H8" s="2">
        <v>85.817999999999998</v>
      </c>
      <c r="I8" s="3">
        <v>-66.024000000000001</v>
      </c>
      <c r="J8" s="3">
        <v>50.100999999999999</v>
      </c>
      <c r="K8" s="3">
        <v>38.536999999999999</v>
      </c>
      <c r="L8" s="3">
        <v>10.297000000000001</v>
      </c>
      <c r="M8" s="3">
        <v>8.2940000000000005</v>
      </c>
      <c r="N8" s="3">
        <v>3.927</v>
      </c>
    </row>
    <row r="9" spans="1:14" x14ac:dyDescent="0.3">
      <c r="A9" s="1" t="s">
        <v>37</v>
      </c>
      <c r="B9" s="2">
        <v>46.561</v>
      </c>
      <c r="C9" s="2">
        <v>56.354999999999997</v>
      </c>
      <c r="D9" s="3">
        <v>21.036000000000001</v>
      </c>
      <c r="E9" s="2">
        <v>37.293999999999997</v>
      </c>
      <c r="F9" s="2">
        <v>58.411000000000001</v>
      </c>
      <c r="G9" s="3">
        <v>3.6480000000000001</v>
      </c>
      <c r="H9" s="2">
        <v>50.215000000000003</v>
      </c>
      <c r="I9" s="3">
        <v>34.645000000000003</v>
      </c>
      <c r="J9" s="3">
        <v>0.621</v>
      </c>
      <c r="K9" s="3">
        <v>1.129</v>
      </c>
      <c r="L9" s="3">
        <v>1.52</v>
      </c>
      <c r="M9" s="3">
        <v>1.6040000000000001</v>
      </c>
      <c r="N9" s="3">
        <v>2.298</v>
      </c>
    </row>
    <row r="10" spans="1:14" x14ac:dyDescent="0.3">
      <c r="A10" s="1" t="s">
        <v>30</v>
      </c>
      <c r="B10" s="2">
        <v>65.846000000000004</v>
      </c>
      <c r="C10" s="2">
        <v>66.593999999999994</v>
      </c>
      <c r="D10" s="3">
        <v>1.1359999999999999</v>
      </c>
      <c r="E10" s="2">
        <v>41.826999999999998</v>
      </c>
      <c r="F10" s="2">
        <v>66.283000000000001</v>
      </c>
      <c r="G10" s="3">
        <v>-0.46800000000000003</v>
      </c>
      <c r="H10" s="2">
        <v>49.204000000000001</v>
      </c>
      <c r="I10" s="3">
        <v>17.638000000000002</v>
      </c>
      <c r="J10" s="3">
        <v>0.879</v>
      </c>
      <c r="K10" s="3">
        <v>1.3340000000000001</v>
      </c>
      <c r="L10" s="3">
        <v>1.7050000000000001</v>
      </c>
      <c r="M10" s="3">
        <v>1.82</v>
      </c>
      <c r="N10" s="3">
        <v>2.2509999999999999</v>
      </c>
    </row>
    <row r="11" spans="1:14" x14ac:dyDescent="0.3">
      <c r="A11" s="1" t="s">
        <v>45</v>
      </c>
      <c r="B11" s="2">
        <v>121.399</v>
      </c>
      <c r="C11" s="2">
        <v>129.01400000000001</v>
      </c>
      <c r="D11" s="3">
        <v>6.2729999999999997</v>
      </c>
      <c r="E11" s="2">
        <v>62.978000000000002</v>
      </c>
      <c r="F11" s="2">
        <v>90.472999999999999</v>
      </c>
      <c r="G11" s="3">
        <v>-29.873999999999999</v>
      </c>
      <c r="H11" s="2">
        <v>41.49</v>
      </c>
      <c r="I11" s="3">
        <v>-34.119999999999997</v>
      </c>
      <c r="J11" s="3">
        <v>1.62</v>
      </c>
      <c r="K11" s="3">
        <v>2.585</v>
      </c>
      <c r="L11" s="3">
        <v>2.5670000000000002</v>
      </c>
      <c r="M11" s="3">
        <v>2.484</v>
      </c>
      <c r="N11" s="3">
        <v>1.899</v>
      </c>
    </row>
    <row r="12" spans="1:14" x14ac:dyDescent="0.3">
      <c r="A12" s="1" t="s">
        <v>52</v>
      </c>
      <c r="B12" s="2">
        <v>15.09</v>
      </c>
      <c r="C12" s="2">
        <v>3.6179999999999999</v>
      </c>
      <c r="D12" s="3">
        <v>-76.027000000000001</v>
      </c>
      <c r="E12" s="2">
        <v>1.663</v>
      </c>
      <c r="F12" s="2">
        <v>2.5270000000000001</v>
      </c>
      <c r="G12" s="3">
        <v>-30.135999999999999</v>
      </c>
      <c r="H12" s="2">
        <v>23.856999999999999</v>
      </c>
      <c r="I12" s="3" t="s">
        <v>112</v>
      </c>
      <c r="J12" s="3">
        <v>0.20100000000000001</v>
      </c>
      <c r="K12" s="3">
        <v>7.1999999999999995E-2</v>
      </c>
      <c r="L12" s="3">
        <v>6.8000000000000005E-2</v>
      </c>
      <c r="M12" s="3">
        <v>6.9000000000000006E-2</v>
      </c>
      <c r="N12" s="3">
        <v>1.0920000000000001</v>
      </c>
    </row>
    <row r="13" spans="1:14" x14ac:dyDescent="0.3">
      <c r="A13" s="1" t="s">
        <v>38</v>
      </c>
      <c r="B13" s="2">
        <v>48.838000000000001</v>
      </c>
      <c r="C13" s="2">
        <v>38.683999999999997</v>
      </c>
      <c r="D13" s="3">
        <v>-20.792000000000002</v>
      </c>
      <c r="E13" s="2">
        <v>29.837</v>
      </c>
      <c r="F13" s="2">
        <v>50.198999999999998</v>
      </c>
      <c r="G13" s="3">
        <v>29.765999999999998</v>
      </c>
      <c r="H13" s="2">
        <v>21.954999999999998</v>
      </c>
      <c r="I13" s="3">
        <v>-26.419</v>
      </c>
      <c r="J13" s="3">
        <v>0.65200000000000002</v>
      </c>
      <c r="K13" s="3">
        <v>0.77500000000000002</v>
      </c>
      <c r="L13" s="3">
        <v>1.216</v>
      </c>
      <c r="M13" s="3">
        <v>1.3779999999999999</v>
      </c>
      <c r="N13" s="3">
        <v>1.0049999999999999</v>
      </c>
    </row>
    <row r="14" spans="1:14" x14ac:dyDescent="0.3">
      <c r="A14" s="1" t="s">
        <v>39</v>
      </c>
      <c r="B14" s="2">
        <v>67.751000000000005</v>
      </c>
      <c r="C14" s="2">
        <v>40.625999999999998</v>
      </c>
      <c r="D14" s="3">
        <v>-40.036000000000001</v>
      </c>
      <c r="E14" s="2">
        <v>31.388000000000002</v>
      </c>
      <c r="F14" s="2">
        <v>43.23</v>
      </c>
      <c r="G14" s="3">
        <v>6.41</v>
      </c>
      <c r="H14" s="2">
        <v>19.297999999999998</v>
      </c>
      <c r="I14" s="3">
        <v>-38.520000000000003</v>
      </c>
      <c r="J14" s="3">
        <v>0.90400000000000003</v>
      </c>
      <c r="K14" s="3">
        <v>0.81399999999999995</v>
      </c>
      <c r="L14" s="3">
        <v>1.28</v>
      </c>
      <c r="M14" s="3">
        <v>1.1870000000000001</v>
      </c>
      <c r="N14" s="3">
        <v>0.88300000000000001</v>
      </c>
    </row>
    <row r="15" spans="1:14" x14ac:dyDescent="0.3">
      <c r="A15" s="1" t="s">
        <v>40</v>
      </c>
      <c r="B15" s="2">
        <v>47.89</v>
      </c>
      <c r="C15" s="2">
        <v>58.201999999999998</v>
      </c>
      <c r="D15" s="3">
        <v>21.533000000000001</v>
      </c>
      <c r="E15" s="2">
        <v>26.187999999999999</v>
      </c>
      <c r="F15" s="2">
        <v>35.090000000000003</v>
      </c>
      <c r="G15" s="3">
        <v>-39.71</v>
      </c>
      <c r="H15" s="2">
        <v>13.882</v>
      </c>
      <c r="I15" s="3">
        <v>-46.991</v>
      </c>
      <c r="J15" s="3">
        <v>0.63900000000000001</v>
      </c>
      <c r="K15" s="3">
        <v>1.1659999999999999</v>
      </c>
      <c r="L15" s="3">
        <v>1.0680000000000001</v>
      </c>
      <c r="M15" s="3">
        <v>0.96299999999999997</v>
      </c>
      <c r="N15" s="3">
        <v>0.63500000000000001</v>
      </c>
    </row>
    <row r="16" spans="1:14" x14ac:dyDescent="0.3">
      <c r="A16" s="1" t="s">
        <v>31</v>
      </c>
      <c r="B16" s="2">
        <v>20.529</v>
      </c>
      <c r="C16" s="2">
        <v>18.835000000000001</v>
      </c>
      <c r="D16" s="3">
        <v>-8.2490000000000006</v>
      </c>
      <c r="E16" s="2">
        <v>14.618</v>
      </c>
      <c r="F16" s="2">
        <v>22.925000000000001</v>
      </c>
      <c r="G16" s="3">
        <v>21.713000000000001</v>
      </c>
      <c r="H16" s="2">
        <v>12.236000000000001</v>
      </c>
      <c r="I16" s="3">
        <v>-16.295999999999999</v>
      </c>
      <c r="J16" s="3">
        <v>0.27400000000000002</v>
      </c>
      <c r="K16" s="3">
        <v>0.377</v>
      </c>
      <c r="L16" s="3">
        <v>0.59599999999999997</v>
      </c>
      <c r="M16" s="3">
        <v>0.629</v>
      </c>
      <c r="N16" s="3">
        <v>0.56000000000000005</v>
      </c>
    </row>
    <row r="17" spans="1:14" x14ac:dyDescent="0.3">
      <c r="A17" s="1" t="s">
        <v>41</v>
      </c>
      <c r="B17" s="2">
        <v>14.308</v>
      </c>
      <c r="C17" s="2">
        <v>15.855</v>
      </c>
      <c r="D17" s="3">
        <v>10.808</v>
      </c>
      <c r="E17" s="2">
        <v>10.602</v>
      </c>
      <c r="F17" s="2">
        <v>16.59</v>
      </c>
      <c r="G17" s="3">
        <v>4.6360000000000001</v>
      </c>
      <c r="H17" s="2">
        <v>10.417</v>
      </c>
      <c r="I17" s="3">
        <v>-1.7470000000000001</v>
      </c>
      <c r="J17" s="3">
        <v>0.191</v>
      </c>
      <c r="K17" s="3">
        <v>0.318</v>
      </c>
      <c r="L17" s="3">
        <v>0.432</v>
      </c>
      <c r="M17" s="3">
        <v>0.45500000000000002</v>
      </c>
      <c r="N17" s="3">
        <v>0.47699999999999998</v>
      </c>
    </row>
    <row r="18" spans="1:14" x14ac:dyDescent="0.3">
      <c r="A18" s="1" t="s">
        <v>47</v>
      </c>
      <c r="B18" s="2">
        <v>10.911</v>
      </c>
      <c r="C18" s="2">
        <v>12.97</v>
      </c>
      <c r="D18" s="3">
        <v>18.873000000000001</v>
      </c>
      <c r="E18" s="2">
        <v>9.2899999999999991</v>
      </c>
      <c r="F18" s="2">
        <v>13.195</v>
      </c>
      <c r="G18" s="3">
        <v>1.734</v>
      </c>
      <c r="H18" s="2">
        <v>9.1430000000000007</v>
      </c>
      <c r="I18" s="3">
        <v>-1.5780000000000001</v>
      </c>
      <c r="J18" s="3">
        <v>0.14599999999999999</v>
      </c>
      <c r="K18" s="3">
        <v>0.26</v>
      </c>
      <c r="L18" s="3">
        <v>0.379</v>
      </c>
      <c r="M18" s="3">
        <v>0.36199999999999999</v>
      </c>
      <c r="N18" s="3">
        <v>0.41799999999999998</v>
      </c>
    </row>
    <row r="19" spans="1:14" x14ac:dyDescent="0.3">
      <c r="A19" s="1" t="s">
        <v>46</v>
      </c>
      <c r="B19" s="2">
        <v>17.818999999999999</v>
      </c>
      <c r="C19" s="2">
        <v>9.9450000000000003</v>
      </c>
      <c r="D19" s="3">
        <v>-44.186</v>
      </c>
      <c r="E19" s="2">
        <v>6.4189999999999996</v>
      </c>
      <c r="F19" s="2">
        <v>9.6229999999999993</v>
      </c>
      <c r="G19" s="3">
        <v>-3.2410000000000001</v>
      </c>
      <c r="H19" s="2">
        <v>7.8620000000000001</v>
      </c>
      <c r="I19" s="3">
        <v>22.486000000000001</v>
      </c>
      <c r="J19" s="3">
        <v>0.23799999999999999</v>
      </c>
      <c r="K19" s="3">
        <v>0.19900000000000001</v>
      </c>
      <c r="L19" s="3">
        <v>0.26200000000000001</v>
      </c>
      <c r="M19" s="3">
        <v>0.26400000000000001</v>
      </c>
      <c r="N19" s="3">
        <v>0.36</v>
      </c>
    </row>
    <row r="20" spans="1:14" x14ac:dyDescent="0.3">
      <c r="A20" s="1" t="s">
        <v>36</v>
      </c>
      <c r="B20" s="2">
        <v>18.302</v>
      </c>
      <c r="C20" s="2">
        <v>17.172000000000001</v>
      </c>
      <c r="D20" s="3">
        <v>-6.1779999999999999</v>
      </c>
      <c r="E20" s="2">
        <v>8.8729999999999993</v>
      </c>
      <c r="F20" s="2">
        <v>12.891999999999999</v>
      </c>
      <c r="G20" s="3">
        <v>-24.922000000000001</v>
      </c>
      <c r="H20" s="2">
        <v>7.7850000000000001</v>
      </c>
      <c r="I20" s="3">
        <v>-12.262</v>
      </c>
      <c r="J20" s="3">
        <v>0.24399999999999999</v>
      </c>
      <c r="K20" s="3">
        <v>0.34399999999999997</v>
      </c>
      <c r="L20" s="3">
        <v>0.36199999999999999</v>
      </c>
      <c r="M20" s="3">
        <v>0.35399999999999998</v>
      </c>
      <c r="N20" s="3">
        <v>0.35599999999999998</v>
      </c>
    </row>
    <row r="21" spans="1:14" x14ac:dyDescent="0.3">
      <c r="A21" s="1" t="s">
        <v>42</v>
      </c>
      <c r="B21" s="2">
        <v>6.649</v>
      </c>
      <c r="C21" s="2">
        <v>5.2919999999999998</v>
      </c>
      <c r="D21" s="3">
        <v>-20.408999999999999</v>
      </c>
      <c r="E21" s="2">
        <v>3.7970000000000002</v>
      </c>
      <c r="F21" s="2">
        <v>8.2810000000000006</v>
      </c>
      <c r="G21" s="3">
        <v>56.49</v>
      </c>
      <c r="H21" s="2">
        <v>6.4729999999999999</v>
      </c>
      <c r="I21" s="3">
        <v>70.497</v>
      </c>
      <c r="J21" s="3">
        <v>8.8999999999999996E-2</v>
      </c>
      <c r="K21" s="3">
        <v>0.106</v>
      </c>
      <c r="L21" s="3">
        <v>0.155</v>
      </c>
      <c r="M21" s="3">
        <v>0.22700000000000001</v>
      </c>
      <c r="N21" s="3">
        <v>0.29599999999999999</v>
      </c>
    </row>
    <row r="22" spans="1:14" x14ac:dyDescent="0.3">
      <c r="A22" s="1" t="s">
        <v>48</v>
      </c>
      <c r="B22" s="2">
        <v>33.463000000000001</v>
      </c>
      <c r="C22" s="2">
        <v>10.247</v>
      </c>
      <c r="D22" s="3">
        <v>-69.379000000000005</v>
      </c>
      <c r="E22" s="2">
        <v>6.6429999999999998</v>
      </c>
      <c r="F22" s="2">
        <v>10.717000000000001</v>
      </c>
      <c r="G22" s="3">
        <v>4.585</v>
      </c>
      <c r="H22" s="2">
        <v>6.4269999999999996</v>
      </c>
      <c r="I22" s="3">
        <v>-3.242</v>
      </c>
      <c r="J22" s="3">
        <v>0.44700000000000001</v>
      </c>
      <c r="K22" s="3">
        <v>0.20499999999999999</v>
      </c>
      <c r="L22" s="3">
        <v>0.27100000000000002</v>
      </c>
      <c r="M22" s="3">
        <v>0.29399999999999998</v>
      </c>
      <c r="N22" s="3">
        <v>0.29399999999999998</v>
      </c>
    </row>
    <row r="23" spans="1:14" x14ac:dyDescent="0.3">
      <c r="A23" s="1" t="s">
        <v>58</v>
      </c>
      <c r="B23" s="2">
        <v>5.3140000000000001</v>
      </c>
      <c r="C23" s="2">
        <v>4.9969999999999999</v>
      </c>
      <c r="D23" s="3">
        <v>-5.9729999999999999</v>
      </c>
      <c r="E23" s="2">
        <v>5.7569999999999997</v>
      </c>
      <c r="F23" s="2">
        <v>6.7640000000000002</v>
      </c>
      <c r="G23" s="3">
        <v>35.368000000000002</v>
      </c>
      <c r="H23" s="2">
        <v>5.2009999999999996</v>
      </c>
      <c r="I23" s="3">
        <v>-9.6509999999999998</v>
      </c>
      <c r="J23" s="3">
        <v>7.0999999999999994E-2</v>
      </c>
      <c r="K23" s="3">
        <v>0.1</v>
      </c>
      <c r="L23" s="3">
        <v>0.23499999999999999</v>
      </c>
      <c r="M23" s="3">
        <v>0.186</v>
      </c>
      <c r="N23" s="3">
        <v>0.23799999999999999</v>
      </c>
    </row>
    <row r="24" spans="1:14" x14ac:dyDescent="0.3">
      <c r="A24" s="1" t="s">
        <v>56</v>
      </c>
      <c r="B24" s="2">
        <v>2.8679999999999999</v>
      </c>
      <c r="C24" s="2">
        <v>6.7539999999999996</v>
      </c>
      <c r="D24" s="3">
        <v>135.52000000000001</v>
      </c>
      <c r="E24" s="2">
        <v>3.302</v>
      </c>
      <c r="F24" s="2">
        <v>5.8869999999999996</v>
      </c>
      <c r="G24" s="3">
        <v>-12.835000000000001</v>
      </c>
      <c r="H24" s="2">
        <v>4.8289999999999997</v>
      </c>
      <c r="I24" s="3">
        <v>46.277999999999999</v>
      </c>
      <c r="J24" s="3" t="s">
        <v>62</v>
      </c>
      <c r="K24" s="3">
        <v>0.13500000000000001</v>
      </c>
      <c r="L24" s="3">
        <v>0.13500000000000001</v>
      </c>
      <c r="M24" s="3">
        <v>0.16200000000000001</v>
      </c>
      <c r="N24" s="3">
        <v>0.221</v>
      </c>
    </row>
    <row r="25" spans="1:14" x14ac:dyDescent="0.3">
      <c r="A25" s="1" t="s">
        <v>70</v>
      </c>
      <c r="B25" s="2">
        <v>5.9950000000000001</v>
      </c>
      <c r="C25" s="2">
        <v>7.04</v>
      </c>
      <c r="D25" s="3">
        <v>17.433</v>
      </c>
      <c r="E25" s="2">
        <v>2.4940000000000002</v>
      </c>
      <c r="F25" s="2">
        <v>4.1479999999999997</v>
      </c>
      <c r="G25" s="3">
        <v>-41.081000000000003</v>
      </c>
      <c r="H25" s="2">
        <v>3.952</v>
      </c>
      <c r="I25" s="3">
        <v>58.453000000000003</v>
      </c>
      <c r="J25" s="3">
        <v>0.08</v>
      </c>
      <c r="K25" s="3">
        <v>0.14099999999999999</v>
      </c>
      <c r="L25" s="3">
        <v>0.10199999999999999</v>
      </c>
      <c r="M25" s="3">
        <v>0.114</v>
      </c>
      <c r="N25" s="3">
        <v>0.18099999999999999</v>
      </c>
    </row>
    <row r="26" spans="1:14" x14ac:dyDescent="0.3">
      <c r="A26" s="1" t="s">
        <v>64</v>
      </c>
      <c r="B26" s="2">
        <v>14.372</v>
      </c>
      <c r="C26" s="2">
        <v>9.1639999999999997</v>
      </c>
      <c r="D26" s="3">
        <v>-36.237000000000002</v>
      </c>
      <c r="E26" s="2">
        <v>4.0220000000000002</v>
      </c>
      <c r="F26" s="2">
        <v>4.383</v>
      </c>
      <c r="G26" s="3">
        <v>-52.167999999999999</v>
      </c>
      <c r="H26" s="2">
        <v>3.2679999999999998</v>
      </c>
      <c r="I26" s="3">
        <v>-18.760999999999999</v>
      </c>
      <c r="J26" s="3">
        <v>0.192</v>
      </c>
      <c r="K26" s="3">
        <v>0.184</v>
      </c>
      <c r="L26" s="3">
        <v>0.16400000000000001</v>
      </c>
      <c r="M26" s="3">
        <v>0.12</v>
      </c>
      <c r="N26" s="3">
        <v>0.15</v>
      </c>
    </row>
    <row r="27" spans="1:14" x14ac:dyDescent="0.3">
      <c r="A27" s="1" t="s">
        <v>49</v>
      </c>
      <c r="B27" s="2">
        <v>5.3719999999999999</v>
      </c>
      <c r="C27" s="2">
        <v>5.4119999999999999</v>
      </c>
      <c r="D27" s="3">
        <v>0.74</v>
      </c>
      <c r="E27" s="2">
        <v>2.5339999999999998</v>
      </c>
      <c r="F27" s="2">
        <v>4.141</v>
      </c>
      <c r="G27" s="3">
        <v>-23.481999999999999</v>
      </c>
      <c r="H27" s="2">
        <v>2.8069999999999999</v>
      </c>
      <c r="I27" s="3">
        <v>10.807</v>
      </c>
      <c r="J27" s="3">
        <v>7.1999999999999995E-2</v>
      </c>
      <c r="K27" s="3">
        <v>0.108</v>
      </c>
      <c r="L27" s="3">
        <v>0.10299999999999999</v>
      </c>
      <c r="M27" s="3">
        <v>0.114</v>
      </c>
      <c r="N27" s="3">
        <v>0.128</v>
      </c>
    </row>
    <row r="28" spans="1:14" x14ac:dyDescent="0.3">
      <c r="A28" s="1" t="s">
        <v>43</v>
      </c>
      <c r="B28" s="2" t="s">
        <v>62</v>
      </c>
      <c r="C28" s="2" t="s">
        <v>62</v>
      </c>
      <c r="D28" s="3">
        <v>-47.106000000000002</v>
      </c>
      <c r="E28" s="2" t="s">
        <v>62</v>
      </c>
      <c r="F28" s="2" t="s">
        <v>62</v>
      </c>
      <c r="G28" s="3">
        <v>-29.199000000000002</v>
      </c>
      <c r="H28" s="2">
        <v>1.744</v>
      </c>
      <c r="I28" s="3" t="s">
        <v>112</v>
      </c>
      <c r="J28" s="3" t="s">
        <v>62</v>
      </c>
      <c r="K28" s="3" t="s">
        <v>62</v>
      </c>
      <c r="L28" s="3" t="s">
        <v>62</v>
      </c>
      <c r="M28" s="3" t="s">
        <v>62</v>
      </c>
      <c r="N28" s="3">
        <v>0.08</v>
      </c>
    </row>
    <row r="29" spans="1:14" x14ac:dyDescent="0.3">
      <c r="A29" s="1" t="s">
        <v>51</v>
      </c>
      <c r="B29" s="2">
        <v>1.9790000000000001</v>
      </c>
      <c r="C29" s="2">
        <v>3.5990000000000002</v>
      </c>
      <c r="D29" s="3">
        <v>81.917000000000002</v>
      </c>
      <c r="E29" s="2">
        <v>1.3180000000000001</v>
      </c>
      <c r="F29" s="2">
        <v>1.625</v>
      </c>
      <c r="G29" s="3">
        <v>-54.854999999999997</v>
      </c>
      <c r="H29" s="2">
        <v>1.343</v>
      </c>
      <c r="I29" s="3">
        <v>1.8959999999999999</v>
      </c>
      <c r="J29" s="3" t="s">
        <v>62</v>
      </c>
      <c r="K29" s="3">
        <v>7.1999999999999995E-2</v>
      </c>
      <c r="L29" s="3">
        <v>5.3999999999999999E-2</v>
      </c>
      <c r="M29" s="3" t="s">
        <v>62</v>
      </c>
      <c r="N29" s="3">
        <v>6.0999999999999999E-2</v>
      </c>
    </row>
    <row r="30" spans="1:14" x14ac:dyDescent="0.3">
      <c r="A30" s="1" t="s">
        <v>63</v>
      </c>
      <c r="B30" s="2">
        <v>2.778</v>
      </c>
      <c r="C30" s="2">
        <v>2.944</v>
      </c>
      <c r="D30" s="3">
        <v>5.9770000000000003</v>
      </c>
      <c r="E30" s="2">
        <v>2.077</v>
      </c>
      <c r="F30" s="2">
        <v>2.8980000000000001</v>
      </c>
      <c r="G30" s="3">
        <v>-1.5489999999999999</v>
      </c>
      <c r="H30" s="2">
        <v>1.018</v>
      </c>
      <c r="I30" s="3">
        <v>-50.999000000000002</v>
      </c>
      <c r="J30" s="3" t="s">
        <v>62</v>
      </c>
      <c r="K30" s="3">
        <v>5.8999999999999997E-2</v>
      </c>
      <c r="L30" s="3">
        <v>8.5000000000000006E-2</v>
      </c>
      <c r="M30" s="3">
        <v>0.08</v>
      </c>
      <c r="N30" s="3" t="s">
        <v>62</v>
      </c>
    </row>
    <row r="31" spans="1:14" x14ac:dyDescent="0.3">
      <c r="A31" s="1" t="s">
        <v>74</v>
      </c>
      <c r="B31" s="2">
        <v>1.26</v>
      </c>
      <c r="C31" s="2">
        <v>1.21</v>
      </c>
      <c r="D31" s="3">
        <v>-3.996</v>
      </c>
      <c r="E31" s="2">
        <v>0.72699999999999998</v>
      </c>
      <c r="F31" s="2">
        <v>1.1339999999999999</v>
      </c>
      <c r="G31" s="3">
        <v>-6.2389999999999999</v>
      </c>
      <c r="H31" s="2">
        <v>0.81899999999999995</v>
      </c>
      <c r="I31" s="3">
        <v>12.632</v>
      </c>
      <c r="J31" s="3" t="s">
        <v>62</v>
      </c>
      <c r="K31" s="3" t="s">
        <v>62</v>
      </c>
      <c r="L31" s="3" t="s">
        <v>62</v>
      </c>
      <c r="M31" s="3" t="s">
        <v>62</v>
      </c>
      <c r="N31" s="3" t="s">
        <v>62</v>
      </c>
    </row>
    <row r="32" spans="1:14" x14ac:dyDescent="0.3">
      <c r="A32" s="1" t="s">
        <v>59</v>
      </c>
      <c r="B32" s="2">
        <v>0.86199999999999999</v>
      </c>
      <c r="C32" s="2">
        <v>1.169</v>
      </c>
      <c r="D32" s="3">
        <v>35.600999999999999</v>
      </c>
      <c r="E32" s="2">
        <v>0.90300000000000002</v>
      </c>
      <c r="F32" s="2">
        <v>1.482</v>
      </c>
      <c r="G32" s="3">
        <v>26.789000000000001</v>
      </c>
      <c r="H32" s="2">
        <v>0.77100000000000002</v>
      </c>
      <c r="I32" s="3">
        <v>-14.565</v>
      </c>
      <c r="J32" s="3" t="s">
        <v>62</v>
      </c>
      <c r="K32" s="3" t="s">
        <v>62</v>
      </c>
      <c r="L32" s="3" t="s">
        <v>62</v>
      </c>
      <c r="M32" s="3" t="s">
        <v>62</v>
      </c>
      <c r="N32" s="3" t="s">
        <v>62</v>
      </c>
    </row>
    <row r="33" spans="1:14" x14ac:dyDescent="0.3">
      <c r="A33" s="1" t="s">
        <v>73</v>
      </c>
      <c r="B33" s="2">
        <v>2.77</v>
      </c>
      <c r="C33" s="2">
        <v>1.752</v>
      </c>
      <c r="D33" s="3">
        <v>-36.747</v>
      </c>
      <c r="E33" s="2" t="s">
        <v>62</v>
      </c>
      <c r="F33" s="2">
        <v>0.9</v>
      </c>
      <c r="G33" s="3">
        <v>-48.609000000000002</v>
      </c>
      <c r="H33" s="2">
        <v>0.72199999999999998</v>
      </c>
      <c r="I33" s="3">
        <v>50.951000000000001</v>
      </c>
      <c r="J33" s="3" t="s">
        <v>62</v>
      </c>
      <c r="K33" s="3" t="s">
        <v>62</v>
      </c>
      <c r="L33" s="3" t="s">
        <v>62</v>
      </c>
      <c r="M33" s="3" t="s">
        <v>62</v>
      </c>
      <c r="N33" s="3" t="s">
        <v>62</v>
      </c>
    </row>
    <row r="34" spans="1:14" x14ac:dyDescent="0.3">
      <c r="A34" s="1" t="s">
        <v>57</v>
      </c>
      <c r="B34" s="2">
        <v>1.38</v>
      </c>
      <c r="C34" s="2">
        <v>1.1619999999999999</v>
      </c>
      <c r="D34" s="3">
        <v>-15.778</v>
      </c>
      <c r="E34" s="2">
        <v>0.73599999999999999</v>
      </c>
      <c r="F34" s="2">
        <v>1.18</v>
      </c>
      <c r="G34" s="3">
        <v>1.5760000000000001</v>
      </c>
      <c r="H34" s="2">
        <v>0.69899999999999995</v>
      </c>
      <c r="I34" s="3">
        <v>-4.9139999999999997</v>
      </c>
      <c r="J34" s="3" t="s">
        <v>62</v>
      </c>
      <c r="K34" s="3" t="s">
        <v>62</v>
      </c>
      <c r="L34" s="3" t="s">
        <v>62</v>
      </c>
      <c r="M34" s="3" t="s">
        <v>62</v>
      </c>
      <c r="N34" s="3" t="s">
        <v>62</v>
      </c>
    </row>
    <row r="35" spans="1:14" x14ac:dyDescent="0.3">
      <c r="A35" s="1" t="s">
        <v>77</v>
      </c>
      <c r="B35" s="2">
        <v>1.425</v>
      </c>
      <c r="C35" s="2">
        <v>0.91400000000000003</v>
      </c>
      <c r="D35" s="3">
        <v>-35.835000000000001</v>
      </c>
      <c r="E35" s="2" t="s">
        <v>62</v>
      </c>
      <c r="F35" s="2">
        <v>1.1599999999999999</v>
      </c>
      <c r="G35" s="3">
        <v>26.858000000000001</v>
      </c>
      <c r="H35" s="2">
        <v>0.66400000000000003</v>
      </c>
      <c r="I35" s="3">
        <v>122.03100000000001</v>
      </c>
      <c r="J35" s="3" t="s">
        <v>62</v>
      </c>
      <c r="K35" s="3" t="s">
        <v>62</v>
      </c>
      <c r="L35" s="3" t="s">
        <v>62</v>
      </c>
      <c r="M35" s="3" t="s">
        <v>62</v>
      </c>
      <c r="N35" s="3" t="s">
        <v>62</v>
      </c>
    </row>
    <row r="36" spans="1:14" x14ac:dyDescent="0.3">
      <c r="A36" s="1" t="s">
        <v>66</v>
      </c>
      <c r="B36" s="2" t="s">
        <v>62</v>
      </c>
      <c r="C36" s="2" t="s">
        <v>62</v>
      </c>
      <c r="D36" s="3">
        <v>-39.39</v>
      </c>
      <c r="E36" s="2">
        <v>0.66500000000000004</v>
      </c>
      <c r="F36" s="2">
        <v>0.86399999999999999</v>
      </c>
      <c r="G36" s="3">
        <v>379.053</v>
      </c>
      <c r="H36" s="2">
        <v>0.59099999999999997</v>
      </c>
      <c r="I36" s="3">
        <v>-11.178000000000001</v>
      </c>
      <c r="J36" s="3" t="s">
        <v>62</v>
      </c>
      <c r="K36" s="3" t="s">
        <v>62</v>
      </c>
      <c r="L36" s="3" t="s">
        <v>62</v>
      </c>
      <c r="M36" s="3" t="s">
        <v>62</v>
      </c>
      <c r="N36" s="3" t="s">
        <v>62</v>
      </c>
    </row>
    <row r="37" spans="1:14" x14ac:dyDescent="0.3">
      <c r="A37" s="1" t="s">
        <v>53</v>
      </c>
      <c r="B37" s="2">
        <v>1.8160000000000001</v>
      </c>
      <c r="C37" s="2">
        <v>1.8779999999999999</v>
      </c>
      <c r="D37" s="3">
        <v>3.4340000000000002</v>
      </c>
      <c r="E37" s="2">
        <v>0.95599999999999996</v>
      </c>
      <c r="F37" s="2">
        <v>1.6919999999999999</v>
      </c>
      <c r="G37" s="3">
        <v>-9.93</v>
      </c>
      <c r="H37" s="2">
        <v>0.57799999999999996</v>
      </c>
      <c r="I37" s="3">
        <v>-39.561</v>
      </c>
      <c r="J37" s="3" t="s">
        <v>62</v>
      </c>
      <c r="K37" s="3" t="s">
        <v>62</v>
      </c>
      <c r="L37" s="3" t="s">
        <v>62</v>
      </c>
      <c r="M37" s="3" t="s">
        <v>62</v>
      </c>
      <c r="N37" s="3" t="s">
        <v>62</v>
      </c>
    </row>
    <row r="38" spans="1:14" x14ac:dyDescent="0.3">
      <c r="A38" s="1" t="s">
        <v>86</v>
      </c>
      <c r="B38" s="2">
        <v>0.97299999999999998</v>
      </c>
      <c r="C38" s="2">
        <v>0.85</v>
      </c>
      <c r="D38" s="3">
        <v>-12.661</v>
      </c>
      <c r="E38" s="2">
        <v>0.53400000000000003</v>
      </c>
      <c r="F38" s="2">
        <v>0.747</v>
      </c>
      <c r="G38" s="3">
        <v>-12.034000000000001</v>
      </c>
      <c r="H38" s="2">
        <v>0.53600000000000003</v>
      </c>
      <c r="I38" s="3">
        <v>0.36899999999999999</v>
      </c>
      <c r="J38" s="3" t="s">
        <v>62</v>
      </c>
      <c r="K38" s="3" t="s">
        <v>62</v>
      </c>
      <c r="L38" s="3" t="s">
        <v>62</v>
      </c>
      <c r="M38" s="3" t="s">
        <v>62</v>
      </c>
      <c r="N38" s="3" t="s">
        <v>62</v>
      </c>
    </row>
    <row r="39" spans="1:14" x14ac:dyDescent="0.3">
      <c r="A39" s="1" t="s">
        <v>82</v>
      </c>
      <c r="B39" s="2">
        <v>0.59899999999999998</v>
      </c>
      <c r="C39" s="2">
        <v>0.629</v>
      </c>
      <c r="D39" s="3">
        <v>4.9880000000000004</v>
      </c>
      <c r="E39" s="2">
        <v>0.58899999999999997</v>
      </c>
      <c r="F39" s="2">
        <v>0.92100000000000004</v>
      </c>
      <c r="G39" s="3">
        <v>46.478000000000002</v>
      </c>
      <c r="H39" s="2">
        <v>0.51900000000000002</v>
      </c>
      <c r="I39" s="3">
        <v>-11.916</v>
      </c>
      <c r="J39" s="3" t="s">
        <v>62</v>
      </c>
      <c r="K39" s="3" t="s">
        <v>62</v>
      </c>
      <c r="L39" s="3" t="s">
        <v>62</v>
      </c>
      <c r="M39" s="3" t="s">
        <v>62</v>
      </c>
      <c r="N39" s="3" t="s">
        <v>62</v>
      </c>
    </row>
    <row r="40" spans="1:14" x14ac:dyDescent="0.3">
      <c r="A40" s="1" t="s">
        <v>60</v>
      </c>
      <c r="B40" s="2" t="s">
        <v>62</v>
      </c>
      <c r="C40" s="2">
        <v>0.89400000000000002</v>
      </c>
      <c r="D40" s="3">
        <v>109.61199999999999</v>
      </c>
      <c r="E40" s="2" t="s">
        <v>62</v>
      </c>
      <c r="F40" s="2">
        <v>0.91200000000000003</v>
      </c>
      <c r="G40" s="3">
        <v>1.998</v>
      </c>
      <c r="H40" s="2" t="s">
        <v>62</v>
      </c>
      <c r="I40" s="3">
        <v>31.788</v>
      </c>
      <c r="J40" s="3" t="s">
        <v>62</v>
      </c>
      <c r="K40" s="3" t="s">
        <v>62</v>
      </c>
      <c r="L40" s="3" t="s">
        <v>62</v>
      </c>
      <c r="M40" s="3" t="s">
        <v>62</v>
      </c>
      <c r="N40" s="3" t="s">
        <v>62</v>
      </c>
    </row>
    <row r="41" spans="1:14" x14ac:dyDescent="0.3">
      <c r="A41" s="1" t="s">
        <v>65</v>
      </c>
      <c r="B41" s="2" t="s">
        <v>62</v>
      </c>
      <c r="C41" s="2" t="s">
        <v>62</v>
      </c>
      <c r="D41" s="3">
        <v>98.808999999999997</v>
      </c>
      <c r="E41" s="2">
        <v>0.84099999999999997</v>
      </c>
      <c r="F41" s="2">
        <v>1.8759999999999999</v>
      </c>
      <c r="G41" s="3">
        <v>285.90899999999999</v>
      </c>
      <c r="H41" s="2" t="s">
        <v>62</v>
      </c>
      <c r="I41" s="3">
        <v>-46.093000000000004</v>
      </c>
      <c r="J41" s="3" t="s">
        <v>62</v>
      </c>
      <c r="K41" s="3" t="s">
        <v>62</v>
      </c>
      <c r="L41" s="3" t="s">
        <v>62</v>
      </c>
      <c r="M41" s="3">
        <v>5.1999999999999998E-2</v>
      </c>
      <c r="N41" s="3" t="s">
        <v>62</v>
      </c>
    </row>
    <row r="42" spans="1:14" x14ac:dyDescent="0.3">
      <c r="A42" s="1" t="s">
        <v>54</v>
      </c>
      <c r="B42" s="2">
        <v>0.86499999999999999</v>
      </c>
      <c r="C42" s="2">
        <v>0.90600000000000003</v>
      </c>
      <c r="D42" s="3">
        <v>4.6929999999999996</v>
      </c>
      <c r="E42" s="2">
        <v>0.54</v>
      </c>
      <c r="F42" s="2">
        <v>0.82399999999999995</v>
      </c>
      <c r="G42" s="3">
        <v>-9.0030000000000001</v>
      </c>
      <c r="H42" s="2" t="s">
        <v>62</v>
      </c>
      <c r="I42" s="3">
        <v>-32.673000000000002</v>
      </c>
      <c r="J42" s="3" t="s">
        <v>62</v>
      </c>
      <c r="K42" s="3" t="s">
        <v>62</v>
      </c>
      <c r="L42" s="3" t="s">
        <v>62</v>
      </c>
      <c r="M42" s="3" t="s">
        <v>62</v>
      </c>
      <c r="N42" s="3" t="s">
        <v>62</v>
      </c>
    </row>
    <row r="43" spans="1:14" x14ac:dyDescent="0.3">
      <c r="A43" s="1" t="s">
        <v>84</v>
      </c>
      <c r="B43" s="2">
        <v>0.81399999999999995</v>
      </c>
      <c r="C43" s="2">
        <v>0.88</v>
      </c>
      <c r="D43" s="3">
        <v>8.1129999999999995</v>
      </c>
      <c r="E43" s="2">
        <v>0.63400000000000001</v>
      </c>
      <c r="F43" s="2">
        <v>0.76800000000000002</v>
      </c>
      <c r="G43" s="3">
        <v>-12.728999999999999</v>
      </c>
      <c r="H43" s="2" t="s">
        <v>62</v>
      </c>
      <c r="I43" s="3">
        <v>-43.603999999999999</v>
      </c>
      <c r="J43" s="3" t="s">
        <v>62</v>
      </c>
      <c r="K43" s="3" t="s">
        <v>62</v>
      </c>
      <c r="L43" s="3" t="s">
        <v>62</v>
      </c>
      <c r="M43" s="3" t="s">
        <v>62</v>
      </c>
      <c r="N43" s="3" t="s">
        <v>62</v>
      </c>
    </row>
    <row r="44" spans="1:14" x14ac:dyDescent="0.3">
      <c r="A44" s="1" t="s">
        <v>88</v>
      </c>
      <c r="B44" s="2" t="s">
        <v>62</v>
      </c>
      <c r="C44" s="2" t="s">
        <v>62</v>
      </c>
      <c r="D44" s="3">
        <v>-31.190999999999999</v>
      </c>
      <c r="E44" s="2" t="s">
        <v>62</v>
      </c>
      <c r="F44" s="2" t="s">
        <v>62</v>
      </c>
      <c r="G44" s="3">
        <v>55.802999999999997</v>
      </c>
      <c r="H44" s="2" t="s">
        <v>62</v>
      </c>
      <c r="I44" s="3">
        <v>12.63</v>
      </c>
      <c r="J44" s="3" t="s">
        <v>62</v>
      </c>
      <c r="K44" s="3" t="s">
        <v>62</v>
      </c>
      <c r="L44" s="3" t="s">
        <v>62</v>
      </c>
      <c r="M44" s="3" t="s">
        <v>62</v>
      </c>
      <c r="N44" s="3" t="s">
        <v>62</v>
      </c>
    </row>
    <row r="45" spans="1:14" x14ac:dyDescent="0.3">
      <c r="A45" s="1" t="s">
        <v>55</v>
      </c>
      <c r="B45" s="2">
        <v>0.52700000000000002</v>
      </c>
      <c r="C45" s="2" t="s">
        <v>62</v>
      </c>
      <c r="D45" s="3">
        <v>-22.471</v>
      </c>
      <c r="E45" s="2" t="s">
        <v>62</v>
      </c>
      <c r="F45" s="2" t="s">
        <v>62</v>
      </c>
      <c r="G45" s="3">
        <v>-50.512</v>
      </c>
      <c r="H45" s="2" t="s">
        <v>62</v>
      </c>
      <c r="I45" s="3">
        <v>405.21800000000002</v>
      </c>
      <c r="J45" s="3" t="s">
        <v>62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122</v>
      </c>
      <c r="B46" s="2" t="s">
        <v>62</v>
      </c>
      <c r="C46" s="2" t="s">
        <v>62</v>
      </c>
      <c r="D46" s="3">
        <v>44.710999999999999</v>
      </c>
      <c r="E46" s="2" t="s">
        <v>62</v>
      </c>
      <c r="F46" s="2" t="s">
        <v>62</v>
      </c>
      <c r="G46" s="3">
        <v>53.6</v>
      </c>
      <c r="H46" s="2" t="s">
        <v>62</v>
      </c>
      <c r="I46" s="3">
        <v>37.261000000000003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85</v>
      </c>
      <c r="B47" s="2" t="s">
        <v>62</v>
      </c>
      <c r="C47" s="2" t="s">
        <v>62</v>
      </c>
      <c r="D47" s="3">
        <v>84.004000000000005</v>
      </c>
      <c r="E47" s="2" t="s">
        <v>62</v>
      </c>
      <c r="F47" s="2" t="s">
        <v>62</v>
      </c>
      <c r="G47" s="3">
        <v>204</v>
      </c>
      <c r="H47" s="2" t="s">
        <v>62</v>
      </c>
      <c r="I47" s="3">
        <v>-19.611000000000001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79</v>
      </c>
      <c r="B48" s="2" t="s">
        <v>62</v>
      </c>
      <c r="C48" s="2" t="s">
        <v>62</v>
      </c>
      <c r="D48" s="3">
        <v>-24.513000000000002</v>
      </c>
      <c r="E48" s="2" t="s">
        <v>62</v>
      </c>
      <c r="F48" s="2" t="s">
        <v>62</v>
      </c>
      <c r="G48" s="3">
        <v>95.396000000000001</v>
      </c>
      <c r="H48" s="2" t="s">
        <v>62</v>
      </c>
      <c r="I48" s="3">
        <v>-11.962999999999999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93</v>
      </c>
      <c r="B49" s="2" t="s">
        <v>62</v>
      </c>
      <c r="C49" s="2" t="s">
        <v>62</v>
      </c>
      <c r="D49" s="3">
        <v>-53.67</v>
      </c>
      <c r="E49" s="2" t="s">
        <v>62</v>
      </c>
      <c r="F49" s="2" t="s">
        <v>62</v>
      </c>
      <c r="G49" s="3">
        <v>44.466999999999999</v>
      </c>
      <c r="H49" s="2" t="s">
        <v>62</v>
      </c>
      <c r="I49" s="3">
        <v>284.69400000000002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71</v>
      </c>
      <c r="B50" s="2">
        <v>0.77600000000000002</v>
      </c>
      <c r="C50" s="2">
        <v>0.58099999999999996</v>
      </c>
      <c r="D50" s="3">
        <v>-25.132999999999999</v>
      </c>
      <c r="E50" s="2" t="s">
        <v>62</v>
      </c>
      <c r="F50" s="2">
        <v>0.66700000000000004</v>
      </c>
      <c r="G50" s="3">
        <v>14.83</v>
      </c>
      <c r="H50" s="2" t="s">
        <v>62</v>
      </c>
      <c r="I50" s="3">
        <v>-33.634</v>
      </c>
      <c r="J50" s="3" t="s">
        <v>62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103</v>
      </c>
      <c r="B51" s="2">
        <v>0.58399999999999996</v>
      </c>
      <c r="C51" s="2" t="s">
        <v>62</v>
      </c>
      <c r="D51" s="3">
        <v>-31.346</v>
      </c>
      <c r="E51" s="2" t="s">
        <v>62</v>
      </c>
      <c r="F51" s="2" t="s">
        <v>62</v>
      </c>
      <c r="G51" s="3">
        <v>-35.935000000000002</v>
      </c>
      <c r="H51" s="2" t="s">
        <v>62</v>
      </c>
      <c r="I51" s="3">
        <v>50.762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126</v>
      </c>
      <c r="B52" s="2" t="s">
        <v>62</v>
      </c>
      <c r="C52" s="2" t="s">
        <v>62</v>
      </c>
      <c r="D52" s="3">
        <v>12.992000000000001</v>
      </c>
      <c r="E52" s="2" t="s">
        <v>62</v>
      </c>
      <c r="F52" s="2" t="s">
        <v>62</v>
      </c>
      <c r="G52" s="3">
        <v>38.569000000000003</v>
      </c>
      <c r="H52" s="2" t="s">
        <v>62</v>
      </c>
      <c r="I52" s="3">
        <v>-2.2120000000000002</v>
      </c>
      <c r="J52" s="3" t="s">
        <v>62</v>
      </c>
      <c r="K52" s="3" t="s">
        <v>62</v>
      </c>
      <c r="L52" s="3" t="s">
        <v>62</v>
      </c>
      <c r="M52" s="3" t="s">
        <v>62</v>
      </c>
      <c r="N52" s="3" t="s">
        <v>62</v>
      </c>
    </row>
    <row r="53" spans="1:14" x14ac:dyDescent="0.3">
      <c r="A53" s="1" t="s">
        <v>90</v>
      </c>
      <c r="B53" s="2" t="s">
        <v>62</v>
      </c>
      <c r="C53" s="2" t="s">
        <v>62</v>
      </c>
      <c r="D53" s="3">
        <v>-6.62</v>
      </c>
      <c r="E53" s="2" t="s">
        <v>62</v>
      </c>
      <c r="F53" s="2" t="s">
        <v>62</v>
      </c>
      <c r="G53" s="3">
        <v>-5.0810000000000004</v>
      </c>
      <c r="H53" s="2" t="s">
        <v>62</v>
      </c>
      <c r="I53" s="3">
        <v>0.41699999999999998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91</v>
      </c>
      <c r="B54" s="2" t="s">
        <v>62</v>
      </c>
      <c r="C54" s="2" t="s">
        <v>62</v>
      </c>
      <c r="D54" s="3">
        <v>54.295000000000002</v>
      </c>
      <c r="E54" s="2" t="s">
        <v>62</v>
      </c>
      <c r="F54" s="2" t="s">
        <v>62</v>
      </c>
      <c r="G54" s="3">
        <v>-17.094000000000001</v>
      </c>
      <c r="H54" s="2" t="s">
        <v>62</v>
      </c>
      <c r="I54" s="3">
        <v>16.533999999999999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95</v>
      </c>
      <c r="B55" s="2" t="s">
        <v>62</v>
      </c>
      <c r="C55" s="2">
        <v>7.3310000000000004</v>
      </c>
      <c r="D55" s="3" t="s">
        <v>112</v>
      </c>
      <c r="E55" s="2" t="s">
        <v>62</v>
      </c>
      <c r="F55" s="2">
        <v>0.58299999999999996</v>
      </c>
      <c r="G55" s="3">
        <v>-92.051000000000002</v>
      </c>
      <c r="H55" s="2" t="s">
        <v>62</v>
      </c>
      <c r="I55" s="3">
        <v>-50.738999999999997</v>
      </c>
      <c r="J55" s="3" t="s">
        <v>62</v>
      </c>
      <c r="K55" s="3">
        <v>0.14699999999999999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89</v>
      </c>
      <c r="B56" s="2" t="s">
        <v>62</v>
      </c>
      <c r="C56" s="2" t="s">
        <v>62</v>
      </c>
      <c r="D56" s="3">
        <v>3.6349999999999998</v>
      </c>
      <c r="E56" s="2" t="s">
        <v>62</v>
      </c>
      <c r="F56" s="2" t="s">
        <v>62</v>
      </c>
      <c r="G56" s="3">
        <v>-2.0150000000000001</v>
      </c>
      <c r="H56" s="2" t="s">
        <v>62</v>
      </c>
      <c r="I56" s="3">
        <v>6.41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125</v>
      </c>
      <c r="B57" s="2" t="s">
        <v>62</v>
      </c>
      <c r="C57" s="2" t="s">
        <v>62</v>
      </c>
      <c r="D57" s="3">
        <v>299.63</v>
      </c>
      <c r="E57" s="2" t="s">
        <v>62</v>
      </c>
      <c r="F57" s="2" t="s">
        <v>62</v>
      </c>
      <c r="G57" s="3">
        <v>-49.39</v>
      </c>
      <c r="H57" s="2" t="s">
        <v>62</v>
      </c>
      <c r="I57" s="3">
        <v>267.24900000000002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69</v>
      </c>
      <c r="B58" s="2" t="s">
        <v>62</v>
      </c>
      <c r="C58" s="2" t="s">
        <v>62</v>
      </c>
      <c r="D58" s="3">
        <v>-2.4350000000000001</v>
      </c>
      <c r="E58" s="2" t="s">
        <v>62</v>
      </c>
      <c r="F58" s="2" t="s">
        <v>62</v>
      </c>
      <c r="G58" s="3">
        <v>34.584000000000003</v>
      </c>
      <c r="H58" s="2" t="s">
        <v>62</v>
      </c>
      <c r="I58" s="3">
        <v>-14.038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108</v>
      </c>
      <c r="B59" s="2" t="s">
        <v>62</v>
      </c>
      <c r="C59" s="2" t="s">
        <v>62</v>
      </c>
      <c r="D59" s="3">
        <v>-12.574999999999999</v>
      </c>
      <c r="E59" s="2" t="s">
        <v>62</v>
      </c>
      <c r="F59" s="2" t="s">
        <v>62</v>
      </c>
      <c r="G59" s="3">
        <v>69.409000000000006</v>
      </c>
      <c r="H59" s="2" t="s">
        <v>62</v>
      </c>
      <c r="I59" s="3">
        <v>-21.768000000000001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97</v>
      </c>
      <c r="B60" s="2" t="s">
        <v>62</v>
      </c>
      <c r="C60" s="2">
        <v>0.64100000000000001</v>
      </c>
      <c r="D60" s="3">
        <v>28.974</v>
      </c>
      <c r="E60" s="2" t="s">
        <v>62</v>
      </c>
      <c r="F60" s="2">
        <v>0.54700000000000004</v>
      </c>
      <c r="G60" s="3">
        <v>-14.676</v>
      </c>
      <c r="H60" s="2" t="s">
        <v>62</v>
      </c>
      <c r="I60" s="3">
        <v>-51.301000000000002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104</v>
      </c>
      <c r="B61" s="2">
        <v>1.163</v>
      </c>
      <c r="C61" s="2">
        <v>0.58899999999999997</v>
      </c>
      <c r="D61" s="3">
        <v>-49.347999999999999</v>
      </c>
      <c r="E61" s="2" t="s">
        <v>62</v>
      </c>
      <c r="F61" s="2" t="s">
        <v>62</v>
      </c>
      <c r="G61" s="3">
        <v>-92.057000000000002</v>
      </c>
      <c r="H61" s="2" t="s">
        <v>62</v>
      </c>
      <c r="I61" s="3">
        <v>470.30900000000003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67</v>
      </c>
      <c r="B62" s="2" t="s">
        <v>62</v>
      </c>
      <c r="C62" s="2" t="s">
        <v>62</v>
      </c>
      <c r="D62" s="3">
        <v>-13.712</v>
      </c>
      <c r="E62" s="2" t="s">
        <v>62</v>
      </c>
      <c r="F62" s="2" t="s">
        <v>62</v>
      </c>
      <c r="G62" s="3">
        <v>-26.065999999999999</v>
      </c>
      <c r="H62" s="2" t="s">
        <v>62</v>
      </c>
      <c r="I62" s="3">
        <v>19.866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75</v>
      </c>
      <c r="B63" s="2" t="s">
        <v>62</v>
      </c>
      <c r="C63" s="2" t="s">
        <v>62</v>
      </c>
      <c r="D63" s="3">
        <v>241.18899999999999</v>
      </c>
      <c r="E63" s="2" t="s">
        <v>62</v>
      </c>
      <c r="F63" s="2">
        <v>0.60899999999999999</v>
      </c>
      <c r="G63" s="3">
        <v>154.22399999999999</v>
      </c>
      <c r="H63" s="2" t="s">
        <v>62</v>
      </c>
      <c r="I63" s="3">
        <v>-46.798000000000002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68</v>
      </c>
      <c r="B64" s="2">
        <v>2.2149999999999999</v>
      </c>
      <c r="C64" s="2">
        <v>4.133</v>
      </c>
      <c r="D64" s="3">
        <v>86.57</v>
      </c>
      <c r="E64" s="2">
        <v>1.3129999999999999</v>
      </c>
      <c r="F64" s="2">
        <v>2.5859999999999999</v>
      </c>
      <c r="G64" s="3">
        <v>-37.433</v>
      </c>
      <c r="H64" s="2" t="s">
        <v>62</v>
      </c>
      <c r="I64" s="3">
        <v>-89.534999999999997</v>
      </c>
      <c r="J64" s="3" t="s">
        <v>62</v>
      </c>
      <c r="K64" s="3">
        <v>8.3000000000000004E-2</v>
      </c>
      <c r="L64" s="3">
        <v>5.3999999999999999E-2</v>
      </c>
      <c r="M64" s="3">
        <v>7.0999999999999994E-2</v>
      </c>
      <c r="N64" s="3" t="s">
        <v>62</v>
      </c>
    </row>
    <row r="65" spans="1:14" x14ac:dyDescent="0.3">
      <c r="A65" s="1" t="s">
        <v>80</v>
      </c>
      <c r="B65" s="2" t="s">
        <v>62</v>
      </c>
      <c r="C65" s="2" t="s">
        <v>62</v>
      </c>
      <c r="D65" s="3">
        <v>-20.600999999999999</v>
      </c>
      <c r="E65" s="2" t="s">
        <v>62</v>
      </c>
      <c r="F65" s="2" t="s">
        <v>62</v>
      </c>
      <c r="G65" s="3">
        <v>-14.289</v>
      </c>
      <c r="H65" s="2" t="s">
        <v>62</v>
      </c>
      <c r="I65" s="3">
        <v>-12.57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78</v>
      </c>
      <c r="B66" s="2" t="s">
        <v>62</v>
      </c>
      <c r="C66" s="2" t="s">
        <v>62</v>
      </c>
      <c r="D66" s="3">
        <v>-5.5869999999999997</v>
      </c>
      <c r="E66" s="2" t="s">
        <v>62</v>
      </c>
      <c r="F66" s="2" t="s">
        <v>62</v>
      </c>
      <c r="G66" s="3">
        <v>-40.779000000000003</v>
      </c>
      <c r="H66" s="2" t="s">
        <v>62</v>
      </c>
      <c r="I66" s="3">
        <v>-26.992000000000001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76</v>
      </c>
      <c r="B67" s="2" t="s">
        <v>62</v>
      </c>
      <c r="C67" s="2" t="s">
        <v>62</v>
      </c>
      <c r="D67" s="3">
        <v>-3.4830000000000001</v>
      </c>
      <c r="E67" s="2" t="s">
        <v>62</v>
      </c>
      <c r="F67" s="2" t="s">
        <v>62</v>
      </c>
      <c r="G67" s="3">
        <v>-17.515000000000001</v>
      </c>
      <c r="H67" s="2" t="s">
        <v>62</v>
      </c>
      <c r="I67" s="3">
        <v>13.879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96</v>
      </c>
      <c r="B68" s="2" t="s">
        <v>62</v>
      </c>
      <c r="C68" s="2" t="s">
        <v>62</v>
      </c>
      <c r="D68" s="3">
        <v>42.645000000000003</v>
      </c>
      <c r="E68" s="2" t="s">
        <v>62</v>
      </c>
      <c r="F68" s="2" t="s">
        <v>62</v>
      </c>
      <c r="G68" s="3">
        <v>-82.546000000000006</v>
      </c>
      <c r="H68" s="2" t="s">
        <v>62</v>
      </c>
      <c r="I68" s="3" t="s">
        <v>112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99</v>
      </c>
      <c r="B69" s="2">
        <v>1.0920000000000001</v>
      </c>
      <c r="C69" s="2">
        <v>1.052</v>
      </c>
      <c r="D69" s="3">
        <v>-3.6819999999999999</v>
      </c>
      <c r="E69" s="2" t="s">
        <v>62</v>
      </c>
      <c r="F69" s="2">
        <v>0.72299999999999998</v>
      </c>
      <c r="G69" s="3">
        <v>-31.228999999999999</v>
      </c>
      <c r="H69" s="2" t="s">
        <v>62</v>
      </c>
      <c r="I69" s="3">
        <v>-77.685000000000002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121</v>
      </c>
      <c r="B70" s="2" t="s">
        <v>62</v>
      </c>
      <c r="C70" s="2" t="s">
        <v>62</v>
      </c>
      <c r="D70" s="3">
        <v>15.83</v>
      </c>
      <c r="E70" s="2" t="s">
        <v>62</v>
      </c>
      <c r="F70" s="2" t="s">
        <v>62</v>
      </c>
      <c r="G70" s="3">
        <v>-33.950000000000003</v>
      </c>
      <c r="H70" s="2" t="s">
        <v>62</v>
      </c>
      <c r="I70" s="3">
        <v>-60.683999999999997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105</v>
      </c>
      <c r="B71" s="2" t="s">
        <v>62</v>
      </c>
      <c r="C71" s="2" t="s">
        <v>62</v>
      </c>
      <c r="D71" s="3">
        <v>-1.875</v>
      </c>
      <c r="E71" s="2" t="s">
        <v>62</v>
      </c>
      <c r="F71" s="2" t="s">
        <v>62</v>
      </c>
      <c r="G71" s="3">
        <v>-4.0549999999999997</v>
      </c>
      <c r="H71" s="2" t="s">
        <v>62</v>
      </c>
      <c r="I71" s="3">
        <v>88.62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32</v>
      </c>
      <c r="B72" s="2" t="s">
        <v>62</v>
      </c>
      <c r="C72" s="2" t="s">
        <v>62</v>
      </c>
      <c r="D72" s="3">
        <v>-27.75</v>
      </c>
      <c r="E72" s="2" t="s">
        <v>62</v>
      </c>
      <c r="F72" s="2" t="s">
        <v>62</v>
      </c>
      <c r="G72" s="3">
        <v>107.779</v>
      </c>
      <c r="H72" s="2" t="s">
        <v>62</v>
      </c>
      <c r="I72" s="3">
        <v>-70.631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116</v>
      </c>
      <c r="B73" s="2" t="s">
        <v>62</v>
      </c>
      <c r="C73" s="2" t="s">
        <v>62</v>
      </c>
      <c r="D73" s="3">
        <v>104.65</v>
      </c>
      <c r="E73" s="2" t="s">
        <v>62</v>
      </c>
      <c r="F73" s="2" t="s">
        <v>62</v>
      </c>
      <c r="G73" s="3">
        <v>-86.71</v>
      </c>
      <c r="H73" s="2" t="s">
        <v>62</v>
      </c>
      <c r="I73" s="3" t="s">
        <v>112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83</v>
      </c>
      <c r="B74" s="2" t="s">
        <v>62</v>
      </c>
      <c r="C74" s="2" t="s">
        <v>62</v>
      </c>
      <c r="D74" s="3">
        <v>-27.896999999999998</v>
      </c>
      <c r="E74" s="2" t="s">
        <v>62</v>
      </c>
      <c r="F74" s="2" t="s">
        <v>62</v>
      </c>
      <c r="G74" s="3">
        <v>6.9950000000000001</v>
      </c>
      <c r="H74" s="2" t="s">
        <v>62</v>
      </c>
      <c r="I74" s="3">
        <v>-38.046999999999997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114</v>
      </c>
      <c r="B75" s="2" t="s">
        <v>62</v>
      </c>
      <c r="C75" s="2" t="s">
        <v>62</v>
      </c>
      <c r="D75" s="3" t="s">
        <v>112</v>
      </c>
      <c r="E75" s="2" t="s">
        <v>62</v>
      </c>
      <c r="F75" s="2" t="s">
        <v>62</v>
      </c>
      <c r="G75" s="3">
        <v>26.189</v>
      </c>
      <c r="H75" s="2" t="s">
        <v>62</v>
      </c>
      <c r="I75" s="3">
        <v>-50.584000000000003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132</v>
      </c>
      <c r="B76" s="2" t="s">
        <v>62</v>
      </c>
      <c r="C76" s="2" t="s">
        <v>62</v>
      </c>
      <c r="D76" s="3">
        <v>1.1279999999999999</v>
      </c>
      <c r="E76" s="2" t="s">
        <v>62</v>
      </c>
      <c r="F76" s="2" t="s">
        <v>62</v>
      </c>
      <c r="G76" s="3">
        <v>-66.019000000000005</v>
      </c>
      <c r="H76" s="2" t="s">
        <v>62</v>
      </c>
      <c r="I76" s="3">
        <v>10.662000000000001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102</v>
      </c>
      <c r="B77" s="2">
        <v>3.73</v>
      </c>
      <c r="C77" s="2" t="s">
        <v>62</v>
      </c>
      <c r="D77" s="3">
        <v>-88.218000000000004</v>
      </c>
      <c r="E77" s="2" t="s">
        <v>62</v>
      </c>
      <c r="F77" s="2" t="s">
        <v>62</v>
      </c>
      <c r="G77" s="3">
        <v>-29.327999999999999</v>
      </c>
      <c r="H77" s="2" t="s">
        <v>62</v>
      </c>
      <c r="I77" s="3">
        <v>-79.432000000000002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164</v>
      </c>
      <c r="B78" s="2" t="s">
        <v>62</v>
      </c>
      <c r="C78" s="2" t="s">
        <v>62</v>
      </c>
      <c r="D78" s="3">
        <v>54.662999999999997</v>
      </c>
      <c r="E78" s="2" t="s">
        <v>62</v>
      </c>
      <c r="F78" s="2" t="s">
        <v>62</v>
      </c>
      <c r="G78" s="3">
        <v>-47.207999999999998</v>
      </c>
      <c r="H78" s="2" t="s">
        <v>62</v>
      </c>
      <c r="I78" s="3">
        <v>-0.371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111</v>
      </c>
      <c r="B79" s="2" t="s">
        <v>62</v>
      </c>
      <c r="C79" s="2" t="s">
        <v>62</v>
      </c>
      <c r="D79" s="3">
        <v>16.373000000000001</v>
      </c>
      <c r="E79" s="2" t="s">
        <v>62</v>
      </c>
      <c r="F79" s="2" t="s">
        <v>62</v>
      </c>
      <c r="G79" s="3">
        <v>-11.086</v>
      </c>
      <c r="H79" s="2" t="s">
        <v>62</v>
      </c>
      <c r="I79" s="3">
        <v>423.02499999999998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141</v>
      </c>
      <c r="B80" s="2" t="s">
        <v>118</v>
      </c>
      <c r="C80" s="2" t="s">
        <v>62</v>
      </c>
      <c r="D80" s="3" t="s">
        <v>119</v>
      </c>
      <c r="E80" s="2" t="s">
        <v>62</v>
      </c>
      <c r="F80" s="2" t="s">
        <v>62</v>
      </c>
      <c r="G80" s="3">
        <v>-99.945999999999998</v>
      </c>
      <c r="H80" s="2" t="s">
        <v>62</v>
      </c>
      <c r="I80" s="3" t="s">
        <v>112</v>
      </c>
      <c r="J80" s="3" t="s">
        <v>118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81</v>
      </c>
      <c r="B81" s="2" t="s">
        <v>62</v>
      </c>
      <c r="C81" s="2" t="s">
        <v>62</v>
      </c>
      <c r="D81" s="3">
        <v>-11.337999999999999</v>
      </c>
      <c r="E81" s="2" t="s">
        <v>62</v>
      </c>
      <c r="F81" s="2" t="s">
        <v>62</v>
      </c>
      <c r="G81" s="3">
        <v>11.597</v>
      </c>
      <c r="H81" s="2" t="s">
        <v>62</v>
      </c>
      <c r="I81" s="3">
        <v>4.6180000000000003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131</v>
      </c>
      <c r="B82" s="2" t="s">
        <v>62</v>
      </c>
      <c r="C82" s="2" t="s">
        <v>62</v>
      </c>
      <c r="D82" s="3">
        <v>-28.114000000000001</v>
      </c>
      <c r="E82" s="2" t="s">
        <v>62</v>
      </c>
      <c r="F82" s="2" t="s">
        <v>62</v>
      </c>
      <c r="G82" s="3">
        <v>-35.154000000000003</v>
      </c>
      <c r="H82" s="2" t="s">
        <v>62</v>
      </c>
      <c r="I82" s="3">
        <v>-49.323999999999998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127</v>
      </c>
      <c r="B83" s="2" t="s">
        <v>62</v>
      </c>
      <c r="C83" s="2">
        <v>0.9</v>
      </c>
      <c r="D83" s="3">
        <v>198.065</v>
      </c>
      <c r="E83" s="2" t="s">
        <v>62</v>
      </c>
      <c r="F83" s="2" t="s">
        <v>62</v>
      </c>
      <c r="G83" s="3">
        <v>-61.561</v>
      </c>
      <c r="H83" s="2" t="s">
        <v>62</v>
      </c>
      <c r="I83" s="3">
        <v>-85.251000000000005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87</v>
      </c>
      <c r="B84" s="2" t="s">
        <v>62</v>
      </c>
      <c r="C84" s="2" t="s">
        <v>62</v>
      </c>
      <c r="D84" s="3">
        <v>-11.97</v>
      </c>
      <c r="E84" s="2" t="s">
        <v>62</v>
      </c>
      <c r="F84" s="2" t="s">
        <v>62</v>
      </c>
      <c r="G84" s="3">
        <v>-7.0460000000000003</v>
      </c>
      <c r="H84" s="2" t="s">
        <v>62</v>
      </c>
      <c r="I84" s="3">
        <v>-56.427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156</v>
      </c>
      <c r="B85" s="2" t="s">
        <v>62</v>
      </c>
      <c r="C85" s="2" t="s">
        <v>62</v>
      </c>
      <c r="D85" s="3">
        <v>37.564999999999998</v>
      </c>
      <c r="E85" s="2" t="s">
        <v>62</v>
      </c>
      <c r="F85" s="2" t="s">
        <v>62</v>
      </c>
      <c r="G85" s="3">
        <v>11.874000000000001</v>
      </c>
      <c r="H85" s="2" t="s">
        <v>62</v>
      </c>
      <c r="I85" s="3">
        <v>34.353999999999999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61</v>
      </c>
      <c r="B86" s="2" t="s">
        <v>62</v>
      </c>
      <c r="C86" s="2" t="s">
        <v>62</v>
      </c>
      <c r="D86" s="3">
        <v>-26.818000000000001</v>
      </c>
      <c r="E86" s="2" t="s">
        <v>62</v>
      </c>
      <c r="F86" s="2" t="s">
        <v>62</v>
      </c>
      <c r="G86" s="3">
        <v>74.59</v>
      </c>
      <c r="H86" s="2" t="s">
        <v>62</v>
      </c>
      <c r="I86" s="3">
        <v>-34.417000000000002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50</v>
      </c>
      <c r="B87" s="2" t="s">
        <v>62</v>
      </c>
      <c r="C87" s="2" t="s">
        <v>62</v>
      </c>
      <c r="D87" s="3">
        <v>13.667999999999999</v>
      </c>
      <c r="E87" s="2" t="s">
        <v>62</v>
      </c>
      <c r="F87" s="2" t="s">
        <v>62</v>
      </c>
      <c r="G87" s="3">
        <v>15.225</v>
      </c>
      <c r="H87" s="2" t="s">
        <v>62</v>
      </c>
      <c r="I87" s="3">
        <v>15.333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72</v>
      </c>
      <c r="B88" s="2" t="s">
        <v>62</v>
      </c>
      <c r="C88" s="2" t="s">
        <v>62</v>
      </c>
      <c r="D88" s="3">
        <v>-2.8109999999999999</v>
      </c>
      <c r="E88" s="2" t="s">
        <v>62</v>
      </c>
      <c r="F88" s="2" t="s">
        <v>62</v>
      </c>
      <c r="G88" s="3">
        <v>24.213000000000001</v>
      </c>
      <c r="H88" s="2" t="s">
        <v>62</v>
      </c>
      <c r="I88" s="3">
        <v>-31.498000000000001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130</v>
      </c>
      <c r="B89" s="2" t="s">
        <v>62</v>
      </c>
      <c r="C89" s="2" t="s">
        <v>118</v>
      </c>
      <c r="D89" s="3">
        <v>-100</v>
      </c>
      <c r="E89" s="2" t="s">
        <v>62</v>
      </c>
      <c r="F89" s="2" t="s">
        <v>62</v>
      </c>
      <c r="G89" s="3" t="s">
        <v>119</v>
      </c>
      <c r="H89" s="2" t="s">
        <v>62</v>
      </c>
      <c r="I89" s="3">
        <v>126.396</v>
      </c>
      <c r="J89" s="3" t="s">
        <v>62</v>
      </c>
      <c r="K89" s="3" t="s">
        <v>118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115</v>
      </c>
      <c r="B90" s="2" t="s">
        <v>62</v>
      </c>
      <c r="C90" s="2" t="s">
        <v>62</v>
      </c>
      <c r="D90" s="3">
        <v>76.055000000000007</v>
      </c>
      <c r="E90" s="2" t="s">
        <v>62</v>
      </c>
      <c r="F90" s="2" t="s">
        <v>62</v>
      </c>
      <c r="G90" s="3">
        <v>8.0190000000000001</v>
      </c>
      <c r="H90" s="2" t="s">
        <v>62</v>
      </c>
      <c r="I90" s="3">
        <v>53.143000000000001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107</v>
      </c>
      <c r="B91" s="2" t="s">
        <v>62</v>
      </c>
      <c r="C91" s="2" t="s">
        <v>62</v>
      </c>
      <c r="D91" s="3">
        <v>-12.901</v>
      </c>
      <c r="E91" s="2" t="s">
        <v>62</v>
      </c>
      <c r="F91" s="2" t="s">
        <v>62</v>
      </c>
      <c r="G91" s="3">
        <v>33.347000000000001</v>
      </c>
      <c r="H91" s="2" t="s">
        <v>62</v>
      </c>
      <c r="I91" s="3">
        <v>-7.157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158</v>
      </c>
      <c r="B92" s="2" t="s">
        <v>62</v>
      </c>
      <c r="C92" s="2" t="s">
        <v>62</v>
      </c>
      <c r="D92" s="3">
        <v>0.17399999999999999</v>
      </c>
      <c r="E92" s="2" t="s">
        <v>62</v>
      </c>
      <c r="F92" s="2" t="s">
        <v>62</v>
      </c>
      <c r="G92" s="3">
        <v>-14.757</v>
      </c>
      <c r="H92" s="2" t="s">
        <v>62</v>
      </c>
      <c r="I92" s="3">
        <v>-66.995000000000005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92</v>
      </c>
      <c r="B93" s="2" t="s">
        <v>62</v>
      </c>
      <c r="C93" s="2" t="s">
        <v>62</v>
      </c>
      <c r="D93" s="3">
        <v>114.624</v>
      </c>
      <c r="E93" s="2" t="s">
        <v>62</v>
      </c>
      <c r="F93" s="2" t="s">
        <v>62</v>
      </c>
      <c r="G93" s="3">
        <v>-59.411000000000001</v>
      </c>
      <c r="H93" s="2" t="s">
        <v>62</v>
      </c>
      <c r="I93" s="3">
        <v>140.71799999999999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98</v>
      </c>
      <c r="B94" s="2" t="s">
        <v>62</v>
      </c>
      <c r="C94" s="2" t="s">
        <v>62</v>
      </c>
      <c r="D94" s="3">
        <v>-88.209000000000003</v>
      </c>
      <c r="E94" s="2" t="s">
        <v>62</v>
      </c>
      <c r="F94" s="2" t="s">
        <v>62</v>
      </c>
      <c r="G94" s="3">
        <v>102.73399999999999</v>
      </c>
      <c r="H94" s="2" t="s">
        <v>62</v>
      </c>
      <c r="I94" s="3">
        <v>-49.04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151</v>
      </c>
      <c r="B95" s="2" t="s">
        <v>62</v>
      </c>
      <c r="C95" s="2" t="s">
        <v>62</v>
      </c>
      <c r="D95" s="3">
        <v>-4.4710000000000001</v>
      </c>
      <c r="E95" s="2" t="s">
        <v>62</v>
      </c>
      <c r="F95" s="2" t="s">
        <v>62</v>
      </c>
      <c r="G95" s="3">
        <v>-55.722000000000001</v>
      </c>
      <c r="H95" s="2" t="s">
        <v>62</v>
      </c>
      <c r="I95" s="3">
        <v>11.026999999999999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157</v>
      </c>
      <c r="B96" s="2" t="s">
        <v>62</v>
      </c>
      <c r="C96" s="2" t="s">
        <v>62</v>
      </c>
      <c r="D96" s="3">
        <v>1.1910000000000001</v>
      </c>
      <c r="E96" s="2" t="s">
        <v>62</v>
      </c>
      <c r="F96" s="2" t="s">
        <v>62</v>
      </c>
      <c r="G96" s="3">
        <v>-50.103999999999999</v>
      </c>
      <c r="H96" s="2" t="s">
        <v>62</v>
      </c>
      <c r="I96" s="3">
        <v>-36.960999999999999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110</v>
      </c>
      <c r="B97" s="2" t="s">
        <v>62</v>
      </c>
      <c r="C97" s="2" t="s">
        <v>62</v>
      </c>
      <c r="D97" s="3">
        <v>-51.338000000000001</v>
      </c>
      <c r="E97" s="2" t="s">
        <v>62</v>
      </c>
      <c r="F97" s="2" t="s">
        <v>62</v>
      </c>
      <c r="G97" s="3">
        <v>0.48199999999999998</v>
      </c>
      <c r="H97" s="2" t="s">
        <v>62</v>
      </c>
      <c r="I97" s="3">
        <v>-0.55500000000000005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123</v>
      </c>
      <c r="B98" s="2" t="s">
        <v>62</v>
      </c>
      <c r="C98" s="2" t="s">
        <v>62</v>
      </c>
      <c r="D98" s="3">
        <v>-79.206999999999994</v>
      </c>
      <c r="E98" s="2" t="s">
        <v>62</v>
      </c>
      <c r="F98" s="2" t="s">
        <v>62</v>
      </c>
      <c r="G98" s="3">
        <v>528.62800000000004</v>
      </c>
      <c r="H98" s="2" t="s">
        <v>62</v>
      </c>
      <c r="I98" s="3">
        <v>-54.381999999999998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136</v>
      </c>
      <c r="B99" s="2" t="s">
        <v>62</v>
      </c>
      <c r="C99" s="2" t="s">
        <v>62</v>
      </c>
      <c r="D99" s="3">
        <v>77.5</v>
      </c>
      <c r="E99" s="2" t="s">
        <v>62</v>
      </c>
      <c r="F99" s="2" t="s">
        <v>62</v>
      </c>
      <c r="G99" s="3">
        <v>12.75</v>
      </c>
      <c r="H99" s="2" t="s">
        <v>62</v>
      </c>
      <c r="I99" s="3" t="s">
        <v>112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170</v>
      </c>
      <c r="B100" s="2" t="s">
        <v>62</v>
      </c>
      <c r="C100" s="2" t="s">
        <v>62</v>
      </c>
      <c r="D100" s="3">
        <v>-13.794</v>
      </c>
      <c r="E100" s="2" t="s">
        <v>62</v>
      </c>
      <c r="F100" s="2" t="s">
        <v>62</v>
      </c>
      <c r="G100" s="3">
        <v>43.851999999999997</v>
      </c>
      <c r="H100" s="2" t="s">
        <v>62</v>
      </c>
      <c r="I100" s="3">
        <v>-47.485999999999997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106</v>
      </c>
      <c r="B101" s="2" t="s">
        <v>62</v>
      </c>
      <c r="C101" s="2" t="s">
        <v>62</v>
      </c>
      <c r="D101" s="3">
        <v>-84.141999999999996</v>
      </c>
      <c r="E101" s="2" t="s">
        <v>62</v>
      </c>
      <c r="F101" s="2" t="s">
        <v>62</v>
      </c>
      <c r="G101" s="3">
        <v>3.3290000000000002</v>
      </c>
      <c r="H101" s="2" t="s">
        <v>62</v>
      </c>
      <c r="I101" s="3">
        <v>9.9429999999999996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161</v>
      </c>
      <c r="B102" s="2" t="s">
        <v>62</v>
      </c>
      <c r="C102" s="2" t="s">
        <v>62</v>
      </c>
      <c r="D102" s="3">
        <v>-65.573999999999998</v>
      </c>
      <c r="E102" s="2" t="s">
        <v>62</v>
      </c>
      <c r="F102" s="2" t="s">
        <v>62</v>
      </c>
      <c r="G102" s="3">
        <v>160.31700000000001</v>
      </c>
      <c r="H102" s="2" t="s">
        <v>62</v>
      </c>
      <c r="I102" s="3" t="s">
        <v>112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101</v>
      </c>
      <c r="B103" s="2">
        <v>1.956</v>
      </c>
      <c r="C103" s="2" t="s">
        <v>62</v>
      </c>
      <c r="D103" s="3">
        <v>-99.266999999999996</v>
      </c>
      <c r="E103" s="2" t="s">
        <v>62</v>
      </c>
      <c r="F103" s="2" t="s">
        <v>62</v>
      </c>
      <c r="G103" s="3">
        <v>335.95800000000003</v>
      </c>
      <c r="H103" s="2" t="s">
        <v>62</v>
      </c>
      <c r="I103" s="3">
        <v>-72.759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128</v>
      </c>
      <c r="B104" s="2" t="s">
        <v>62</v>
      </c>
      <c r="C104" s="2" t="s">
        <v>62</v>
      </c>
      <c r="D104" s="3">
        <v>-76.628</v>
      </c>
      <c r="E104" s="2" t="s">
        <v>62</v>
      </c>
      <c r="F104" s="2" t="s">
        <v>62</v>
      </c>
      <c r="G104" s="3">
        <v>7.4210000000000003</v>
      </c>
      <c r="H104" s="2" t="s">
        <v>62</v>
      </c>
      <c r="I104" s="3">
        <v>-32.999000000000002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149</v>
      </c>
      <c r="B105" s="2" t="s">
        <v>62</v>
      </c>
      <c r="C105" s="2" t="s">
        <v>62</v>
      </c>
      <c r="D105" s="3">
        <v>19.241</v>
      </c>
      <c r="E105" s="2" t="s">
        <v>62</v>
      </c>
      <c r="F105" s="2" t="s">
        <v>62</v>
      </c>
      <c r="G105" s="3">
        <v>64.86</v>
      </c>
      <c r="H105" s="2" t="s">
        <v>62</v>
      </c>
      <c r="I105" s="3">
        <v>-20.151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172</v>
      </c>
      <c r="B106" s="2" t="s">
        <v>118</v>
      </c>
      <c r="C106" s="2" t="s">
        <v>118</v>
      </c>
      <c r="D106" s="3" t="s">
        <v>118</v>
      </c>
      <c r="E106" s="2" t="s">
        <v>118</v>
      </c>
      <c r="F106" s="2" t="s">
        <v>118</v>
      </c>
      <c r="G106" s="3" t="s">
        <v>118</v>
      </c>
      <c r="H106" s="2" t="s">
        <v>62</v>
      </c>
      <c r="I106" s="3" t="s">
        <v>119</v>
      </c>
      <c r="J106" s="3" t="s">
        <v>118</v>
      </c>
      <c r="K106" s="3" t="s">
        <v>118</v>
      </c>
      <c r="L106" s="3" t="s">
        <v>118</v>
      </c>
      <c r="M106" s="3" t="s">
        <v>118</v>
      </c>
      <c r="N106" s="3" t="s">
        <v>62</v>
      </c>
    </row>
    <row r="107" spans="1:14" x14ac:dyDescent="0.3">
      <c r="A107" s="1" t="s">
        <v>153</v>
      </c>
      <c r="B107" s="2" t="s">
        <v>62</v>
      </c>
      <c r="C107" s="2" t="s">
        <v>62</v>
      </c>
      <c r="D107" s="3">
        <v>742.77300000000002</v>
      </c>
      <c r="E107" s="2" t="s">
        <v>62</v>
      </c>
      <c r="F107" s="2" t="s">
        <v>62</v>
      </c>
      <c r="G107" s="3">
        <v>-72.725999999999999</v>
      </c>
      <c r="H107" s="2" t="s">
        <v>62</v>
      </c>
      <c r="I107" s="3">
        <v>539.85900000000004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143</v>
      </c>
      <c r="B108" s="2" t="s">
        <v>62</v>
      </c>
      <c r="C108" s="2" t="s">
        <v>62</v>
      </c>
      <c r="D108" s="3">
        <v>4.7220000000000004</v>
      </c>
      <c r="E108" s="2" t="s">
        <v>62</v>
      </c>
      <c r="F108" s="2" t="s">
        <v>62</v>
      </c>
      <c r="G108" s="3">
        <v>68.111999999999995</v>
      </c>
      <c r="H108" s="2" t="s">
        <v>62</v>
      </c>
      <c r="I108" s="3">
        <v>-90.18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146</v>
      </c>
      <c r="B109" s="2" t="s">
        <v>62</v>
      </c>
      <c r="C109" s="2" t="s">
        <v>62</v>
      </c>
      <c r="D109" s="3">
        <v>30.315000000000001</v>
      </c>
      <c r="E109" s="2" t="s">
        <v>62</v>
      </c>
      <c r="F109" s="2" t="s">
        <v>62</v>
      </c>
      <c r="G109" s="3">
        <v>114.294</v>
      </c>
      <c r="H109" s="2" t="s">
        <v>62</v>
      </c>
      <c r="I109" s="3">
        <v>-54.356000000000002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142</v>
      </c>
      <c r="B110" s="2" t="s">
        <v>62</v>
      </c>
      <c r="C110" s="2" t="s">
        <v>62</v>
      </c>
      <c r="D110" s="3">
        <v>-73.355000000000004</v>
      </c>
      <c r="E110" s="2" t="s">
        <v>62</v>
      </c>
      <c r="F110" s="2" t="s">
        <v>62</v>
      </c>
      <c r="G110" s="3">
        <v>5.31</v>
      </c>
      <c r="H110" s="2" t="s">
        <v>62</v>
      </c>
      <c r="I110" s="3">
        <v>-72.540999999999997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117</v>
      </c>
      <c r="B111" s="2" t="s">
        <v>118</v>
      </c>
      <c r="C111" s="2" t="s">
        <v>118</v>
      </c>
      <c r="D111" s="3" t="s">
        <v>118</v>
      </c>
      <c r="E111" s="2" t="s">
        <v>118</v>
      </c>
      <c r="F111" s="2" t="s">
        <v>118</v>
      </c>
      <c r="G111" s="3" t="s">
        <v>118</v>
      </c>
      <c r="H111" s="2" t="s">
        <v>62</v>
      </c>
      <c r="I111" s="3" t="s">
        <v>119</v>
      </c>
      <c r="J111" s="3" t="s">
        <v>118</v>
      </c>
      <c r="K111" s="3" t="s">
        <v>118</v>
      </c>
      <c r="L111" s="3" t="s">
        <v>118</v>
      </c>
      <c r="M111" s="3" t="s">
        <v>118</v>
      </c>
      <c r="N111" s="3" t="s">
        <v>62</v>
      </c>
    </row>
    <row r="112" spans="1:14" x14ac:dyDescent="0.3">
      <c r="A112" s="1" t="s">
        <v>145</v>
      </c>
      <c r="B112" s="2" t="s">
        <v>62</v>
      </c>
      <c r="C112" s="2" t="s">
        <v>62</v>
      </c>
      <c r="D112" s="3">
        <v>84.52</v>
      </c>
      <c r="E112" s="2" t="s">
        <v>62</v>
      </c>
      <c r="F112" s="2" t="s">
        <v>62</v>
      </c>
      <c r="G112" s="3">
        <v>136.03800000000001</v>
      </c>
      <c r="H112" s="2" t="s">
        <v>62</v>
      </c>
      <c r="I112" s="3">
        <v>-79.061000000000007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174</v>
      </c>
      <c r="B113" s="2">
        <v>0.56799999999999995</v>
      </c>
      <c r="C113" s="2" t="s">
        <v>62</v>
      </c>
      <c r="D113" s="3">
        <v>-52.887999999999998</v>
      </c>
      <c r="E113" s="2" t="s">
        <v>62</v>
      </c>
      <c r="F113" s="2" t="s">
        <v>62</v>
      </c>
      <c r="G113" s="3">
        <v>-99.745999999999995</v>
      </c>
      <c r="H113" s="2" t="s">
        <v>62</v>
      </c>
      <c r="I113" s="3" t="s">
        <v>112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94</v>
      </c>
      <c r="B114" s="2" t="s">
        <v>62</v>
      </c>
      <c r="C114" s="2" t="s">
        <v>62</v>
      </c>
      <c r="D114" s="3">
        <v>10.038</v>
      </c>
      <c r="E114" s="2" t="s">
        <v>62</v>
      </c>
      <c r="F114" s="2" t="s">
        <v>62</v>
      </c>
      <c r="G114" s="3">
        <v>-21.643000000000001</v>
      </c>
      <c r="H114" s="2" t="s">
        <v>62</v>
      </c>
      <c r="I114" s="3">
        <v>51.850999999999999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109</v>
      </c>
      <c r="B115" s="2" t="s">
        <v>62</v>
      </c>
      <c r="C115" s="2" t="s">
        <v>62</v>
      </c>
      <c r="D115" s="3">
        <v>-2.9780000000000002</v>
      </c>
      <c r="E115" s="2" t="s">
        <v>62</v>
      </c>
      <c r="F115" s="2" t="s">
        <v>62</v>
      </c>
      <c r="G115" s="3" t="s">
        <v>112</v>
      </c>
      <c r="H115" s="2" t="s">
        <v>62</v>
      </c>
      <c r="I115" s="3">
        <v>-97.644999999999996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175</v>
      </c>
      <c r="B116" s="2" t="s">
        <v>62</v>
      </c>
      <c r="C116" s="2" t="s">
        <v>62</v>
      </c>
      <c r="D116" s="3">
        <v>102.164</v>
      </c>
      <c r="E116" s="2" t="s">
        <v>62</v>
      </c>
      <c r="F116" s="2" t="s">
        <v>62</v>
      </c>
      <c r="G116" s="3">
        <v>-78.435000000000002</v>
      </c>
      <c r="H116" s="2" t="s">
        <v>62</v>
      </c>
      <c r="I116" s="3" t="s">
        <v>112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100</v>
      </c>
      <c r="B117" s="2" t="s">
        <v>62</v>
      </c>
      <c r="C117" s="2" t="s">
        <v>62</v>
      </c>
      <c r="D117" s="3">
        <v>-81.445999999999998</v>
      </c>
      <c r="E117" s="2" t="s">
        <v>62</v>
      </c>
      <c r="F117" s="2" t="s">
        <v>62</v>
      </c>
      <c r="G117" s="3">
        <v>128.19399999999999</v>
      </c>
      <c r="H117" s="2" t="s">
        <v>62</v>
      </c>
      <c r="I117" s="3">
        <v>-19.224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162</v>
      </c>
      <c r="B118" s="2" t="s">
        <v>62</v>
      </c>
      <c r="C118" s="2" t="s">
        <v>62</v>
      </c>
      <c r="D118" s="3" t="s">
        <v>112</v>
      </c>
      <c r="E118" s="2" t="s">
        <v>62</v>
      </c>
      <c r="F118" s="2" t="s">
        <v>62</v>
      </c>
      <c r="G118" s="3">
        <v>-6.0780000000000003</v>
      </c>
      <c r="H118" s="2" t="s">
        <v>62</v>
      </c>
      <c r="I118" s="3">
        <v>-82.085999999999999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166</v>
      </c>
      <c r="B119" s="2" t="s">
        <v>62</v>
      </c>
      <c r="C119" s="2" t="s">
        <v>62</v>
      </c>
      <c r="D119" s="3">
        <v>-71.819000000000003</v>
      </c>
      <c r="E119" s="2" t="s">
        <v>62</v>
      </c>
      <c r="F119" s="2" t="s">
        <v>62</v>
      </c>
      <c r="G119" s="3">
        <v>-44.902999999999999</v>
      </c>
      <c r="H119" s="2" t="s">
        <v>62</v>
      </c>
      <c r="I119" s="3">
        <v>-86.233999999999995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113</v>
      </c>
      <c r="B120" s="2" t="s">
        <v>62</v>
      </c>
      <c r="C120" s="2" t="s">
        <v>62</v>
      </c>
      <c r="D120" s="3">
        <v>195.172</v>
      </c>
      <c r="E120" s="2" t="s">
        <v>62</v>
      </c>
      <c r="F120" s="2" t="s">
        <v>62</v>
      </c>
      <c r="G120" s="3">
        <v>-66.576999999999998</v>
      </c>
      <c r="H120" s="2" t="s">
        <v>62</v>
      </c>
      <c r="I120" s="3">
        <v>-61.241999999999997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154</v>
      </c>
      <c r="B121" s="2" t="s">
        <v>118</v>
      </c>
      <c r="C121" s="2" t="s">
        <v>118</v>
      </c>
      <c r="D121" s="3" t="s">
        <v>118</v>
      </c>
      <c r="E121" s="2" t="s">
        <v>62</v>
      </c>
      <c r="F121" s="2" t="s">
        <v>62</v>
      </c>
      <c r="G121" s="3" t="s">
        <v>119</v>
      </c>
      <c r="H121" s="2" t="s">
        <v>62</v>
      </c>
      <c r="I121" s="3">
        <v>137.798</v>
      </c>
      <c r="J121" s="3" t="s">
        <v>118</v>
      </c>
      <c r="K121" s="3" t="s">
        <v>118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134</v>
      </c>
      <c r="B122" s="2" t="s">
        <v>62</v>
      </c>
      <c r="C122" s="2" t="s">
        <v>62</v>
      </c>
      <c r="D122" s="3">
        <v>83.484999999999999</v>
      </c>
      <c r="E122" s="2" t="s">
        <v>62</v>
      </c>
      <c r="F122" s="2" t="s">
        <v>62</v>
      </c>
      <c r="G122" s="3">
        <v>-25.035</v>
      </c>
      <c r="H122" s="2" t="s">
        <v>62</v>
      </c>
      <c r="I122" s="3">
        <v>-7.1429999999999998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133</v>
      </c>
      <c r="B123" s="2" t="s">
        <v>62</v>
      </c>
      <c r="C123" s="2" t="s">
        <v>62</v>
      </c>
      <c r="D123" s="3">
        <v>575</v>
      </c>
      <c r="E123" s="2" t="s">
        <v>62</v>
      </c>
      <c r="F123" s="2" t="s">
        <v>62</v>
      </c>
      <c r="G123" s="3">
        <v>-55.555999999999997</v>
      </c>
      <c r="H123" s="2" t="s">
        <v>62</v>
      </c>
      <c r="I123" s="3">
        <v>135.833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120</v>
      </c>
      <c r="B124" s="2" t="s">
        <v>62</v>
      </c>
      <c r="C124" s="2" t="s">
        <v>62</v>
      </c>
      <c r="D124" s="3">
        <v>110.33199999999999</v>
      </c>
      <c r="E124" s="2" t="s">
        <v>62</v>
      </c>
      <c r="F124" s="2" t="s">
        <v>62</v>
      </c>
      <c r="G124" s="3">
        <v>16.524000000000001</v>
      </c>
      <c r="H124" s="2" t="s">
        <v>62</v>
      </c>
      <c r="I124" s="3">
        <v>-71.55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144</v>
      </c>
      <c r="B125" s="2" t="s">
        <v>118</v>
      </c>
      <c r="C125" s="2" t="s">
        <v>62</v>
      </c>
      <c r="D125" s="3" t="s">
        <v>119</v>
      </c>
      <c r="E125" s="2" t="s">
        <v>118</v>
      </c>
      <c r="F125" s="2" t="s">
        <v>118</v>
      </c>
      <c r="G125" s="3">
        <v>-100</v>
      </c>
      <c r="H125" s="2" t="s">
        <v>62</v>
      </c>
      <c r="I125" s="3" t="s">
        <v>119</v>
      </c>
      <c r="J125" s="3" t="s">
        <v>118</v>
      </c>
      <c r="K125" s="3" t="s">
        <v>62</v>
      </c>
      <c r="L125" s="3" t="s">
        <v>118</v>
      </c>
      <c r="M125" s="3" t="s">
        <v>118</v>
      </c>
      <c r="N125" s="3" t="s">
        <v>62</v>
      </c>
    </row>
    <row r="126" spans="1:14" x14ac:dyDescent="0.3">
      <c r="A126" s="1" t="s">
        <v>124</v>
      </c>
      <c r="B126" s="2" t="s">
        <v>62</v>
      </c>
      <c r="C126" s="2" t="s">
        <v>62</v>
      </c>
      <c r="D126" s="3">
        <v>160.78700000000001</v>
      </c>
      <c r="E126" s="2" t="s">
        <v>62</v>
      </c>
      <c r="F126" s="2" t="s">
        <v>62</v>
      </c>
      <c r="G126" s="3">
        <v>-1.163</v>
      </c>
      <c r="H126" s="2" t="s">
        <v>62</v>
      </c>
      <c r="I126" s="3">
        <v>182.542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169</v>
      </c>
      <c r="B127" s="2" t="s">
        <v>62</v>
      </c>
      <c r="C127" s="2" t="s">
        <v>62</v>
      </c>
      <c r="D127" s="3">
        <v>-34.576000000000001</v>
      </c>
      <c r="E127" s="2" t="s">
        <v>62</v>
      </c>
      <c r="F127" s="2" t="s">
        <v>62</v>
      </c>
      <c r="G127" s="3">
        <v>-16.236999999999998</v>
      </c>
      <c r="H127" s="2" t="s">
        <v>62</v>
      </c>
      <c r="I127" s="3">
        <v>69.388000000000005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139</v>
      </c>
      <c r="B128" s="2" t="s">
        <v>62</v>
      </c>
      <c r="C128" s="2" t="s">
        <v>62</v>
      </c>
      <c r="D128" s="3">
        <v>-33.158999999999999</v>
      </c>
      <c r="E128" s="2" t="s">
        <v>62</v>
      </c>
      <c r="F128" s="2" t="s">
        <v>62</v>
      </c>
      <c r="G128" s="3">
        <v>-60.314</v>
      </c>
      <c r="H128" s="2" t="s">
        <v>62</v>
      </c>
      <c r="I128" s="3">
        <v>-78.209000000000003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147</v>
      </c>
      <c r="B129" s="2" t="s">
        <v>62</v>
      </c>
      <c r="C129" s="2" t="s">
        <v>62</v>
      </c>
      <c r="D129" s="3">
        <v>9.7200000000000006</v>
      </c>
      <c r="E129" s="2" t="s">
        <v>62</v>
      </c>
      <c r="F129" s="2" t="s">
        <v>62</v>
      </c>
      <c r="G129" s="3">
        <v>8.9090000000000007</v>
      </c>
      <c r="H129" s="2" t="s">
        <v>62</v>
      </c>
      <c r="I129" s="3">
        <v>-10.018000000000001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159</v>
      </c>
      <c r="B130" s="2" t="s">
        <v>62</v>
      </c>
      <c r="C130" s="2" t="s">
        <v>62</v>
      </c>
      <c r="D130" s="3">
        <v>335.13499999999999</v>
      </c>
      <c r="E130" s="2" t="s">
        <v>62</v>
      </c>
      <c r="F130" s="2" t="s">
        <v>62</v>
      </c>
      <c r="G130" s="3" t="s">
        <v>112</v>
      </c>
      <c r="H130" s="2" t="s">
        <v>62</v>
      </c>
      <c r="I130" s="3">
        <v>-55.850999999999999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155</v>
      </c>
      <c r="B131" s="2" t="s">
        <v>62</v>
      </c>
      <c r="C131" s="2" t="s">
        <v>62</v>
      </c>
      <c r="D131" s="3">
        <v>532.34799999999996</v>
      </c>
      <c r="E131" s="2" t="s">
        <v>62</v>
      </c>
      <c r="F131" s="2" t="s">
        <v>62</v>
      </c>
      <c r="G131" s="3">
        <v>56.228000000000002</v>
      </c>
      <c r="H131" s="2" t="s">
        <v>62</v>
      </c>
      <c r="I131" s="3">
        <v>-86.100999999999999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135</v>
      </c>
      <c r="B132" s="2" t="s">
        <v>62</v>
      </c>
      <c r="C132" s="2" t="s">
        <v>62</v>
      </c>
      <c r="D132" s="3">
        <v>-71.081999999999994</v>
      </c>
      <c r="E132" s="2" t="s">
        <v>62</v>
      </c>
      <c r="F132" s="2" t="s">
        <v>62</v>
      </c>
      <c r="G132" s="3">
        <v>61.677</v>
      </c>
      <c r="H132" s="2" t="s">
        <v>62</v>
      </c>
      <c r="I132" s="3">
        <v>-52.393000000000001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171</v>
      </c>
      <c r="B133" s="2" t="s">
        <v>118</v>
      </c>
      <c r="C133" s="2" t="s">
        <v>118</v>
      </c>
      <c r="D133" s="3" t="s">
        <v>118</v>
      </c>
      <c r="E133" s="2" t="s">
        <v>118</v>
      </c>
      <c r="F133" s="2" t="s">
        <v>118</v>
      </c>
      <c r="G133" s="3" t="s">
        <v>118</v>
      </c>
      <c r="H133" s="2" t="s">
        <v>62</v>
      </c>
      <c r="I133" s="3" t="s">
        <v>119</v>
      </c>
      <c r="J133" s="3" t="s">
        <v>118</v>
      </c>
      <c r="K133" s="3" t="s">
        <v>118</v>
      </c>
      <c r="L133" s="3" t="s">
        <v>118</v>
      </c>
      <c r="M133" s="3" t="s">
        <v>118</v>
      </c>
      <c r="N133" s="3" t="s">
        <v>62</v>
      </c>
    </row>
    <row r="134" spans="1:14" x14ac:dyDescent="0.3">
      <c r="A134" s="1" t="s">
        <v>168</v>
      </c>
      <c r="B134" s="2" t="s">
        <v>118</v>
      </c>
      <c r="C134" s="2" t="s">
        <v>118</v>
      </c>
      <c r="D134" s="3" t="s">
        <v>118</v>
      </c>
      <c r="E134" s="2" t="s">
        <v>62</v>
      </c>
      <c r="F134" s="2" t="s">
        <v>62</v>
      </c>
      <c r="G134" s="3" t="s">
        <v>119</v>
      </c>
      <c r="H134" s="2" t="s">
        <v>62</v>
      </c>
      <c r="I134" s="3">
        <v>-94.275999999999996</v>
      </c>
      <c r="J134" s="3" t="s">
        <v>118</v>
      </c>
      <c r="K134" s="3" t="s">
        <v>118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137</v>
      </c>
      <c r="B135" s="2">
        <v>0.65600000000000003</v>
      </c>
      <c r="C135" s="2">
        <v>0.55700000000000005</v>
      </c>
      <c r="D135" s="3">
        <v>-15.151999999999999</v>
      </c>
      <c r="E135" s="2" t="s">
        <v>62</v>
      </c>
      <c r="F135" s="2" t="s">
        <v>62</v>
      </c>
      <c r="G135" s="3">
        <v>-95.74</v>
      </c>
      <c r="H135" s="2" t="s">
        <v>62</v>
      </c>
      <c r="I135" s="3">
        <v>-94.322000000000003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167</v>
      </c>
      <c r="B136" s="2" t="s">
        <v>62</v>
      </c>
      <c r="C136" s="2" t="s">
        <v>62</v>
      </c>
      <c r="D136" s="3">
        <v>-88.644000000000005</v>
      </c>
      <c r="E136" s="2" t="s">
        <v>62</v>
      </c>
      <c r="F136" s="2" t="s">
        <v>62</v>
      </c>
      <c r="G136" s="3">
        <v>6.4660000000000002</v>
      </c>
      <c r="H136" s="2" t="s">
        <v>62</v>
      </c>
      <c r="I136" s="3">
        <v>468.72199999999998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163</v>
      </c>
      <c r="B137" s="2" t="s">
        <v>62</v>
      </c>
      <c r="C137" s="2" t="s">
        <v>62</v>
      </c>
      <c r="D137" s="3" t="s">
        <v>112</v>
      </c>
      <c r="E137" s="2" t="s">
        <v>62</v>
      </c>
      <c r="F137" s="2" t="s">
        <v>62</v>
      </c>
      <c r="G137" s="3">
        <v>-90.5</v>
      </c>
      <c r="H137" s="2" t="s">
        <v>62</v>
      </c>
      <c r="I137" s="3">
        <v>-17.582999999999998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152</v>
      </c>
      <c r="B138" s="2" t="s">
        <v>62</v>
      </c>
      <c r="C138" s="2" t="s">
        <v>62</v>
      </c>
      <c r="D138" s="3">
        <v>24.053999999999998</v>
      </c>
      <c r="E138" s="2" t="s">
        <v>62</v>
      </c>
      <c r="F138" s="2" t="s">
        <v>62</v>
      </c>
      <c r="G138" s="3">
        <v>20.385999999999999</v>
      </c>
      <c r="H138" s="2" t="s">
        <v>62</v>
      </c>
      <c r="I138" s="3">
        <v>-99.141999999999996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138</v>
      </c>
      <c r="B139" s="2" t="s">
        <v>62</v>
      </c>
      <c r="C139" s="2" t="s">
        <v>62</v>
      </c>
      <c r="D139" s="3">
        <v>-98.034999999999997</v>
      </c>
      <c r="E139" s="2" t="s">
        <v>62</v>
      </c>
      <c r="F139" s="2" t="s">
        <v>62</v>
      </c>
      <c r="G139" s="3">
        <v>-29.524000000000001</v>
      </c>
      <c r="H139" s="2" t="s">
        <v>62</v>
      </c>
      <c r="I139" s="3">
        <v>-0.42199999999999999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148</v>
      </c>
      <c r="B140" s="2" t="s">
        <v>62</v>
      </c>
      <c r="C140" s="2" t="s">
        <v>62</v>
      </c>
      <c r="D140" s="3">
        <v>-15.342000000000001</v>
      </c>
      <c r="E140" s="2" t="s">
        <v>62</v>
      </c>
      <c r="F140" s="2" t="s">
        <v>62</v>
      </c>
      <c r="G140" s="3">
        <v>18.033999999999999</v>
      </c>
      <c r="H140" s="2" t="s">
        <v>62</v>
      </c>
      <c r="I140" s="3">
        <v>-35.744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129</v>
      </c>
      <c r="B141" s="2" t="s">
        <v>62</v>
      </c>
      <c r="C141" s="2" t="s">
        <v>62</v>
      </c>
      <c r="D141" s="3">
        <v>-31.620999999999999</v>
      </c>
      <c r="E141" s="2" t="s">
        <v>62</v>
      </c>
      <c r="F141" s="2" t="s">
        <v>62</v>
      </c>
      <c r="G141" s="3">
        <v>-80.840999999999994</v>
      </c>
      <c r="H141" s="2" t="s">
        <v>62</v>
      </c>
      <c r="I141" s="3">
        <v>196.58099999999999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173</v>
      </c>
      <c r="B142" s="2" t="s">
        <v>62</v>
      </c>
      <c r="C142" s="2" t="s">
        <v>62</v>
      </c>
      <c r="D142" s="3" t="s">
        <v>112</v>
      </c>
      <c r="E142" s="2" t="s">
        <v>62</v>
      </c>
      <c r="F142" s="2" t="s">
        <v>62</v>
      </c>
      <c r="G142" s="3">
        <v>-73.111999999999995</v>
      </c>
      <c r="H142" s="2" t="s">
        <v>62</v>
      </c>
      <c r="I142" s="3">
        <v>-86.277000000000001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150</v>
      </c>
      <c r="B143" s="2" t="s">
        <v>62</v>
      </c>
      <c r="C143" s="2" t="s">
        <v>62</v>
      </c>
      <c r="D143" s="3">
        <v>-29.920999999999999</v>
      </c>
      <c r="E143" s="2" t="s">
        <v>62</v>
      </c>
      <c r="F143" s="2" t="s">
        <v>62</v>
      </c>
      <c r="G143" s="3">
        <v>-58.28</v>
      </c>
      <c r="H143" s="2" t="s">
        <v>62</v>
      </c>
      <c r="I143" s="3">
        <v>-43.997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140</v>
      </c>
      <c r="B144" s="2" t="s">
        <v>62</v>
      </c>
      <c r="C144" s="2" t="s">
        <v>62</v>
      </c>
      <c r="D144" s="3">
        <v>-83.048000000000002</v>
      </c>
      <c r="E144" s="2" t="s">
        <v>62</v>
      </c>
      <c r="F144" s="2" t="s">
        <v>62</v>
      </c>
      <c r="G144" s="3">
        <v>165.2</v>
      </c>
      <c r="H144" s="2" t="s">
        <v>62</v>
      </c>
      <c r="I144" s="3">
        <v>-98.275999999999996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160</v>
      </c>
      <c r="B145" s="2" t="s">
        <v>118</v>
      </c>
      <c r="C145" s="2" t="s">
        <v>118</v>
      </c>
      <c r="D145" s="3" t="s">
        <v>118</v>
      </c>
      <c r="E145" s="2" t="s">
        <v>62</v>
      </c>
      <c r="F145" s="2" t="s">
        <v>62</v>
      </c>
      <c r="G145" s="3" t="s">
        <v>119</v>
      </c>
      <c r="H145" s="2" t="s">
        <v>62</v>
      </c>
      <c r="I145" s="3">
        <v>35.335000000000001</v>
      </c>
      <c r="J145" s="3" t="s">
        <v>118</v>
      </c>
      <c r="K145" s="3" t="s">
        <v>118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182</v>
      </c>
      <c r="B146" s="2" t="s">
        <v>62</v>
      </c>
      <c r="C146" s="2" t="s">
        <v>62</v>
      </c>
      <c r="D146" s="3">
        <v>-81.923000000000002</v>
      </c>
      <c r="E146" s="2" t="s">
        <v>62</v>
      </c>
      <c r="F146" s="2" t="s">
        <v>62</v>
      </c>
      <c r="G146" s="3">
        <v>-64.117000000000004</v>
      </c>
      <c r="H146" s="2" t="s">
        <v>62</v>
      </c>
      <c r="I146" s="3">
        <v>-42.515999999999998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177</v>
      </c>
      <c r="B147" s="2" t="s">
        <v>62</v>
      </c>
      <c r="C147" s="2" t="s">
        <v>62</v>
      </c>
      <c r="D147" s="3">
        <v>56.997</v>
      </c>
      <c r="E147" s="2" t="s">
        <v>62</v>
      </c>
      <c r="F147" s="2" t="s">
        <v>62</v>
      </c>
      <c r="G147" s="3">
        <v>-30.254000000000001</v>
      </c>
      <c r="H147" s="2" t="s">
        <v>62</v>
      </c>
      <c r="I147" s="3">
        <v>-57.375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178</v>
      </c>
      <c r="B148" s="2" t="s">
        <v>62</v>
      </c>
      <c r="C148" s="2" t="s">
        <v>62</v>
      </c>
      <c r="D148" s="3">
        <v>-99.378</v>
      </c>
      <c r="E148" s="2" t="s">
        <v>62</v>
      </c>
      <c r="F148" s="2" t="s">
        <v>62</v>
      </c>
      <c r="G148" s="3">
        <v>402.17399999999998</v>
      </c>
      <c r="H148" s="2" t="s">
        <v>62</v>
      </c>
      <c r="I148" s="3">
        <v>-65.454999999999998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181</v>
      </c>
      <c r="B149" s="2" t="s">
        <v>62</v>
      </c>
      <c r="C149" s="2" t="s">
        <v>118</v>
      </c>
      <c r="D149" s="3">
        <v>-100</v>
      </c>
      <c r="E149" s="2" t="s">
        <v>118</v>
      </c>
      <c r="F149" s="2" t="s">
        <v>118</v>
      </c>
      <c r="G149" s="3" t="s">
        <v>118</v>
      </c>
      <c r="H149" s="2" t="s">
        <v>62</v>
      </c>
      <c r="I149" s="3" t="s">
        <v>119</v>
      </c>
      <c r="J149" s="3" t="s">
        <v>62</v>
      </c>
      <c r="K149" s="3" t="s">
        <v>118</v>
      </c>
      <c r="L149" s="3" t="s">
        <v>118</v>
      </c>
      <c r="M149" s="3" t="s">
        <v>118</v>
      </c>
      <c r="N149" s="3" t="s">
        <v>62</v>
      </c>
    </row>
    <row r="150" spans="1:14" x14ac:dyDescent="0.3">
      <c r="A150" s="1" t="s">
        <v>176</v>
      </c>
      <c r="B150" s="2" t="s">
        <v>62</v>
      </c>
      <c r="C150" s="2" t="s">
        <v>62</v>
      </c>
      <c r="D150" s="3">
        <v>-96.674000000000007</v>
      </c>
      <c r="E150" s="2" t="s">
        <v>62</v>
      </c>
      <c r="F150" s="2" t="s">
        <v>62</v>
      </c>
      <c r="G150" s="3">
        <v>-60.658000000000001</v>
      </c>
      <c r="H150" s="2" t="s">
        <v>62</v>
      </c>
      <c r="I150" s="3">
        <v>-93.938999999999993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184</v>
      </c>
      <c r="B151" s="2" t="s">
        <v>118</v>
      </c>
      <c r="C151" s="2" t="s">
        <v>62</v>
      </c>
      <c r="D151" s="3" t="s">
        <v>119</v>
      </c>
      <c r="E151" s="2" t="s">
        <v>118</v>
      </c>
      <c r="F151" s="2" t="s">
        <v>62</v>
      </c>
      <c r="G151" s="3" t="s">
        <v>112</v>
      </c>
      <c r="H151" s="2" t="s">
        <v>62</v>
      </c>
      <c r="I151" s="3" t="s">
        <v>119</v>
      </c>
      <c r="J151" s="3" t="s">
        <v>118</v>
      </c>
      <c r="K151" s="3" t="s">
        <v>62</v>
      </c>
      <c r="L151" s="3" t="s">
        <v>118</v>
      </c>
      <c r="M151" s="3" t="s">
        <v>62</v>
      </c>
      <c r="N151" s="3" t="s">
        <v>62</v>
      </c>
    </row>
    <row r="152" spans="1:14" x14ac:dyDescent="0.3">
      <c r="A152" s="1" t="s">
        <v>183</v>
      </c>
      <c r="B152" s="2" t="s">
        <v>62</v>
      </c>
      <c r="C152" s="2" t="s">
        <v>118</v>
      </c>
      <c r="D152" s="3">
        <v>-100</v>
      </c>
      <c r="E152" s="2" t="s">
        <v>118</v>
      </c>
      <c r="F152" s="2" t="s">
        <v>118</v>
      </c>
      <c r="G152" s="3" t="s">
        <v>118</v>
      </c>
      <c r="H152" s="2" t="s">
        <v>62</v>
      </c>
      <c r="I152" s="3" t="s">
        <v>119</v>
      </c>
      <c r="J152" s="3" t="s">
        <v>62</v>
      </c>
      <c r="K152" s="3" t="s">
        <v>118</v>
      </c>
      <c r="L152" s="3" t="s">
        <v>118</v>
      </c>
      <c r="M152" s="3" t="s">
        <v>118</v>
      </c>
      <c r="N152" s="3" t="s">
        <v>62</v>
      </c>
    </row>
    <row r="153" spans="1:14" x14ac:dyDescent="0.3">
      <c r="A153" s="1" t="s">
        <v>165</v>
      </c>
      <c r="B153" s="2" t="s">
        <v>118</v>
      </c>
      <c r="C153" s="2" t="s">
        <v>118</v>
      </c>
      <c r="D153" s="3" t="s">
        <v>118</v>
      </c>
      <c r="E153" s="2" t="s">
        <v>118</v>
      </c>
      <c r="F153" s="2" t="s">
        <v>118</v>
      </c>
      <c r="G153" s="3" t="s">
        <v>118</v>
      </c>
      <c r="H153" s="2" t="s">
        <v>62</v>
      </c>
      <c r="I153" s="3" t="s">
        <v>118</v>
      </c>
      <c r="J153" s="3" t="s">
        <v>118</v>
      </c>
      <c r="K153" s="3" t="s">
        <v>118</v>
      </c>
      <c r="L153" s="3" t="s">
        <v>118</v>
      </c>
      <c r="M153" s="3" t="s">
        <v>118</v>
      </c>
      <c r="N153" s="3" t="s">
        <v>62</v>
      </c>
    </row>
    <row r="154" spans="1:14" x14ac:dyDescent="0.3">
      <c r="A154" s="1" t="s">
        <v>186</v>
      </c>
      <c r="B154" s="2" t="s">
        <v>62</v>
      </c>
      <c r="C154" s="2" t="s">
        <v>62</v>
      </c>
      <c r="D154" s="3">
        <v>-38.968000000000004</v>
      </c>
      <c r="E154" s="2" t="s">
        <v>62</v>
      </c>
      <c r="F154" s="2" t="s">
        <v>62</v>
      </c>
      <c r="G154" s="3">
        <v>52.164000000000001</v>
      </c>
      <c r="H154" s="2" t="s">
        <v>62</v>
      </c>
      <c r="I154" s="3">
        <v>-99.986999999999995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201</v>
      </c>
      <c r="B155" s="2" t="s">
        <v>62</v>
      </c>
      <c r="C155" s="2" t="s">
        <v>62</v>
      </c>
      <c r="D155" s="3">
        <v>48.484000000000002</v>
      </c>
      <c r="E155" s="2" t="s">
        <v>62</v>
      </c>
      <c r="F155" s="2" t="s">
        <v>62</v>
      </c>
      <c r="G155" s="3">
        <v>-51.618000000000002</v>
      </c>
      <c r="H155" s="2" t="s">
        <v>118</v>
      </c>
      <c r="I155" s="3">
        <v>-100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118</v>
      </c>
    </row>
    <row r="156" spans="1:14" x14ac:dyDescent="0.3">
      <c r="A156" s="1" t="s">
        <v>199</v>
      </c>
      <c r="B156" s="2" t="s">
        <v>62</v>
      </c>
      <c r="C156" s="2" t="s">
        <v>62</v>
      </c>
      <c r="D156" s="3">
        <v>-24.456</v>
      </c>
      <c r="E156" s="2" t="s">
        <v>62</v>
      </c>
      <c r="F156" s="2" t="s">
        <v>62</v>
      </c>
      <c r="G156" s="3">
        <v>-21.637</v>
      </c>
      <c r="H156" s="2" t="s">
        <v>118</v>
      </c>
      <c r="I156" s="3">
        <v>-100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118</v>
      </c>
    </row>
    <row r="157" spans="1:14" x14ac:dyDescent="0.3">
      <c r="A157" s="1" t="s">
        <v>203</v>
      </c>
      <c r="B157" s="2" t="s">
        <v>62</v>
      </c>
      <c r="C157" s="2" t="s">
        <v>62</v>
      </c>
      <c r="D157" s="3">
        <v>306.35700000000003</v>
      </c>
      <c r="E157" s="2" t="s">
        <v>62</v>
      </c>
      <c r="F157" s="2" t="s">
        <v>62</v>
      </c>
      <c r="G157" s="3">
        <v>5.2750000000000004</v>
      </c>
      <c r="H157" s="2" t="s">
        <v>118</v>
      </c>
      <c r="I157" s="3">
        <v>-100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118</v>
      </c>
    </row>
    <row r="158" spans="1:14" x14ac:dyDescent="0.3">
      <c r="A158" s="1" t="s">
        <v>204</v>
      </c>
      <c r="B158" s="2" t="s">
        <v>118</v>
      </c>
      <c r="C158" s="2" t="s">
        <v>62</v>
      </c>
      <c r="D158" s="3" t="s">
        <v>119</v>
      </c>
      <c r="E158" s="2" t="s">
        <v>62</v>
      </c>
      <c r="F158" s="2" t="s">
        <v>62</v>
      </c>
      <c r="G158" s="3">
        <v>-44.283000000000001</v>
      </c>
      <c r="H158" s="2" t="s">
        <v>118</v>
      </c>
      <c r="I158" s="3">
        <v>-100</v>
      </c>
      <c r="J158" s="3" t="s">
        <v>118</v>
      </c>
      <c r="K158" s="3" t="s">
        <v>62</v>
      </c>
      <c r="L158" s="3" t="s">
        <v>62</v>
      </c>
      <c r="M158" s="3" t="s">
        <v>62</v>
      </c>
      <c r="N158" s="3" t="s">
        <v>118</v>
      </c>
    </row>
    <row r="159" spans="1:14" x14ac:dyDescent="0.3">
      <c r="A159" s="1" t="s">
        <v>189</v>
      </c>
      <c r="B159" s="2" t="s">
        <v>62</v>
      </c>
      <c r="C159" s="2" t="s">
        <v>62</v>
      </c>
      <c r="D159" s="3">
        <v>-24.497</v>
      </c>
      <c r="E159" s="2" t="s">
        <v>62</v>
      </c>
      <c r="F159" s="2" t="s">
        <v>62</v>
      </c>
      <c r="G159" s="3">
        <v>-72.567999999999998</v>
      </c>
      <c r="H159" s="2" t="s">
        <v>118</v>
      </c>
      <c r="I159" s="3">
        <v>-100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118</v>
      </c>
    </row>
    <row r="160" spans="1:14" x14ac:dyDescent="0.3">
      <c r="A160" s="1" t="s">
        <v>193</v>
      </c>
      <c r="B160" s="2" t="s">
        <v>62</v>
      </c>
      <c r="C160" s="2" t="s">
        <v>62</v>
      </c>
      <c r="D160" s="3">
        <v>-53.860999999999997</v>
      </c>
      <c r="E160" s="2" t="s">
        <v>62</v>
      </c>
      <c r="F160" s="2" t="s">
        <v>62</v>
      </c>
      <c r="G160" s="3">
        <v>-86.262</v>
      </c>
      <c r="H160" s="2" t="s">
        <v>118</v>
      </c>
      <c r="I160" s="3">
        <v>-100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118</v>
      </c>
    </row>
    <row r="161" spans="1:14" x14ac:dyDescent="0.3">
      <c r="A161" s="1" t="s">
        <v>180</v>
      </c>
      <c r="B161" s="2" t="s">
        <v>118</v>
      </c>
      <c r="C161" s="2" t="s">
        <v>62</v>
      </c>
      <c r="D161" s="3" t="s">
        <v>119</v>
      </c>
      <c r="E161" s="2" t="s">
        <v>62</v>
      </c>
      <c r="F161" s="2" t="s">
        <v>62</v>
      </c>
      <c r="G161" s="3">
        <v>719.44399999999996</v>
      </c>
      <c r="H161" s="2" t="s">
        <v>118</v>
      </c>
      <c r="I161" s="3">
        <v>-100</v>
      </c>
      <c r="J161" s="3" t="s">
        <v>118</v>
      </c>
      <c r="K161" s="3" t="s">
        <v>62</v>
      </c>
      <c r="L161" s="3" t="s">
        <v>62</v>
      </c>
      <c r="M161" s="3" t="s">
        <v>62</v>
      </c>
      <c r="N161" s="3" t="s">
        <v>118</v>
      </c>
    </row>
    <row r="162" spans="1:14" x14ac:dyDescent="0.3">
      <c r="A162" s="1" t="s">
        <v>206</v>
      </c>
      <c r="B162" s="2" t="s">
        <v>62</v>
      </c>
      <c r="C162" s="2" t="s">
        <v>62</v>
      </c>
      <c r="D162" s="3">
        <v>-99.290999999999997</v>
      </c>
      <c r="E162" s="2" t="s">
        <v>62</v>
      </c>
      <c r="F162" s="2" t="s">
        <v>62</v>
      </c>
      <c r="G162" s="3">
        <v>-46.54</v>
      </c>
      <c r="H162" s="2" t="s">
        <v>118</v>
      </c>
      <c r="I162" s="3">
        <v>-100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118</v>
      </c>
    </row>
    <row r="163" spans="1:14" x14ac:dyDescent="0.3">
      <c r="A163" s="1" t="s">
        <v>202</v>
      </c>
      <c r="B163" s="2" t="s">
        <v>62</v>
      </c>
      <c r="C163" s="2" t="s">
        <v>62</v>
      </c>
      <c r="D163" s="3">
        <v>-12.369</v>
      </c>
      <c r="E163" s="2" t="s">
        <v>62</v>
      </c>
      <c r="F163" s="2" t="s">
        <v>62</v>
      </c>
      <c r="G163" s="3">
        <v>-18.774999999999999</v>
      </c>
      <c r="H163" s="2" t="s">
        <v>118</v>
      </c>
      <c r="I163" s="3">
        <v>-100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118</v>
      </c>
    </row>
    <row r="164" spans="1:14" x14ac:dyDescent="0.3">
      <c r="A164" s="1" t="s">
        <v>210</v>
      </c>
      <c r="B164" s="2" t="s">
        <v>118</v>
      </c>
      <c r="C164" s="2" t="s">
        <v>118</v>
      </c>
      <c r="D164" s="3" t="s">
        <v>118</v>
      </c>
      <c r="E164" s="2" t="s">
        <v>62</v>
      </c>
      <c r="F164" s="2" t="s">
        <v>62</v>
      </c>
      <c r="G164" s="3" t="s">
        <v>119</v>
      </c>
      <c r="H164" s="2" t="s">
        <v>118</v>
      </c>
      <c r="I164" s="3">
        <v>-100</v>
      </c>
      <c r="J164" s="3" t="s">
        <v>118</v>
      </c>
      <c r="K164" s="3" t="s">
        <v>118</v>
      </c>
      <c r="L164" s="3" t="s">
        <v>62</v>
      </c>
      <c r="M164" s="3" t="s">
        <v>62</v>
      </c>
      <c r="N164" s="3" t="s">
        <v>118</v>
      </c>
    </row>
    <row r="165" spans="1:14" x14ac:dyDescent="0.3">
      <c r="A165" s="1" t="s">
        <v>208</v>
      </c>
      <c r="B165" s="2" t="s">
        <v>62</v>
      </c>
      <c r="C165" s="2" t="s">
        <v>62</v>
      </c>
      <c r="D165" s="3">
        <v>-22.396000000000001</v>
      </c>
      <c r="E165" s="2" t="s">
        <v>62</v>
      </c>
      <c r="F165" s="2" t="s">
        <v>62</v>
      </c>
      <c r="G165" s="3">
        <v>-88.635999999999996</v>
      </c>
      <c r="H165" s="2" t="s">
        <v>118</v>
      </c>
      <c r="I165" s="3">
        <v>-100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118</v>
      </c>
    </row>
    <row r="166" spans="1:14" x14ac:dyDescent="0.3">
      <c r="A166" s="1" t="s">
        <v>205</v>
      </c>
      <c r="B166" s="2" t="s">
        <v>118</v>
      </c>
      <c r="C166" s="2" t="s">
        <v>118</v>
      </c>
      <c r="D166" s="3" t="s">
        <v>118</v>
      </c>
      <c r="E166" s="2" t="s">
        <v>62</v>
      </c>
      <c r="F166" s="2" t="s">
        <v>62</v>
      </c>
      <c r="G166" s="3" t="s">
        <v>119</v>
      </c>
      <c r="H166" s="2" t="s">
        <v>118</v>
      </c>
      <c r="I166" s="3">
        <v>-100</v>
      </c>
      <c r="J166" s="3" t="s">
        <v>118</v>
      </c>
      <c r="K166" s="3" t="s">
        <v>118</v>
      </c>
      <c r="L166" s="3" t="s">
        <v>62</v>
      </c>
      <c r="M166" s="3" t="s">
        <v>62</v>
      </c>
      <c r="N166" s="3" t="s">
        <v>118</v>
      </c>
    </row>
    <row r="167" spans="1:14" x14ac:dyDescent="0.3">
      <c r="A167" s="1" t="s">
        <v>200</v>
      </c>
      <c r="B167" s="2" t="s">
        <v>62</v>
      </c>
      <c r="C167" s="2" t="s">
        <v>62</v>
      </c>
      <c r="D167" s="3">
        <v>66.956999999999994</v>
      </c>
      <c r="E167" s="2" t="s">
        <v>118</v>
      </c>
      <c r="F167" s="2" t="s">
        <v>62</v>
      </c>
      <c r="G167" s="3">
        <v>-81.710999999999999</v>
      </c>
      <c r="H167" s="2" t="s">
        <v>118</v>
      </c>
      <c r="I167" s="3" t="s">
        <v>118</v>
      </c>
      <c r="J167" s="3" t="s">
        <v>62</v>
      </c>
      <c r="K167" s="3" t="s">
        <v>62</v>
      </c>
      <c r="L167" s="3" t="s">
        <v>118</v>
      </c>
      <c r="M167" s="3" t="s">
        <v>62</v>
      </c>
      <c r="N167" s="3" t="s">
        <v>118</v>
      </c>
    </row>
    <row r="168" spans="1:14" x14ac:dyDescent="0.3">
      <c r="A168" s="1" t="s">
        <v>179</v>
      </c>
      <c r="B168" s="2" t="s">
        <v>118</v>
      </c>
      <c r="C168" s="2" t="s">
        <v>62</v>
      </c>
      <c r="D168" s="3" t="s">
        <v>119</v>
      </c>
      <c r="E168" s="2" t="s">
        <v>62</v>
      </c>
      <c r="F168" s="2" t="s">
        <v>62</v>
      </c>
      <c r="G168" s="3">
        <v>-20.468</v>
      </c>
      <c r="H168" s="2" t="s">
        <v>118</v>
      </c>
      <c r="I168" s="3">
        <v>-100</v>
      </c>
      <c r="J168" s="3" t="s">
        <v>118</v>
      </c>
      <c r="K168" s="3" t="s">
        <v>62</v>
      </c>
      <c r="L168" s="3" t="s">
        <v>62</v>
      </c>
      <c r="M168" s="3" t="s">
        <v>62</v>
      </c>
      <c r="N168" s="3" t="s">
        <v>118</v>
      </c>
    </row>
    <row r="169" spans="1:14" x14ac:dyDescent="0.3">
      <c r="A169" s="1" t="s">
        <v>194</v>
      </c>
      <c r="B169" s="2" t="s">
        <v>62</v>
      </c>
      <c r="C169" s="2" t="s">
        <v>118</v>
      </c>
      <c r="D169" s="3">
        <v>-100</v>
      </c>
      <c r="E169" s="2" t="s">
        <v>62</v>
      </c>
      <c r="F169" s="2" t="s">
        <v>62</v>
      </c>
      <c r="G169" s="3" t="s">
        <v>119</v>
      </c>
      <c r="H169" s="2" t="s">
        <v>118</v>
      </c>
      <c r="I169" s="3">
        <v>-100</v>
      </c>
      <c r="J169" s="3" t="s">
        <v>62</v>
      </c>
      <c r="K169" s="3" t="s">
        <v>118</v>
      </c>
      <c r="L169" s="3" t="s">
        <v>62</v>
      </c>
      <c r="M169" s="3" t="s">
        <v>62</v>
      </c>
      <c r="N169" s="3" t="s">
        <v>118</v>
      </c>
    </row>
    <row r="170" spans="1:14" x14ac:dyDescent="0.3">
      <c r="A170" s="1" t="s">
        <v>207</v>
      </c>
      <c r="B170" s="2" t="s">
        <v>62</v>
      </c>
      <c r="C170" s="2" t="s">
        <v>62</v>
      </c>
      <c r="D170" s="3" t="s">
        <v>112</v>
      </c>
      <c r="E170" s="2" t="s">
        <v>118</v>
      </c>
      <c r="F170" s="2" t="s">
        <v>62</v>
      </c>
      <c r="G170" s="3">
        <v>-96</v>
      </c>
      <c r="H170" s="2" t="s">
        <v>118</v>
      </c>
      <c r="I170" s="3" t="s">
        <v>118</v>
      </c>
      <c r="J170" s="3" t="s">
        <v>62</v>
      </c>
      <c r="K170" s="3" t="s">
        <v>62</v>
      </c>
      <c r="L170" s="3" t="s">
        <v>118</v>
      </c>
      <c r="M170" s="3" t="s">
        <v>62</v>
      </c>
      <c r="N170" s="3" t="s">
        <v>118</v>
      </c>
    </row>
    <row r="171" spans="1:14" x14ac:dyDescent="0.3">
      <c r="A171" s="1" t="s">
        <v>188</v>
      </c>
      <c r="B171" s="2">
        <v>1.337</v>
      </c>
      <c r="C171" s="2">
        <v>0.59899999999999998</v>
      </c>
      <c r="D171" s="3">
        <v>-55.222999999999999</v>
      </c>
      <c r="E171" s="2" t="s">
        <v>118</v>
      </c>
      <c r="F171" s="2" t="s">
        <v>118</v>
      </c>
      <c r="G171" s="3">
        <v>-100</v>
      </c>
      <c r="H171" s="2" t="s">
        <v>118</v>
      </c>
      <c r="I171" s="3" t="s">
        <v>118</v>
      </c>
      <c r="J171" s="3" t="s">
        <v>62</v>
      </c>
      <c r="K171" s="3" t="s">
        <v>62</v>
      </c>
      <c r="L171" s="3" t="s">
        <v>118</v>
      </c>
      <c r="M171" s="3" t="s">
        <v>118</v>
      </c>
      <c r="N171" s="3" t="s">
        <v>118</v>
      </c>
    </row>
    <row r="172" spans="1:14" x14ac:dyDescent="0.3">
      <c r="A172" s="1" t="s">
        <v>222</v>
      </c>
      <c r="B172" s="2" t="s">
        <v>118</v>
      </c>
      <c r="C172" s="2" t="s">
        <v>62</v>
      </c>
      <c r="D172" s="3" t="s">
        <v>119</v>
      </c>
      <c r="E172" s="2" t="s">
        <v>118</v>
      </c>
      <c r="F172" s="2" t="s">
        <v>118</v>
      </c>
      <c r="G172" s="3">
        <v>-100</v>
      </c>
      <c r="H172" s="2" t="s">
        <v>118</v>
      </c>
      <c r="I172" s="3" t="s">
        <v>118</v>
      </c>
      <c r="J172" s="3" t="s">
        <v>118</v>
      </c>
      <c r="K172" s="3" t="s">
        <v>62</v>
      </c>
      <c r="L172" s="3" t="s">
        <v>118</v>
      </c>
      <c r="M172" s="3" t="s">
        <v>118</v>
      </c>
      <c r="N172" s="3" t="s">
        <v>118</v>
      </c>
    </row>
    <row r="173" spans="1:14" x14ac:dyDescent="0.3">
      <c r="A173" s="1" t="s">
        <v>224</v>
      </c>
      <c r="B173" s="2" t="s">
        <v>62</v>
      </c>
      <c r="C173" s="2" t="s">
        <v>62</v>
      </c>
      <c r="D173" s="3">
        <v>-77.018000000000001</v>
      </c>
      <c r="E173" s="2" t="s">
        <v>118</v>
      </c>
      <c r="F173" s="2" t="s">
        <v>118</v>
      </c>
      <c r="G173" s="3">
        <v>-100</v>
      </c>
      <c r="H173" s="2" t="s">
        <v>118</v>
      </c>
      <c r="I173" s="3" t="s">
        <v>118</v>
      </c>
      <c r="J173" s="3" t="s">
        <v>62</v>
      </c>
      <c r="K173" s="3" t="s">
        <v>62</v>
      </c>
      <c r="L173" s="3" t="s">
        <v>118</v>
      </c>
      <c r="M173" s="3" t="s">
        <v>118</v>
      </c>
      <c r="N173" s="3" t="s">
        <v>118</v>
      </c>
    </row>
    <row r="174" spans="1:14" x14ac:dyDescent="0.3">
      <c r="A174" s="1" t="s">
        <v>218</v>
      </c>
      <c r="B174" s="2" t="s">
        <v>118</v>
      </c>
      <c r="C174" s="2" t="s">
        <v>62</v>
      </c>
      <c r="D174" s="3" t="s">
        <v>119</v>
      </c>
      <c r="E174" s="2" t="s">
        <v>118</v>
      </c>
      <c r="F174" s="2" t="s">
        <v>118</v>
      </c>
      <c r="G174" s="3">
        <v>-100</v>
      </c>
      <c r="H174" s="2" t="s">
        <v>118</v>
      </c>
      <c r="I174" s="3" t="s">
        <v>118</v>
      </c>
      <c r="J174" s="3" t="s">
        <v>118</v>
      </c>
      <c r="K174" s="3" t="s">
        <v>62</v>
      </c>
      <c r="L174" s="3" t="s">
        <v>118</v>
      </c>
      <c r="M174" s="3" t="s">
        <v>118</v>
      </c>
      <c r="N174" s="3" t="s">
        <v>118</v>
      </c>
    </row>
    <row r="175" spans="1:14" x14ac:dyDescent="0.3">
      <c r="A175" s="1" t="s">
        <v>220</v>
      </c>
      <c r="B175" s="2" t="s">
        <v>118</v>
      </c>
      <c r="C175" s="2" t="s">
        <v>62</v>
      </c>
      <c r="D175" s="3" t="s">
        <v>119</v>
      </c>
      <c r="E175" s="2" t="s">
        <v>118</v>
      </c>
      <c r="F175" s="2" t="s">
        <v>118</v>
      </c>
      <c r="G175" s="3">
        <v>-100</v>
      </c>
      <c r="H175" s="2" t="s">
        <v>118</v>
      </c>
      <c r="I175" s="3" t="s">
        <v>118</v>
      </c>
      <c r="J175" s="3" t="s">
        <v>118</v>
      </c>
      <c r="K175" s="3" t="s">
        <v>62</v>
      </c>
      <c r="L175" s="3" t="s">
        <v>118</v>
      </c>
      <c r="M175" s="3" t="s">
        <v>118</v>
      </c>
      <c r="N175" s="3" t="s">
        <v>118</v>
      </c>
    </row>
    <row r="176" spans="1:14" x14ac:dyDescent="0.3">
      <c r="A176" s="1" t="s">
        <v>223</v>
      </c>
      <c r="B176" s="2" t="s">
        <v>118</v>
      </c>
      <c r="C176" s="2" t="s">
        <v>62</v>
      </c>
      <c r="D176" s="3" t="s">
        <v>119</v>
      </c>
      <c r="E176" s="2" t="s">
        <v>118</v>
      </c>
      <c r="F176" s="2" t="s">
        <v>118</v>
      </c>
      <c r="G176" s="3">
        <v>-100</v>
      </c>
      <c r="H176" s="2" t="s">
        <v>118</v>
      </c>
      <c r="I176" s="3" t="s">
        <v>118</v>
      </c>
      <c r="J176" s="3" t="s">
        <v>118</v>
      </c>
      <c r="K176" s="3" t="s">
        <v>62</v>
      </c>
      <c r="L176" s="3" t="s">
        <v>118</v>
      </c>
      <c r="M176" s="3" t="s">
        <v>118</v>
      </c>
      <c r="N176" s="3" t="s">
        <v>118</v>
      </c>
    </row>
    <row r="177" spans="1:14" x14ac:dyDescent="0.3">
      <c r="A177" s="1" t="s">
        <v>195</v>
      </c>
      <c r="B177" s="2" t="s">
        <v>62</v>
      </c>
      <c r="C177" s="2" t="s">
        <v>62</v>
      </c>
      <c r="D177" s="3">
        <v>-20.254999999999999</v>
      </c>
      <c r="E177" s="2" t="s">
        <v>118</v>
      </c>
      <c r="F177" s="2" t="s">
        <v>118</v>
      </c>
      <c r="G177" s="3">
        <v>-100</v>
      </c>
      <c r="H177" s="2" t="s">
        <v>118</v>
      </c>
      <c r="I177" s="3" t="s">
        <v>118</v>
      </c>
      <c r="J177" s="3" t="s">
        <v>62</v>
      </c>
      <c r="K177" s="3" t="s">
        <v>62</v>
      </c>
      <c r="L177" s="3" t="s">
        <v>118</v>
      </c>
      <c r="M177" s="3" t="s">
        <v>118</v>
      </c>
      <c r="N177" s="3" t="s">
        <v>118</v>
      </c>
    </row>
    <row r="178" spans="1:14" x14ac:dyDescent="0.3">
      <c r="A178" s="1" t="s">
        <v>221</v>
      </c>
      <c r="B178" s="2" t="s">
        <v>62</v>
      </c>
      <c r="C178" s="2" t="s">
        <v>62</v>
      </c>
      <c r="D178" s="3">
        <v>-51.14</v>
      </c>
      <c r="E178" s="2" t="s">
        <v>118</v>
      </c>
      <c r="F178" s="2" t="s">
        <v>118</v>
      </c>
      <c r="G178" s="3">
        <v>-100</v>
      </c>
      <c r="H178" s="2" t="s">
        <v>118</v>
      </c>
      <c r="I178" s="3" t="s">
        <v>118</v>
      </c>
      <c r="J178" s="3" t="s">
        <v>62</v>
      </c>
      <c r="K178" s="3" t="s">
        <v>62</v>
      </c>
      <c r="L178" s="3" t="s">
        <v>118</v>
      </c>
      <c r="M178" s="3" t="s">
        <v>118</v>
      </c>
      <c r="N178" s="3" t="s">
        <v>118</v>
      </c>
    </row>
    <row r="179" spans="1:14" x14ac:dyDescent="0.3">
      <c r="A179" s="1" t="s">
        <v>212</v>
      </c>
      <c r="B179" s="2" t="s">
        <v>118</v>
      </c>
      <c r="C179" s="2" t="s">
        <v>62</v>
      </c>
      <c r="D179" s="3" t="s">
        <v>119</v>
      </c>
      <c r="E179" s="2" t="s">
        <v>118</v>
      </c>
      <c r="F179" s="2" t="s">
        <v>118</v>
      </c>
      <c r="G179" s="3">
        <v>-100</v>
      </c>
      <c r="H179" s="2" t="s">
        <v>118</v>
      </c>
      <c r="I179" s="3" t="s">
        <v>118</v>
      </c>
      <c r="J179" s="3" t="s">
        <v>118</v>
      </c>
      <c r="K179" s="3" t="s">
        <v>62</v>
      </c>
      <c r="L179" s="3" t="s">
        <v>118</v>
      </c>
      <c r="M179" s="3" t="s">
        <v>118</v>
      </c>
      <c r="N179" s="3" t="s">
        <v>118</v>
      </c>
    </row>
    <row r="180" spans="1:14" x14ac:dyDescent="0.3">
      <c r="A180" s="1" t="s">
        <v>219</v>
      </c>
      <c r="B180" s="2" t="s">
        <v>118</v>
      </c>
      <c r="C180" s="2" t="s">
        <v>62</v>
      </c>
      <c r="D180" s="3" t="s">
        <v>119</v>
      </c>
      <c r="E180" s="2" t="s">
        <v>118</v>
      </c>
      <c r="F180" s="2" t="s">
        <v>118</v>
      </c>
      <c r="G180" s="3">
        <v>-100</v>
      </c>
      <c r="H180" s="2" t="s">
        <v>118</v>
      </c>
      <c r="I180" s="3" t="s">
        <v>118</v>
      </c>
      <c r="J180" s="3" t="s">
        <v>118</v>
      </c>
      <c r="K180" s="3" t="s">
        <v>62</v>
      </c>
      <c r="L180" s="3" t="s">
        <v>118</v>
      </c>
      <c r="M180" s="3" t="s">
        <v>118</v>
      </c>
      <c r="N180" s="3" t="s">
        <v>118</v>
      </c>
    </row>
    <row r="181" spans="1:14" x14ac:dyDescent="0.3">
      <c r="A181" s="1" t="s">
        <v>225</v>
      </c>
      <c r="B181" s="2" t="s">
        <v>118</v>
      </c>
      <c r="C181" s="2" t="s">
        <v>62</v>
      </c>
      <c r="D181" s="3" t="s">
        <v>119</v>
      </c>
      <c r="E181" s="2" t="s">
        <v>118</v>
      </c>
      <c r="F181" s="2" t="s">
        <v>118</v>
      </c>
      <c r="G181" s="3">
        <v>-100</v>
      </c>
      <c r="H181" s="2" t="s">
        <v>118</v>
      </c>
      <c r="I181" s="3" t="s">
        <v>118</v>
      </c>
      <c r="J181" s="3" t="s">
        <v>118</v>
      </c>
      <c r="K181" s="3" t="s">
        <v>62</v>
      </c>
      <c r="L181" s="3" t="s">
        <v>118</v>
      </c>
      <c r="M181" s="3" t="s">
        <v>118</v>
      </c>
      <c r="N181" s="3" t="s">
        <v>118</v>
      </c>
    </row>
    <row r="182" spans="1:14" x14ac:dyDescent="0.3">
      <c r="A182" s="1" t="s">
        <v>191</v>
      </c>
      <c r="B182" s="2" t="s">
        <v>118</v>
      </c>
      <c r="C182" s="2" t="s">
        <v>62</v>
      </c>
      <c r="D182" s="3" t="s">
        <v>119</v>
      </c>
      <c r="E182" s="2" t="s">
        <v>118</v>
      </c>
      <c r="F182" s="2" t="s">
        <v>118</v>
      </c>
      <c r="G182" s="3">
        <v>-100</v>
      </c>
      <c r="H182" s="2" t="s">
        <v>118</v>
      </c>
      <c r="I182" s="3" t="s">
        <v>118</v>
      </c>
      <c r="J182" s="3" t="s">
        <v>118</v>
      </c>
      <c r="K182" s="3" t="s">
        <v>62</v>
      </c>
      <c r="L182" s="3" t="s">
        <v>118</v>
      </c>
      <c r="M182" s="3" t="s">
        <v>118</v>
      </c>
      <c r="N182" s="3" t="s">
        <v>118</v>
      </c>
    </row>
    <row r="183" spans="1:14" x14ac:dyDescent="0.3">
      <c r="A183" s="1" t="s">
        <v>211</v>
      </c>
      <c r="B183" s="2" t="s">
        <v>62</v>
      </c>
      <c r="C183" s="2" t="s">
        <v>62</v>
      </c>
      <c r="D183" s="3">
        <v>-98</v>
      </c>
      <c r="E183" s="2" t="s">
        <v>118</v>
      </c>
      <c r="F183" s="2" t="s">
        <v>118</v>
      </c>
      <c r="G183" s="3">
        <v>-100</v>
      </c>
      <c r="H183" s="2" t="s">
        <v>118</v>
      </c>
      <c r="I183" s="3" t="s">
        <v>118</v>
      </c>
      <c r="J183" s="3" t="s">
        <v>62</v>
      </c>
      <c r="K183" s="3" t="s">
        <v>62</v>
      </c>
      <c r="L183" s="3" t="s">
        <v>118</v>
      </c>
      <c r="M183" s="3" t="s">
        <v>118</v>
      </c>
      <c r="N183" s="3" t="s">
        <v>118</v>
      </c>
    </row>
    <row r="184" spans="1:14" x14ac:dyDescent="0.3">
      <c r="A184" s="1" t="s">
        <v>230</v>
      </c>
      <c r="B184" s="2" t="s">
        <v>62</v>
      </c>
      <c r="C184" s="2" t="s">
        <v>118</v>
      </c>
      <c r="D184" s="3">
        <v>-100</v>
      </c>
      <c r="E184" s="2" t="s">
        <v>118</v>
      </c>
      <c r="F184" s="2" t="s">
        <v>118</v>
      </c>
      <c r="G184" s="3" t="s">
        <v>118</v>
      </c>
      <c r="H184" s="2" t="s">
        <v>118</v>
      </c>
      <c r="I184" s="3" t="s">
        <v>118</v>
      </c>
      <c r="J184" s="3" t="s">
        <v>62</v>
      </c>
      <c r="K184" s="3" t="s">
        <v>118</v>
      </c>
      <c r="L184" s="3" t="s">
        <v>118</v>
      </c>
      <c r="M184" s="3" t="s">
        <v>118</v>
      </c>
      <c r="N184" s="3" t="s">
        <v>118</v>
      </c>
    </row>
    <row r="185" spans="1:14" x14ac:dyDescent="0.3">
      <c r="A185" s="1" t="s">
        <v>187</v>
      </c>
      <c r="B185" s="2" t="s">
        <v>62</v>
      </c>
      <c r="C185" s="2" t="s">
        <v>118</v>
      </c>
      <c r="D185" s="3">
        <v>-100</v>
      </c>
      <c r="E185" s="2" t="s">
        <v>118</v>
      </c>
      <c r="F185" s="2" t="s">
        <v>118</v>
      </c>
      <c r="G185" s="3" t="s">
        <v>118</v>
      </c>
      <c r="H185" s="2" t="s">
        <v>118</v>
      </c>
      <c r="I185" s="3" t="s">
        <v>118</v>
      </c>
      <c r="J185" s="3" t="s">
        <v>62</v>
      </c>
      <c r="K185" s="3" t="s">
        <v>118</v>
      </c>
      <c r="L185" s="3" t="s">
        <v>118</v>
      </c>
      <c r="M185" s="3" t="s">
        <v>118</v>
      </c>
      <c r="N185" s="3" t="s">
        <v>118</v>
      </c>
    </row>
    <row r="186" spans="1:14" x14ac:dyDescent="0.3">
      <c r="A186" s="1" t="s">
        <v>196</v>
      </c>
      <c r="B186" s="2" t="s">
        <v>62</v>
      </c>
      <c r="C186" s="2" t="s">
        <v>118</v>
      </c>
      <c r="D186" s="3">
        <v>-100</v>
      </c>
      <c r="E186" s="2" t="s">
        <v>118</v>
      </c>
      <c r="F186" s="2" t="s">
        <v>118</v>
      </c>
      <c r="G186" s="3" t="s">
        <v>118</v>
      </c>
      <c r="H186" s="2" t="s">
        <v>118</v>
      </c>
      <c r="I186" s="3" t="s">
        <v>118</v>
      </c>
      <c r="J186" s="3" t="s">
        <v>62</v>
      </c>
      <c r="K186" s="3" t="s">
        <v>118</v>
      </c>
      <c r="L186" s="3" t="s">
        <v>118</v>
      </c>
      <c r="M186" s="3" t="s">
        <v>118</v>
      </c>
      <c r="N186" s="3" t="s">
        <v>118</v>
      </c>
    </row>
    <row r="187" spans="1:14" x14ac:dyDescent="0.3">
      <c r="A187" s="1" t="s">
        <v>209</v>
      </c>
      <c r="B187" s="2" t="s">
        <v>62</v>
      </c>
      <c r="C187" s="2" t="s">
        <v>118</v>
      </c>
      <c r="D187" s="3">
        <v>-100</v>
      </c>
      <c r="E187" s="2" t="s">
        <v>118</v>
      </c>
      <c r="F187" s="2" t="s">
        <v>118</v>
      </c>
      <c r="G187" s="3" t="s">
        <v>118</v>
      </c>
      <c r="H187" s="2" t="s">
        <v>118</v>
      </c>
      <c r="I187" s="3" t="s">
        <v>118</v>
      </c>
      <c r="J187" s="3" t="s">
        <v>62</v>
      </c>
      <c r="K187" s="3" t="s">
        <v>118</v>
      </c>
      <c r="L187" s="3" t="s">
        <v>118</v>
      </c>
      <c r="M187" s="3" t="s">
        <v>118</v>
      </c>
      <c r="N187" s="3" t="s">
        <v>118</v>
      </c>
    </row>
    <row r="188" spans="1:14" x14ac:dyDescent="0.3">
      <c r="A188" s="1" t="s">
        <v>192</v>
      </c>
      <c r="B188" s="2" t="s">
        <v>62</v>
      </c>
      <c r="C188" s="2" t="s">
        <v>118</v>
      </c>
      <c r="D188" s="3">
        <v>-100</v>
      </c>
      <c r="E188" s="2" t="s">
        <v>118</v>
      </c>
      <c r="F188" s="2" t="s">
        <v>118</v>
      </c>
      <c r="G188" s="3" t="s">
        <v>118</v>
      </c>
      <c r="H188" s="2" t="s">
        <v>118</v>
      </c>
      <c r="I188" s="3" t="s">
        <v>118</v>
      </c>
      <c r="J188" s="3" t="s">
        <v>62</v>
      </c>
      <c r="K188" s="3" t="s">
        <v>118</v>
      </c>
      <c r="L188" s="3" t="s">
        <v>118</v>
      </c>
      <c r="M188" s="3" t="s">
        <v>118</v>
      </c>
      <c r="N188" s="3" t="s">
        <v>118</v>
      </c>
    </row>
    <row r="189" spans="1:14" x14ac:dyDescent="0.3">
      <c r="A189" s="1" t="s">
        <v>227</v>
      </c>
      <c r="B189" s="2" t="s">
        <v>62</v>
      </c>
      <c r="C189" s="2" t="s">
        <v>118</v>
      </c>
      <c r="D189" s="3">
        <v>-100</v>
      </c>
      <c r="E189" s="2" t="s">
        <v>62</v>
      </c>
      <c r="F189" s="2" t="s">
        <v>118</v>
      </c>
      <c r="G189" s="3" t="s">
        <v>118</v>
      </c>
      <c r="H189" s="2" t="s">
        <v>118</v>
      </c>
      <c r="I189" s="3">
        <v>-100</v>
      </c>
      <c r="J189" s="3" t="s">
        <v>62</v>
      </c>
      <c r="K189" s="3" t="s">
        <v>118</v>
      </c>
      <c r="L189" s="3" t="s">
        <v>62</v>
      </c>
      <c r="M189" s="3" t="s">
        <v>118</v>
      </c>
      <c r="N189" s="3" t="s">
        <v>118</v>
      </c>
    </row>
    <row r="190" spans="1:14" x14ac:dyDescent="0.3">
      <c r="A190" s="1" t="s">
        <v>228</v>
      </c>
      <c r="B190" s="2" t="s">
        <v>62</v>
      </c>
      <c r="C190" s="2" t="s">
        <v>118</v>
      </c>
      <c r="D190" s="3">
        <v>-100</v>
      </c>
      <c r="E190" s="2" t="s">
        <v>118</v>
      </c>
      <c r="F190" s="2" t="s">
        <v>118</v>
      </c>
      <c r="G190" s="3" t="s">
        <v>118</v>
      </c>
      <c r="H190" s="2" t="s">
        <v>118</v>
      </c>
      <c r="I190" s="3" t="s">
        <v>118</v>
      </c>
      <c r="J190" s="3" t="s">
        <v>62</v>
      </c>
      <c r="K190" s="3" t="s">
        <v>118</v>
      </c>
      <c r="L190" s="3" t="s">
        <v>118</v>
      </c>
      <c r="M190" s="3" t="s">
        <v>118</v>
      </c>
      <c r="N190" s="3" t="s">
        <v>118</v>
      </c>
    </row>
    <row r="191" spans="1:14" x14ac:dyDescent="0.3">
      <c r="A191" s="1" t="s">
        <v>231</v>
      </c>
      <c r="B191" s="2" t="s">
        <v>62</v>
      </c>
      <c r="C191" s="2" t="s">
        <v>118</v>
      </c>
      <c r="D191" s="3">
        <v>-100</v>
      </c>
      <c r="E191" s="2" t="s">
        <v>118</v>
      </c>
      <c r="F191" s="2" t="s">
        <v>118</v>
      </c>
      <c r="G191" s="3" t="s">
        <v>118</v>
      </c>
      <c r="H191" s="2" t="s">
        <v>118</v>
      </c>
      <c r="I191" s="3" t="s">
        <v>118</v>
      </c>
      <c r="J191" s="3" t="s">
        <v>62</v>
      </c>
      <c r="K191" s="3" t="s">
        <v>118</v>
      </c>
      <c r="L191" s="3" t="s">
        <v>118</v>
      </c>
      <c r="M191" s="3" t="s">
        <v>118</v>
      </c>
      <c r="N191" s="3" t="s">
        <v>118</v>
      </c>
    </row>
    <row r="192" spans="1:14" x14ac:dyDescent="0.3">
      <c r="A192" s="1" t="s">
        <v>185</v>
      </c>
      <c r="B192" s="2" t="s">
        <v>62</v>
      </c>
      <c r="C192" s="2" t="s">
        <v>118</v>
      </c>
      <c r="D192" s="3">
        <v>-100</v>
      </c>
      <c r="E192" s="2" t="s">
        <v>118</v>
      </c>
      <c r="F192" s="2" t="s">
        <v>118</v>
      </c>
      <c r="G192" s="3" t="s">
        <v>118</v>
      </c>
      <c r="H192" s="2" t="s">
        <v>118</v>
      </c>
      <c r="I192" s="3" t="s">
        <v>118</v>
      </c>
      <c r="J192" s="3" t="s">
        <v>62</v>
      </c>
      <c r="K192" s="3" t="s">
        <v>118</v>
      </c>
      <c r="L192" s="3" t="s">
        <v>118</v>
      </c>
      <c r="M192" s="3" t="s">
        <v>118</v>
      </c>
      <c r="N192" s="3" t="s">
        <v>118</v>
      </c>
    </row>
    <row r="193" spans="1:14" x14ac:dyDescent="0.3">
      <c r="A193" s="1" t="s">
        <v>229</v>
      </c>
      <c r="B193" s="2" t="s">
        <v>118</v>
      </c>
      <c r="C193" s="2" t="s">
        <v>118</v>
      </c>
      <c r="D193" s="3" t="s">
        <v>118</v>
      </c>
      <c r="E193" s="2" t="s">
        <v>118</v>
      </c>
      <c r="F193" s="2" t="s">
        <v>118</v>
      </c>
      <c r="G193" s="3" t="s">
        <v>118</v>
      </c>
      <c r="H193" s="2" t="s">
        <v>118</v>
      </c>
      <c r="I193" s="3" t="s">
        <v>118</v>
      </c>
      <c r="J193" s="3" t="s">
        <v>118</v>
      </c>
      <c r="K193" s="3" t="s">
        <v>118</v>
      </c>
      <c r="L193" s="3" t="s">
        <v>118</v>
      </c>
      <c r="M193" s="3" t="s">
        <v>118</v>
      </c>
      <c r="N193" s="3" t="s">
        <v>118</v>
      </c>
    </row>
    <row r="194" spans="1:14" x14ac:dyDescent="0.3">
      <c r="A194" s="1" t="s">
        <v>198</v>
      </c>
      <c r="B194" s="2" t="s">
        <v>118</v>
      </c>
      <c r="C194" s="2" t="s">
        <v>118</v>
      </c>
      <c r="D194" s="3" t="s">
        <v>118</v>
      </c>
      <c r="E194" s="2" t="s">
        <v>118</v>
      </c>
      <c r="F194" s="2" t="s">
        <v>118</v>
      </c>
      <c r="G194" s="3" t="s">
        <v>118</v>
      </c>
      <c r="H194" s="2" t="s">
        <v>118</v>
      </c>
      <c r="I194" s="3" t="s">
        <v>118</v>
      </c>
      <c r="J194" s="3" t="s">
        <v>118</v>
      </c>
      <c r="K194" s="3" t="s">
        <v>118</v>
      </c>
      <c r="L194" s="3" t="s">
        <v>118</v>
      </c>
      <c r="M194" s="3" t="s">
        <v>118</v>
      </c>
      <c r="N194" s="3" t="s">
        <v>118</v>
      </c>
    </row>
    <row r="195" spans="1:14" x14ac:dyDescent="0.3">
      <c r="A195" s="1" t="s">
        <v>235</v>
      </c>
      <c r="B195" s="2" t="s">
        <v>118</v>
      </c>
      <c r="C195" s="2" t="s">
        <v>118</v>
      </c>
      <c r="D195" s="3" t="s">
        <v>118</v>
      </c>
      <c r="E195" s="2" t="s">
        <v>118</v>
      </c>
      <c r="F195" s="2" t="s">
        <v>118</v>
      </c>
      <c r="G195" s="3" t="s">
        <v>118</v>
      </c>
      <c r="H195" s="2" t="s">
        <v>118</v>
      </c>
      <c r="I195" s="3" t="s">
        <v>118</v>
      </c>
      <c r="J195" s="3" t="s">
        <v>118</v>
      </c>
      <c r="K195" s="3" t="s">
        <v>118</v>
      </c>
      <c r="L195" s="3" t="s">
        <v>118</v>
      </c>
      <c r="M195" s="3" t="s">
        <v>118</v>
      </c>
      <c r="N195" s="3" t="s">
        <v>118</v>
      </c>
    </row>
    <row r="196" spans="1:14" x14ac:dyDescent="0.3">
      <c r="A196" s="1" t="s">
        <v>232</v>
      </c>
      <c r="B196" s="2" t="s">
        <v>118</v>
      </c>
      <c r="C196" s="2" t="s">
        <v>118</v>
      </c>
      <c r="D196" s="3" t="s">
        <v>118</v>
      </c>
      <c r="E196" s="2" t="s">
        <v>118</v>
      </c>
      <c r="F196" s="2" t="s">
        <v>118</v>
      </c>
      <c r="G196" s="3" t="s">
        <v>118</v>
      </c>
      <c r="H196" s="2" t="s">
        <v>118</v>
      </c>
      <c r="I196" s="3" t="s">
        <v>118</v>
      </c>
      <c r="J196" s="3" t="s">
        <v>118</v>
      </c>
      <c r="K196" s="3" t="s">
        <v>118</v>
      </c>
      <c r="L196" s="3" t="s">
        <v>118</v>
      </c>
      <c r="M196" s="3" t="s">
        <v>118</v>
      </c>
      <c r="N196" s="3" t="s">
        <v>118</v>
      </c>
    </row>
    <row r="197" spans="1:14" x14ac:dyDescent="0.3">
      <c r="A197" s="1" t="s">
        <v>215</v>
      </c>
      <c r="B197" s="2" t="s">
        <v>118</v>
      </c>
      <c r="C197" s="2" t="s">
        <v>118</v>
      </c>
      <c r="D197" s="3" t="s">
        <v>118</v>
      </c>
      <c r="E197" s="2" t="s">
        <v>118</v>
      </c>
      <c r="F197" s="2" t="s">
        <v>118</v>
      </c>
      <c r="G197" s="3" t="s">
        <v>118</v>
      </c>
      <c r="H197" s="2" t="s">
        <v>118</v>
      </c>
      <c r="I197" s="3" t="s">
        <v>118</v>
      </c>
      <c r="J197" s="3" t="s">
        <v>118</v>
      </c>
      <c r="K197" s="3" t="s">
        <v>118</v>
      </c>
      <c r="L197" s="3" t="s">
        <v>118</v>
      </c>
      <c r="M197" s="3" t="s">
        <v>118</v>
      </c>
      <c r="N197" s="3" t="s">
        <v>118</v>
      </c>
    </row>
    <row r="198" spans="1:14" x14ac:dyDescent="0.3">
      <c r="A198" s="1" t="s">
        <v>217</v>
      </c>
      <c r="B198" s="2" t="s">
        <v>118</v>
      </c>
      <c r="C198" s="2" t="s">
        <v>118</v>
      </c>
      <c r="D198" s="3" t="s">
        <v>118</v>
      </c>
      <c r="E198" s="2" t="s">
        <v>118</v>
      </c>
      <c r="F198" s="2" t="s">
        <v>118</v>
      </c>
      <c r="G198" s="3" t="s">
        <v>118</v>
      </c>
      <c r="H198" s="2" t="s">
        <v>118</v>
      </c>
      <c r="I198" s="3" t="s">
        <v>118</v>
      </c>
      <c r="J198" s="3" t="s">
        <v>118</v>
      </c>
      <c r="K198" s="3" t="s">
        <v>118</v>
      </c>
      <c r="L198" s="3" t="s">
        <v>118</v>
      </c>
      <c r="M198" s="3" t="s">
        <v>118</v>
      </c>
      <c r="N198" s="3" t="s">
        <v>118</v>
      </c>
    </row>
    <row r="199" spans="1:14" x14ac:dyDescent="0.3">
      <c r="A199" s="1" t="s">
        <v>236</v>
      </c>
      <c r="B199" s="2" t="s">
        <v>118</v>
      </c>
      <c r="C199" s="2" t="s">
        <v>118</v>
      </c>
      <c r="D199" s="3" t="s">
        <v>118</v>
      </c>
      <c r="E199" s="2" t="s">
        <v>118</v>
      </c>
      <c r="F199" s="2" t="s">
        <v>118</v>
      </c>
      <c r="G199" s="3" t="s">
        <v>118</v>
      </c>
      <c r="H199" s="2" t="s">
        <v>118</v>
      </c>
      <c r="I199" s="3" t="s">
        <v>118</v>
      </c>
      <c r="J199" s="3" t="s">
        <v>118</v>
      </c>
      <c r="K199" s="3" t="s">
        <v>118</v>
      </c>
      <c r="L199" s="3" t="s">
        <v>118</v>
      </c>
      <c r="M199" s="3" t="s">
        <v>118</v>
      </c>
      <c r="N199" s="3" t="s">
        <v>118</v>
      </c>
    </row>
    <row r="200" spans="1:14" x14ac:dyDescent="0.3">
      <c r="A200" s="1" t="s">
        <v>213</v>
      </c>
      <c r="B200" s="2" t="s">
        <v>118</v>
      </c>
      <c r="C200" s="2" t="s">
        <v>118</v>
      </c>
      <c r="D200" s="3" t="s">
        <v>118</v>
      </c>
      <c r="E200" s="2" t="s">
        <v>118</v>
      </c>
      <c r="F200" s="2" t="s">
        <v>118</v>
      </c>
      <c r="G200" s="3" t="s">
        <v>118</v>
      </c>
      <c r="H200" s="2" t="s">
        <v>118</v>
      </c>
      <c r="I200" s="3" t="s">
        <v>118</v>
      </c>
      <c r="J200" s="3" t="s">
        <v>118</v>
      </c>
      <c r="K200" s="3" t="s">
        <v>118</v>
      </c>
      <c r="L200" s="3" t="s">
        <v>118</v>
      </c>
      <c r="M200" s="3" t="s">
        <v>118</v>
      </c>
      <c r="N200" s="3" t="s">
        <v>118</v>
      </c>
    </row>
    <row r="201" spans="1:14" x14ac:dyDescent="0.3">
      <c r="A201" s="1" t="s">
        <v>237</v>
      </c>
      <c r="B201" s="2" t="s">
        <v>118</v>
      </c>
      <c r="C201" s="2" t="s">
        <v>118</v>
      </c>
      <c r="D201" s="3" t="s">
        <v>118</v>
      </c>
      <c r="E201" s="2" t="s">
        <v>118</v>
      </c>
      <c r="F201" s="2" t="s">
        <v>118</v>
      </c>
      <c r="G201" s="3" t="s">
        <v>118</v>
      </c>
      <c r="H201" s="2" t="s">
        <v>118</v>
      </c>
      <c r="I201" s="3" t="s">
        <v>118</v>
      </c>
      <c r="J201" s="3" t="s">
        <v>118</v>
      </c>
      <c r="K201" s="3" t="s">
        <v>118</v>
      </c>
      <c r="L201" s="3" t="s">
        <v>118</v>
      </c>
      <c r="M201" s="3" t="s">
        <v>118</v>
      </c>
      <c r="N201" s="3" t="s">
        <v>118</v>
      </c>
    </row>
    <row r="202" spans="1:14" x14ac:dyDescent="0.3">
      <c r="A202" s="1" t="s">
        <v>214</v>
      </c>
      <c r="B202" s="2" t="s">
        <v>118</v>
      </c>
      <c r="C202" s="2" t="s">
        <v>118</v>
      </c>
      <c r="D202" s="3" t="s">
        <v>118</v>
      </c>
      <c r="E202" s="2" t="s">
        <v>118</v>
      </c>
      <c r="F202" s="2" t="s">
        <v>118</v>
      </c>
      <c r="G202" s="3" t="s">
        <v>118</v>
      </c>
      <c r="H202" s="2" t="s">
        <v>118</v>
      </c>
      <c r="I202" s="3" t="s">
        <v>118</v>
      </c>
      <c r="J202" s="3" t="s">
        <v>118</v>
      </c>
      <c r="K202" s="3" t="s">
        <v>118</v>
      </c>
      <c r="L202" s="3" t="s">
        <v>118</v>
      </c>
      <c r="M202" s="3" t="s">
        <v>118</v>
      </c>
      <c r="N202" s="3" t="s">
        <v>118</v>
      </c>
    </row>
    <row r="203" spans="1:14" x14ac:dyDescent="0.3">
      <c r="A203" s="1" t="s">
        <v>234</v>
      </c>
      <c r="B203" s="2" t="s">
        <v>118</v>
      </c>
      <c r="C203" s="2" t="s">
        <v>118</v>
      </c>
      <c r="D203" s="3" t="s">
        <v>118</v>
      </c>
      <c r="E203" s="2" t="s">
        <v>118</v>
      </c>
      <c r="F203" s="2" t="s">
        <v>118</v>
      </c>
      <c r="G203" s="3" t="s">
        <v>118</v>
      </c>
      <c r="H203" s="2" t="s">
        <v>118</v>
      </c>
      <c r="I203" s="3" t="s">
        <v>118</v>
      </c>
      <c r="J203" s="3" t="s">
        <v>118</v>
      </c>
      <c r="K203" s="3" t="s">
        <v>118</v>
      </c>
      <c r="L203" s="3" t="s">
        <v>118</v>
      </c>
      <c r="M203" s="3" t="s">
        <v>118</v>
      </c>
      <c r="N203" s="3" t="s">
        <v>118</v>
      </c>
    </row>
    <row r="204" spans="1:14" x14ac:dyDescent="0.3">
      <c r="A204" s="1" t="s">
        <v>238</v>
      </c>
      <c r="B204" s="2" t="s">
        <v>118</v>
      </c>
      <c r="C204" s="2" t="s">
        <v>118</v>
      </c>
      <c r="D204" s="3" t="s">
        <v>118</v>
      </c>
      <c r="E204" s="2" t="s">
        <v>118</v>
      </c>
      <c r="F204" s="2" t="s">
        <v>118</v>
      </c>
      <c r="G204" s="3" t="s">
        <v>118</v>
      </c>
      <c r="H204" s="2" t="s">
        <v>118</v>
      </c>
      <c r="I204" s="3" t="s">
        <v>118</v>
      </c>
      <c r="J204" s="3" t="s">
        <v>118</v>
      </c>
      <c r="K204" s="3" t="s">
        <v>118</v>
      </c>
      <c r="L204" s="3" t="s">
        <v>118</v>
      </c>
      <c r="M204" s="3" t="s">
        <v>118</v>
      </c>
      <c r="N204" s="3" t="s">
        <v>118</v>
      </c>
    </row>
    <row r="205" spans="1:14" x14ac:dyDescent="0.3">
      <c r="A205" s="1" t="s">
        <v>197</v>
      </c>
      <c r="B205" s="2" t="s">
        <v>118</v>
      </c>
      <c r="C205" s="2" t="s">
        <v>118</v>
      </c>
      <c r="D205" s="3" t="s">
        <v>118</v>
      </c>
      <c r="E205" s="2" t="s">
        <v>118</v>
      </c>
      <c r="F205" s="2" t="s">
        <v>118</v>
      </c>
      <c r="G205" s="3" t="s">
        <v>118</v>
      </c>
      <c r="H205" s="2" t="s">
        <v>118</v>
      </c>
      <c r="I205" s="3" t="s">
        <v>118</v>
      </c>
      <c r="J205" s="3" t="s">
        <v>118</v>
      </c>
      <c r="K205" s="3" t="s">
        <v>118</v>
      </c>
      <c r="L205" s="3" t="s">
        <v>118</v>
      </c>
      <c r="M205" s="3" t="s">
        <v>118</v>
      </c>
      <c r="N205" s="3" t="s">
        <v>118</v>
      </c>
    </row>
    <row r="206" spans="1:14" x14ac:dyDescent="0.3">
      <c r="A206" s="1" t="s">
        <v>239</v>
      </c>
      <c r="B206" s="2" t="s">
        <v>118</v>
      </c>
      <c r="C206" s="2" t="s">
        <v>118</v>
      </c>
      <c r="D206" s="3" t="s">
        <v>118</v>
      </c>
      <c r="E206" s="2" t="s">
        <v>118</v>
      </c>
      <c r="F206" s="2" t="s">
        <v>118</v>
      </c>
      <c r="G206" s="3" t="s">
        <v>118</v>
      </c>
      <c r="H206" s="2" t="s">
        <v>118</v>
      </c>
      <c r="I206" s="3" t="s">
        <v>118</v>
      </c>
      <c r="J206" s="3" t="s">
        <v>118</v>
      </c>
      <c r="K206" s="3" t="s">
        <v>118</v>
      </c>
      <c r="L206" s="3" t="s">
        <v>118</v>
      </c>
      <c r="M206" s="3" t="s">
        <v>118</v>
      </c>
      <c r="N206" s="3" t="s">
        <v>118</v>
      </c>
    </row>
    <row r="207" spans="1:14" x14ac:dyDescent="0.3">
      <c r="A207" s="1" t="s">
        <v>190</v>
      </c>
      <c r="B207" s="2" t="s">
        <v>118</v>
      </c>
      <c r="C207" s="2" t="s">
        <v>118</v>
      </c>
      <c r="D207" s="3" t="s">
        <v>118</v>
      </c>
      <c r="E207" s="2" t="s">
        <v>118</v>
      </c>
      <c r="F207" s="2" t="s">
        <v>118</v>
      </c>
      <c r="G207" s="3" t="s">
        <v>118</v>
      </c>
      <c r="H207" s="2" t="s">
        <v>118</v>
      </c>
      <c r="I207" s="3" t="s">
        <v>118</v>
      </c>
      <c r="J207" s="3" t="s">
        <v>118</v>
      </c>
      <c r="K207" s="3" t="s">
        <v>118</v>
      </c>
      <c r="L207" s="3" t="s">
        <v>118</v>
      </c>
      <c r="M207" s="3" t="s">
        <v>118</v>
      </c>
      <c r="N207" s="3" t="s">
        <v>118</v>
      </c>
    </row>
    <row r="208" spans="1:14" x14ac:dyDescent="0.3">
      <c r="A208" s="1" t="s">
        <v>233</v>
      </c>
      <c r="B208" s="2" t="s">
        <v>118</v>
      </c>
      <c r="C208" s="2" t="s">
        <v>118</v>
      </c>
      <c r="D208" s="3" t="s">
        <v>118</v>
      </c>
      <c r="E208" s="2" t="s">
        <v>118</v>
      </c>
      <c r="F208" s="2" t="s">
        <v>118</v>
      </c>
      <c r="G208" s="3" t="s">
        <v>118</v>
      </c>
      <c r="H208" s="2" t="s">
        <v>118</v>
      </c>
      <c r="I208" s="3" t="s">
        <v>118</v>
      </c>
      <c r="J208" s="3" t="s">
        <v>118</v>
      </c>
      <c r="K208" s="3" t="s">
        <v>118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226</v>
      </c>
      <c r="B209" s="2" t="s">
        <v>118</v>
      </c>
      <c r="C209" s="2" t="s">
        <v>118</v>
      </c>
      <c r="D209" s="3" t="s">
        <v>118</v>
      </c>
      <c r="E209" s="2" t="s">
        <v>118</v>
      </c>
      <c r="F209" s="2" t="s">
        <v>118</v>
      </c>
      <c r="G209" s="3" t="s">
        <v>118</v>
      </c>
      <c r="H209" s="2" t="s">
        <v>118</v>
      </c>
      <c r="I209" s="3" t="s">
        <v>118</v>
      </c>
      <c r="J209" s="3" t="s">
        <v>118</v>
      </c>
      <c r="K209" s="3" t="s">
        <v>118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216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272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273</v>
      </c>
      <c r="K2" s="5" t="s">
        <v>274</v>
      </c>
      <c r="L2" s="5" t="s">
        <v>275</v>
      </c>
      <c r="M2" s="5" t="s">
        <v>276</v>
      </c>
      <c r="N2" s="5" t="s">
        <v>277</v>
      </c>
    </row>
    <row r="3" spans="1:14" x14ac:dyDescent="0.3">
      <c r="A3" s="1" t="s">
        <v>28</v>
      </c>
      <c r="B3" s="2">
        <v>178954.44099999999</v>
      </c>
      <c r="C3" s="2">
        <v>186013.93700000001</v>
      </c>
      <c r="D3" s="3">
        <v>3.9449999999999998</v>
      </c>
      <c r="E3" s="2">
        <v>126174.292</v>
      </c>
      <c r="F3" s="2">
        <v>186872.826</v>
      </c>
      <c r="G3" s="3">
        <v>0.46200000000000002</v>
      </c>
      <c r="H3" s="2">
        <v>134230.73000000001</v>
      </c>
      <c r="I3" s="3">
        <v>6.3849999999999998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133050.42300000001</v>
      </c>
      <c r="C4" s="2">
        <v>134330.78099999999</v>
      </c>
      <c r="D4" s="3">
        <v>0.96199999999999997</v>
      </c>
      <c r="E4" s="2">
        <v>90956.142999999996</v>
      </c>
      <c r="F4" s="2">
        <v>134501.57199999999</v>
      </c>
      <c r="G4" s="3">
        <v>0.127</v>
      </c>
      <c r="H4" s="2">
        <v>101573.86900000001</v>
      </c>
      <c r="I4" s="3">
        <v>11.673</v>
      </c>
      <c r="J4" s="3">
        <v>74.349000000000004</v>
      </c>
      <c r="K4" s="3">
        <v>72.215000000000003</v>
      </c>
      <c r="L4" s="3">
        <v>72.087999999999994</v>
      </c>
      <c r="M4" s="3">
        <v>71.974999999999994</v>
      </c>
      <c r="N4" s="3">
        <v>75.671000000000006</v>
      </c>
    </row>
    <row r="5" spans="1:14" x14ac:dyDescent="0.3">
      <c r="A5" s="1" t="s">
        <v>35</v>
      </c>
      <c r="B5" s="2">
        <v>4063.703</v>
      </c>
      <c r="C5" s="2">
        <v>5703.5309999999999</v>
      </c>
      <c r="D5" s="3">
        <v>40.353000000000002</v>
      </c>
      <c r="E5" s="2">
        <v>4557.4210000000003</v>
      </c>
      <c r="F5" s="2">
        <v>6872.4459999999999</v>
      </c>
      <c r="G5" s="3">
        <v>20.495000000000001</v>
      </c>
      <c r="H5" s="2">
        <v>4770.8689999999997</v>
      </c>
      <c r="I5" s="3">
        <v>4.6840000000000002</v>
      </c>
      <c r="J5" s="3">
        <v>2.2709999999999999</v>
      </c>
      <c r="K5" s="3">
        <v>3.0659999999999998</v>
      </c>
      <c r="L5" s="3">
        <v>3.6120000000000001</v>
      </c>
      <c r="M5" s="3">
        <v>3.6779999999999999</v>
      </c>
      <c r="N5" s="3">
        <v>3.5539999999999998</v>
      </c>
    </row>
    <row r="6" spans="1:14" x14ac:dyDescent="0.3">
      <c r="A6" s="1" t="s">
        <v>45</v>
      </c>
      <c r="B6" s="2">
        <v>3485.04</v>
      </c>
      <c r="C6" s="2">
        <v>5944.3109999999997</v>
      </c>
      <c r="D6" s="3">
        <v>70.566999999999993</v>
      </c>
      <c r="E6" s="2">
        <v>4482.652</v>
      </c>
      <c r="F6" s="2">
        <v>6519.6769999999997</v>
      </c>
      <c r="G6" s="3">
        <v>9.6790000000000003</v>
      </c>
      <c r="H6" s="2">
        <v>4346.43</v>
      </c>
      <c r="I6" s="3">
        <v>-3.0390000000000001</v>
      </c>
      <c r="J6" s="3">
        <v>1.9470000000000001</v>
      </c>
      <c r="K6" s="3">
        <v>3.1960000000000002</v>
      </c>
      <c r="L6" s="3">
        <v>3.5529999999999999</v>
      </c>
      <c r="M6" s="3">
        <v>3.4889999999999999</v>
      </c>
      <c r="N6" s="3">
        <v>3.238</v>
      </c>
    </row>
    <row r="7" spans="1:14" x14ac:dyDescent="0.3">
      <c r="A7" s="1" t="s">
        <v>30</v>
      </c>
      <c r="B7" s="2">
        <v>5919.6210000000001</v>
      </c>
      <c r="C7" s="2">
        <v>6285.4889999999996</v>
      </c>
      <c r="D7" s="3">
        <v>6.181</v>
      </c>
      <c r="E7" s="2">
        <v>4436.7309999999998</v>
      </c>
      <c r="F7" s="2">
        <v>6573.8280000000004</v>
      </c>
      <c r="G7" s="3">
        <v>4.5869999999999997</v>
      </c>
      <c r="H7" s="2">
        <v>3956.6190000000001</v>
      </c>
      <c r="I7" s="3">
        <v>-10.821</v>
      </c>
      <c r="J7" s="3">
        <v>3.3079999999999998</v>
      </c>
      <c r="K7" s="3">
        <v>3.379</v>
      </c>
      <c r="L7" s="3">
        <v>3.516</v>
      </c>
      <c r="M7" s="3">
        <v>3.5179999999999998</v>
      </c>
      <c r="N7" s="3">
        <v>2.948</v>
      </c>
    </row>
    <row r="8" spans="1:14" x14ac:dyDescent="0.3">
      <c r="A8" s="1" t="s">
        <v>53</v>
      </c>
      <c r="B8" s="2">
        <v>2591.34</v>
      </c>
      <c r="C8" s="2">
        <v>3142.6309999999999</v>
      </c>
      <c r="D8" s="3">
        <v>21.274000000000001</v>
      </c>
      <c r="E8" s="2">
        <v>2262.556</v>
      </c>
      <c r="F8" s="2">
        <v>3227.2539999999999</v>
      </c>
      <c r="G8" s="3">
        <v>2.6930000000000001</v>
      </c>
      <c r="H8" s="2">
        <v>2173.7640000000001</v>
      </c>
      <c r="I8" s="3">
        <v>-3.9239999999999999</v>
      </c>
      <c r="J8" s="3">
        <v>1.448</v>
      </c>
      <c r="K8" s="3">
        <v>1.6890000000000001</v>
      </c>
      <c r="L8" s="3">
        <v>1.7929999999999999</v>
      </c>
      <c r="M8" s="3">
        <v>1.7270000000000001</v>
      </c>
      <c r="N8" s="3">
        <v>1.619</v>
      </c>
    </row>
    <row r="9" spans="1:14" x14ac:dyDescent="0.3">
      <c r="A9" s="1" t="s">
        <v>40</v>
      </c>
      <c r="B9" s="2">
        <v>3237.0859999999998</v>
      </c>
      <c r="C9" s="2">
        <v>3380.2190000000001</v>
      </c>
      <c r="D9" s="3">
        <v>4.4219999999999997</v>
      </c>
      <c r="E9" s="2">
        <v>2232.395</v>
      </c>
      <c r="F9" s="2">
        <v>3425.7939999999999</v>
      </c>
      <c r="G9" s="3">
        <v>1.3480000000000001</v>
      </c>
      <c r="H9" s="2">
        <v>2166.19</v>
      </c>
      <c r="I9" s="3">
        <v>-2.9660000000000002</v>
      </c>
      <c r="J9" s="3">
        <v>1.8089999999999999</v>
      </c>
      <c r="K9" s="3">
        <v>1.8169999999999999</v>
      </c>
      <c r="L9" s="3">
        <v>1.7689999999999999</v>
      </c>
      <c r="M9" s="3">
        <v>1.833</v>
      </c>
      <c r="N9" s="3">
        <v>1.6140000000000001</v>
      </c>
    </row>
    <row r="10" spans="1:14" x14ac:dyDescent="0.3">
      <c r="A10" s="1" t="s">
        <v>37</v>
      </c>
      <c r="B10" s="2">
        <v>2276.0810000000001</v>
      </c>
      <c r="C10" s="2">
        <v>2377.7109999999998</v>
      </c>
      <c r="D10" s="3">
        <v>4.4649999999999999</v>
      </c>
      <c r="E10" s="2">
        <v>1565.367</v>
      </c>
      <c r="F10" s="2">
        <v>2757.9009999999998</v>
      </c>
      <c r="G10" s="3">
        <v>15.99</v>
      </c>
      <c r="H10" s="2">
        <v>2104.5059999999999</v>
      </c>
      <c r="I10" s="3">
        <v>34.442</v>
      </c>
      <c r="J10" s="3">
        <v>1.272</v>
      </c>
      <c r="K10" s="3">
        <v>1.278</v>
      </c>
      <c r="L10" s="3">
        <v>1.2410000000000001</v>
      </c>
      <c r="M10" s="3">
        <v>1.476</v>
      </c>
      <c r="N10" s="3">
        <v>1.5680000000000001</v>
      </c>
    </row>
    <row r="11" spans="1:14" x14ac:dyDescent="0.3">
      <c r="A11" s="1" t="s">
        <v>34</v>
      </c>
      <c r="B11" s="2">
        <v>4256.8090000000002</v>
      </c>
      <c r="C11" s="2">
        <v>4955.7560000000003</v>
      </c>
      <c r="D11" s="3">
        <v>16.420000000000002</v>
      </c>
      <c r="E11" s="2">
        <v>3140.5360000000001</v>
      </c>
      <c r="F11" s="2">
        <v>4449.3310000000001</v>
      </c>
      <c r="G11" s="3">
        <v>-10.218999999999999</v>
      </c>
      <c r="H11" s="2">
        <v>1853.346</v>
      </c>
      <c r="I11" s="3">
        <v>-40.985999999999997</v>
      </c>
      <c r="J11" s="3">
        <v>2.379</v>
      </c>
      <c r="K11" s="3">
        <v>2.6640000000000001</v>
      </c>
      <c r="L11" s="3">
        <v>2.4889999999999999</v>
      </c>
      <c r="M11" s="3">
        <v>2.3809999999999998</v>
      </c>
      <c r="N11" s="3">
        <v>1.381</v>
      </c>
    </row>
    <row r="12" spans="1:14" x14ac:dyDescent="0.3">
      <c r="A12" s="1" t="s">
        <v>39</v>
      </c>
      <c r="B12" s="2">
        <v>1654.335</v>
      </c>
      <c r="C12" s="2">
        <v>1904.491</v>
      </c>
      <c r="D12" s="3">
        <v>15.121</v>
      </c>
      <c r="E12" s="2">
        <v>1488.3789999999999</v>
      </c>
      <c r="F12" s="2">
        <v>2195.174</v>
      </c>
      <c r="G12" s="3">
        <v>15.263</v>
      </c>
      <c r="H12" s="2">
        <v>1352.4590000000001</v>
      </c>
      <c r="I12" s="3">
        <v>-9.1319999999999997</v>
      </c>
      <c r="J12" s="3">
        <v>0.92400000000000004</v>
      </c>
      <c r="K12" s="3">
        <v>1.024</v>
      </c>
      <c r="L12" s="3">
        <v>1.18</v>
      </c>
      <c r="M12" s="3">
        <v>1.175</v>
      </c>
      <c r="N12" s="3">
        <v>1.008</v>
      </c>
    </row>
    <row r="13" spans="1:14" x14ac:dyDescent="0.3">
      <c r="A13" s="1" t="s">
        <v>31</v>
      </c>
      <c r="B13" s="2">
        <v>2554.837</v>
      </c>
      <c r="C13" s="2">
        <v>3100.0410000000002</v>
      </c>
      <c r="D13" s="3">
        <v>21.34</v>
      </c>
      <c r="E13" s="2">
        <v>1643.2190000000001</v>
      </c>
      <c r="F13" s="2">
        <v>2381.2840000000001</v>
      </c>
      <c r="G13" s="3">
        <v>-23.184999999999999</v>
      </c>
      <c r="H13" s="2">
        <v>1207.7840000000001</v>
      </c>
      <c r="I13" s="3">
        <v>-26.498999999999999</v>
      </c>
      <c r="J13" s="3">
        <v>1.4279999999999999</v>
      </c>
      <c r="K13" s="3">
        <v>1.667</v>
      </c>
      <c r="L13" s="3">
        <v>1.302</v>
      </c>
      <c r="M13" s="3">
        <v>1.274</v>
      </c>
      <c r="N13" s="3">
        <v>0.9</v>
      </c>
    </row>
    <row r="14" spans="1:14" x14ac:dyDescent="0.3">
      <c r="A14" s="1" t="s">
        <v>38</v>
      </c>
      <c r="B14" s="2">
        <v>739.47799999999995</v>
      </c>
      <c r="C14" s="2">
        <v>920.52200000000005</v>
      </c>
      <c r="D14" s="3">
        <v>24.483000000000001</v>
      </c>
      <c r="E14" s="2">
        <v>711.75599999999997</v>
      </c>
      <c r="F14" s="2">
        <v>1079.721</v>
      </c>
      <c r="G14" s="3">
        <v>17.294</v>
      </c>
      <c r="H14" s="2">
        <v>646.08699999999999</v>
      </c>
      <c r="I14" s="3">
        <v>-9.2260000000000009</v>
      </c>
      <c r="J14" s="3">
        <v>0.41299999999999998</v>
      </c>
      <c r="K14" s="3">
        <v>0.495</v>
      </c>
      <c r="L14" s="3">
        <v>0.56399999999999995</v>
      </c>
      <c r="M14" s="3">
        <v>0.57799999999999996</v>
      </c>
      <c r="N14" s="3">
        <v>0.48099999999999998</v>
      </c>
    </row>
    <row r="15" spans="1:14" x14ac:dyDescent="0.3">
      <c r="A15" s="1" t="s">
        <v>47</v>
      </c>
      <c r="B15" s="2">
        <v>693.18200000000002</v>
      </c>
      <c r="C15" s="2">
        <v>861.88699999999994</v>
      </c>
      <c r="D15" s="3">
        <v>24.338000000000001</v>
      </c>
      <c r="E15" s="2">
        <v>599.91700000000003</v>
      </c>
      <c r="F15" s="2">
        <v>885.63699999999994</v>
      </c>
      <c r="G15" s="3">
        <v>2.7559999999999998</v>
      </c>
      <c r="H15" s="2">
        <v>591.56500000000005</v>
      </c>
      <c r="I15" s="3">
        <v>-1.3919999999999999</v>
      </c>
      <c r="J15" s="3">
        <v>0.38700000000000001</v>
      </c>
      <c r="K15" s="3">
        <v>0.46300000000000002</v>
      </c>
      <c r="L15" s="3">
        <v>0.47499999999999998</v>
      </c>
      <c r="M15" s="3">
        <v>0.47399999999999998</v>
      </c>
      <c r="N15" s="3">
        <v>0.441</v>
      </c>
    </row>
    <row r="16" spans="1:14" x14ac:dyDescent="0.3">
      <c r="A16" s="1" t="s">
        <v>52</v>
      </c>
      <c r="B16" s="2">
        <v>487.26900000000001</v>
      </c>
      <c r="C16" s="2">
        <v>576.971</v>
      </c>
      <c r="D16" s="3">
        <v>18.408999999999999</v>
      </c>
      <c r="E16" s="2">
        <v>590.56299999999999</v>
      </c>
      <c r="F16" s="2">
        <v>854.08500000000004</v>
      </c>
      <c r="G16" s="3">
        <v>48.029000000000003</v>
      </c>
      <c r="H16" s="2">
        <v>589.32399999999996</v>
      </c>
      <c r="I16" s="3">
        <v>-0.21</v>
      </c>
      <c r="J16" s="3">
        <v>0.27200000000000002</v>
      </c>
      <c r="K16" s="3">
        <v>0.31</v>
      </c>
      <c r="L16" s="3">
        <v>0.46800000000000003</v>
      </c>
      <c r="M16" s="3">
        <v>0.45700000000000002</v>
      </c>
      <c r="N16" s="3">
        <v>0.439</v>
      </c>
    </row>
    <row r="17" spans="1:14" x14ac:dyDescent="0.3">
      <c r="A17" s="1" t="s">
        <v>36</v>
      </c>
      <c r="B17" s="2">
        <v>932.91399999999999</v>
      </c>
      <c r="C17" s="2">
        <v>901.54399999999998</v>
      </c>
      <c r="D17" s="3">
        <v>-3.363</v>
      </c>
      <c r="E17" s="2">
        <v>579.03499999999997</v>
      </c>
      <c r="F17" s="2">
        <v>870.24300000000005</v>
      </c>
      <c r="G17" s="3">
        <v>-3.472</v>
      </c>
      <c r="H17" s="2">
        <v>528.07100000000003</v>
      </c>
      <c r="I17" s="3">
        <v>-8.8019999999999996</v>
      </c>
      <c r="J17" s="3">
        <v>0.52100000000000002</v>
      </c>
      <c r="K17" s="3">
        <v>0.48499999999999999</v>
      </c>
      <c r="L17" s="3">
        <v>0.45900000000000002</v>
      </c>
      <c r="M17" s="3">
        <v>0.46600000000000003</v>
      </c>
      <c r="N17" s="3">
        <v>0.39300000000000002</v>
      </c>
    </row>
    <row r="18" spans="1:14" x14ac:dyDescent="0.3">
      <c r="A18" s="1" t="s">
        <v>44</v>
      </c>
      <c r="B18" s="2">
        <v>779.15800000000002</v>
      </c>
      <c r="C18" s="2">
        <v>952.47900000000004</v>
      </c>
      <c r="D18" s="3">
        <v>22.245000000000001</v>
      </c>
      <c r="E18" s="2">
        <v>613.67999999999995</v>
      </c>
      <c r="F18" s="2">
        <v>948.17</v>
      </c>
      <c r="G18" s="3">
        <v>-0.45200000000000001</v>
      </c>
      <c r="H18" s="2">
        <v>527.798</v>
      </c>
      <c r="I18" s="3">
        <v>-13.994999999999999</v>
      </c>
      <c r="J18" s="3">
        <v>0.435</v>
      </c>
      <c r="K18" s="3">
        <v>0.51200000000000001</v>
      </c>
      <c r="L18" s="3">
        <v>0.48599999999999999</v>
      </c>
      <c r="M18" s="3">
        <v>0.50700000000000001</v>
      </c>
      <c r="N18" s="3">
        <v>0.39300000000000002</v>
      </c>
    </row>
    <row r="19" spans="1:14" x14ac:dyDescent="0.3">
      <c r="A19" s="1" t="s">
        <v>67</v>
      </c>
      <c r="B19" s="2">
        <v>668.64</v>
      </c>
      <c r="C19" s="2">
        <v>700.91700000000003</v>
      </c>
      <c r="D19" s="3">
        <v>4.827</v>
      </c>
      <c r="E19" s="2">
        <v>439.08300000000003</v>
      </c>
      <c r="F19" s="2">
        <v>689.09900000000005</v>
      </c>
      <c r="G19" s="3">
        <v>-1.6859999999999999</v>
      </c>
      <c r="H19" s="2">
        <v>508.71100000000001</v>
      </c>
      <c r="I19" s="3">
        <v>15.856999999999999</v>
      </c>
      <c r="J19" s="3">
        <v>0.374</v>
      </c>
      <c r="K19" s="3">
        <v>0.377</v>
      </c>
      <c r="L19" s="3">
        <v>0.34799999999999998</v>
      </c>
      <c r="M19" s="3">
        <v>0.36899999999999999</v>
      </c>
      <c r="N19" s="3">
        <v>0.379</v>
      </c>
    </row>
    <row r="20" spans="1:14" x14ac:dyDescent="0.3">
      <c r="A20" s="1" t="s">
        <v>66</v>
      </c>
      <c r="B20" s="2">
        <v>391.35</v>
      </c>
      <c r="C20" s="2">
        <v>702.07299999999998</v>
      </c>
      <c r="D20" s="3">
        <v>79.397000000000006</v>
      </c>
      <c r="E20" s="2">
        <v>457.43700000000001</v>
      </c>
      <c r="F20" s="2">
        <v>662.47799999999995</v>
      </c>
      <c r="G20" s="3">
        <v>-5.64</v>
      </c>
      <c r="H20" s="2">
        <v>475.54599999999999</v>
      </c>
      <c r="I20" s="3">
        <v>3.9590000000000001</v>
      </c>
      <c r="J20" s="3">
        <v>0.219</v>
      </c>
      <c r="K20" s="3">
        <v>0.377</v>
      </c>
      <c r="L20" s="3">
        <v>0.36299999999999999</v>
      </c>
      <c r="M20" s="3">
        <v>0.35499999999999998</v>
      </c>
      <c r="N20" s="3">
        <v>0.35399999999999998</v>
      </c>
    </row>
    <row r="21" spans="1:14" x14ac:dyDescent="0.3">
      <c r="A21" s="1" t="s">
        <v>46</v>
      </c>
      <c r="B21" s="2">
        <v>394.072</v>
      </c>
      <c r="C21" s="2">
        <v>382.72500000000002</v>
      </c>
      <c r="D21" s="3">
        <v>-2.879</v>
      </c>
      <c r="E21" s="2">
        <v>271.98</v>
      </c>
      <c r="F21" s="2">
        <v>479.18700000000001</v>
      </c>
      <c r="G21" s="3">
        <v>25.204000000000001</v>
      </c>
      <c r="H21" s="2">
        <v>404.03399999999999</v>
      </c>
      <c r="I21" s="3">
        <v>48.552999999999997</v>
      </c>
      <c r="J21" s="3">
        <v>0.22</v>
      </c>
      <c r="K21" s="3">
        <v>0.20599999999999999</v>
      </c>
      <c r="L21" s="3">
        <v>0.216</v>
      </c>
      <c r="M21" s="3">
        <v>0.25600000000000001</v>
      </c>
      <c r="N21" s="3">
        <v>0.30099999999999999</v>
      </c>
    </row>
    <row r="22" spans="1:14" x14ac:dyDescent="0.3">
      <c r="A22" s="1" t="s">
        <v>33</v>
      </c>
      <c r="B22" s="2">
        <v>4319.9110000000001</v>
      </c>
      <c r="C22" s="2">
        <v>2415.0070000000001</v>
      </c>
      <c r="D22" s="3">
        <v>-44.095999999999997</v>
      </c>
      <c r="E22" s="2">
        <v>601.74400000000003</v>
      </c>
      <c r="F22" s="2">
        <v>801.25400000000002</v>
      </c>
      <c r="G22" s="3">
        <v>-66.822000000000003</v>
      </c>
      <c r="H22" s="2">
        <v>384.95600000000002</v>
      </c>
      <c r="I22" s="3">
        <v>-36.027000000000001</v>
      </c>
      <c r="J22" s="3">
        <v>2.4140000000000001</v>
      </c>
      <c r="K22" s="3">
        <v>1.298</v>
      </c>
      <c r="L22" s="3">
        <v>0.47699999999999998</v>
      </c>
      <c r="M22" s="3">
        <v>0.42899999999999999</v>
      </c>
      <c r="N22" s="3">
        <v>0.28699999999999998</v>
      </c>
    </row>
    <row r="23" spans="1:14" x14ac:dyDescent="0.3">
      <c r="A23" s="1" t="s">
        <v>65</v>
      </c>
      <c r="B23" s="2">
        <v>370.03300000000002</v>
      </c>
      <c r="C23" s="2">
        <v>472.00799999999998</v>
      </c>
      <c r="D23" s="3">
        <v>27.558</v>
      </c>
      <c r="E23" s="2">
        <v>351.815</v>
      </c>
      <c r="F23" s="2">
        <v>458.80500000000001</v>
      </c>
      <c r="G23" s="3">
        <v>-2.7970000000000002</v>
      </c>
      <c r="H23" s="2">
        <v>305.99799999999999</v>
      </c>
      <c r="I23" s="3">
        <v>-13.023</v>
      </c>
      <c r="J23" s="3">
        <v>0.20699999999999999</v>
      </c>
      <c r="K23" s="3">
        <v>0.254</v>
      </c>
      <c r="L23" s="3">
        <v>0.27900000000000003</v>
      </c>
      <c r="M23" s="3">
        <v>0.246</v>
      </c>
      <c r="N23" s="3">
        <v>0.22800000000000001</v>
      </c>
    </row>
    <row r="24" spans="1:14" x14ac:dyDescent="0.3">
      <c r="A24" s="1" t="s">
        <v>49</v>
      </c>
      <c r="B24" s="2">
        <v>509.28100000000001</v>
      </c>
      <c r="C24" s="2">
        <v>519.62</v>
      </c>
      <c r="D24" s="3">
        <v>2.0299999999999998</v>
      </c>
      <c r="E24" s="2">
        <v>285.452</v>
      </c>
      <c r="F24" s="2">
        <v>423.16500000000002</v>
      </c>
      <c r="G24" s="3">
        <v>-18.562999999999999</v>
      </c>
      <c r="H24" s="2">
        <v>283.00099999999998</v>
      </c>
      <c r="I24" s="3">
        <v>-0.85899999999999999</v>
      </c>
      <c r="J24" s="3">
        <v>0.28499999999999998</v>
      </c>
      <c r="K24" s="3">
        <v>0.27900000000000003</v>
      </c>
      <c r="L24" s="3">
        <v>0.22600000000000001</v>
      </c>
      <c r="M24" s="3">
        <v>0.22600000000000001</v>
      </c>
      <c r="N24" s="3">
        <v>0.21099999999999999</v>
      </c>
    </row>
    <row r="25" spans="1:14" x14ac:dyDescent="0.3">
      <c r="A25" s="1" t="s">
        <v>51</v>
      </c>
      <c r="B25" s="2">
        <v>401.24099999999999</v>
      </c>
      <c r="C25" s="2">
        <v>395.74099999999999</v>
      </c>
      <c r="D25" s="3">
        <v>-1.371</v>
      </c>
      <c r="E25" s="2">
        <v>274.81900000000002</v>
      </c>
      <c r="F25" s="2">
        <v>387.60700000000003</v>
      </c>
      <c r="G25" s="3">
        <v>-2.0550000000000002</v>
      </c>
      <c r="H25" s="2">
        <v>261.95400000000001</v>
      </c>
      <c r="I25" s="3">
        <v>-4.681</v>
      </c>
      <c r="J25" s="3">
        <v>0.224</v>
      </c>
      <c r="K25" s="3">
        <v>0.21299999999999999</v>
      </c>
      <c r="L25" s="3">
        <v>0.218</v>
      </c>
      <c r="M25" s="3">
        <v>0.20699999999999999</v>
      </c>
      <c r="N25" s="3">
        <v>0.19500000000000001</v>
      </c>
    </row>
    <row r="26" spans="1:14" x14ac:dyDescent="0.3">
      <c r="A26" s="1" t="s">
        <v>92</v>
      </c>
      <c r="B26" s="2">
        <v>456.94099999999997</v>
      </c>
      <c r="C26" s="2">
        <v>401.60399999999998</v>
      </c>
      <c r="D26" s="3">
        <v>-12.11</v>
      </c>
      <c r="E26" s="2">
        <v>438.64299999999997</v>
      </c>
      <c r="F26" s="2">
        <v>654.87400000000002</v>
      </c>
      <c r="G26" s="3">
        <v>63.064</v>
      </c>
      <c r="H26" s="2">
        <v>251.52699999999999</v>
      </c>
      <c r="I26" s="3">
        <v>-42.658000000000001</v>
      </c>
      <c r="J26" s="3">
        <v>0.255</v>
      </c>
      <c r="K26" s="3">
        <v>0.216</v>
      </c>
      <c r="L26" s="3">
        <v>0.34799999999999998</v>
      </c>
      <c r="M26" s="3">
        <v>0.35</v>
      </c>
      <c r="N26" s="3">
        <v>0.187</v>
      </c>
    </row>
    <row r="27" spans="1:14" x14ac:dyDescent="0.3">
      <c r="A27" s="1" t="s">
        <v>56</v>
      </c>
      <c r="B27" s="2">
        <v>275.48</v>
      </c>
      <c r="C27" s="2">
        <v>260.51100000000002</v>
      </c>
      <c r="D27" s="3">
        <v>-5.4329999999999998</v>
      </c>
      <c r="E27" s="2">
        <v>188.53100000000001</v>
      </c>
      <c r="F27" s="2">
        <v>277.17700000000002</v>
      </c>
      <c r="G27" s="3">
        <v>6.3970000000000002</v>
      </c>
      <c r="H27" s="2">
        <v>181.37</v>
      </c>
      <c r="I27" s="3">
        <v>-3.798</v>
      </c>
      <c r="J27" s="3">
        <v>0.154</v>
      </c>
      <c r="K27" s="3">
        <v>0.14000000000000001</v>
      </c>
      <c r="L27" s="3">
        <v>0.14899999999999999</v>
      </c>
      <c r="M27" s="3">
        <v>0.14799999999999999</v>
      </c>
      <c r="N27" s="3">
        <v>0.13500000000000001</v>
      </c>
    </row>
    <row r="28" spans="1:14" x14ac:dyDescent="0.3">
      <c r="A28" s="1" t="s">
        <v>42</v>
      </c>
      <c r="B28" s="2">
        <v>275.77999999999997</v>
      </c>
      <c r="C28" s="2">
        <v>227.029</v>
      </c>
      <c r="D28" s="3">
        <v>-17.678000000000001</v>
      </c>
      <c r="E28" s="2">
        <v>173.624</v>
      </c>
      <c r="F28" s="2">
        <v>257.58999999999997</v>
      </c>
      <c r="G28" s="3">
        <v>13.461</v>
      </c>
      <c r="H28" s="2">
        <v>180.07</v>
      </c>
      <c r="I28" s="3">
        <v>3.7120000000000002</v>
      </c>
      <c r="J28" s="3">
        <v>0.154</v>
      </c>
      <c r="K28" s="3">
        <v>0.122</v>
      </c>
      <c r="L28" s="3">
        <v>0.13800000000000001</v>
      </c>
      <c r="M28" s="3">
        <v>0.13800000000000001</v>
      </c>
      <c r="N28" s="3">
        <v>0.13400000000000001</v>
      </c>
    </row>
    <row r="29" spans="1:14" x14ac:dyDescent="0.3">
      <c r="A29" s="1" t="s">
        <v>48</v>
      </c>
      <c r="B29" s="2">
        <v>264.57499999999999</v>
      </c>
      <c r="C29" s="2">
        <v>223.959</v>
      </c>
      <c r="D29" s="3">
        <v>-15.352</v>
      </c>
      <c r="E29" s="2">
        <v>144.05699999999999</v>
      </c>
      <c r="F29" s="2">
        <v>224.42699999999999</v>
      </c>
      <c r="G29" s="3">
        <v>0.20899999999999999</v>
      </c>
      <c r="H29" s="2">
        <v>176.34800000000001</v>
      </c>
      <c r="I29" s="3">
        <v>22.414999999999999</v>
      </c>
      <c r="J29" s="3">
        <v>0.14799999999999999</v>
      </c>
      <c r="K29" s="3">
        <v>0.12</v>
      </c>
      <c r="L29" s="3">
        <v>0.114</v>
      </c>
      <c r="M29" s="3">
        <v>0.12</v>
      </c>
      <c r="N29" s="3">
        <v>0.13100000000000001</v>
      </c>
    </row>
    <row r="30" spans="1:14" x14ac:dyDescent="0.3">
      <c r="A30" s="1" t="s">
        <v>77</v>
      </c>
      <c r="B30" s="2">
        <v>187.249</v>
      </c>
      <c r="C30" s="2">
        <v>212.82300000000001</v>
      </c>
      <c r="D30" s="3">
        <v>13.657999999999999</v>
      </c>
      <c r="E30" s="2">
        <v>153.63300000000001</v>
      </c>
      <c r="F30" s="2">
        <v>243.8</v>
      </c>
      <c r="G30" s="3">
        <v>14.555</v>
      </c>
      <c r="H30" s="2">
        <v>150.88200000000001</v>
      </c>
      <c r="I30" s="3">
        <v>-1.79</v>
      </c>
      <c r="J30" s="3">
        <v>0.105</v>
      </c>
      <c r="K30" s="3">
        <v>0.114</v>
      </c>
      <c r="L30" s="3">
        <v>0.122</v>
      </c>
      <c r="M30" s="3">
        <v>0.13</v>
      </c>
      <c r="N30" s="3">
        <v>0.112</v>
      </c>
    </row>
    <row r="31" spans="1:14" x14ac:dyDescent="0.3">
      <c r="A31" s="1" t="s">
        <v>78</v>
      </c>
      <c r="B31" s="2">
        <v>174.06299999999999</v>
      </c>
      <c r="C31" s="2">
        <v>185.28100000000001</v>
      </c>
      <c r="D31" s="3">
        <v>6.4450000000000003</v>
      </c>
      <c r="E31" s="2">
        <v>128.02199999999999</v>
      </c>
      <c r="F31" s="2">
        <v>197.577</v>
      </c>
      <c r="G31" s="3">
        <v>6.6360000000000001</v>
      </c>
      <c r="H31" s="2">
        <v>149.523</v>
      </c>
      <c r="I31" s="3">
        <v>16.795000000000002</v>
      </c>
      <c r="J31" s="3">
        <v>9.7000000000000003E-2</v>
      </c>
      <c r="K31" s="3">
        <v>0.1</v>
      </c>
      <c r="L31" s="3">
        <v>0.10100000000000001</v>
      </c>
      <c r="M31" s="3">
        <v>0.106</v>
      </c>
      <c r="N31" s="3">
        <v>0.111</v>
      </c>
    </row>
    <row r="32" spans="1:14" x14ac:dyDescent="0.3">
      <c r="A32" s="1" t="s">
        <v>54</v>
      </c>
      <c r="B32" s="2">
        <v>201.959</v>
      </c>
      <c r="C32" s="2">
        <v>219.738</v>
      </c>
      <c r="D32" s="3">
        <v>8.8030000000000008</v>
      </c>
      <c r="E32" s="2">
        <v>141.041</v>
      </c>
      <c r="F32" s="2">
        <v>203.96799999999999</v>
      </c>
      <c r="G32" s="3">
        <v>-7.1769999999999996</v>
      </c>
      <c r="H32" s="2">
        <v>139.684</v>
      </c>
      <c r="I32" s="3">
        <v>-0.96199999999999997</v>
      </c>
      <c r="J32" s="3">
        <v>0.113</v>
      </c>
      <c r="K32" s="3">
        <v>0.11799999999999999</v>
      </c>
      <c r="L32" s="3">
        <v>0.112</v>
      </c>
      <c r="M32" s="3">
        <v>0.109</v>
      </c>
      <c r="N32" s="3">
        <v>0.104</v>
      </c>
    </row>
    <row r="33" spans="1:14" x14ac:dyDescent="0.3">
      <c r="A33" s="1" t="s">
        <v>41</v>
      </c>
      <c r="B33" s="2">
        <v>254.21</v>
      </c>
      <c r="C33" s="2">
        <v>270.00700000000001</v>
      </c>
      <c r="D33" s="3">
        <v>6.2140000000000004</v>
      </c>
      <c r="E33" s="2">
        <v>155.74600000000001</v>
      </c>
      <c r="F33" s="2">
        <v>241.24799999999999</v>
      </c>
      <c r="G33" s="3">
        <v>-10.651</v>
      </c>
      <c r="H33" s="2">
        <v>138.976</v>
      </c>
      <c r="I33" s="3">
        <v>-10.768000000000001</v>
      </c>
      <c r="J33" s="3">
        <v>0.14199999999999999</v>
      </c>
      <c r="K33" s="3">
        <v>0.14499999999999999</v>
      </c>
      <c r="L33" s="3">
        <v>0.123</v>
      </c>
      <c r="M33" s="3">
        <v>0.129</v>
      </c>
      <c r="N33" s="3">
        <v>0.104</v>
      </c>
    </row>
    <row r="34" spans="1:14" x14ac:dyDescent="0.3">
      <c r="A34" s="1" t="s">
        <v>64</v>
      </c>
      <c r="B34" s="2">
        <v>230.203</v>
      </c>
      <c r="C34" s="2">
        <v>200.22</v>
      </c>
      <c r="D34" s="3">
        <v>-13.025</v>
      </c>
      <c r="E34" s="2">
        <v>124.46</v>
      </c>
      <c r="F34" s="2">
        <v>164.18799999999999</v>
      </c>
      <c r="G34" s="3">
        <v>-17.995999999999999</v>
      </c>
      <c r="H34" s="2">
        <v>97.45</v>
      </c>
      <c r="I34" s="3">
        <v>-21.702000000000002</v>
      </c>
      <c r="J34" s="3">
        <v>0.129</v>
      </c>
      <c r="K34" s="3">
        <v>0.108</v>
      </c>
      <c r="L34" s="3">
        <v>9.9000000000000005E-2</v>
      </c>
      <c r="M34" s="3">
        <v>8.7999999999999995E-2</v>
      </c>
      <c r="N34" s="3">
        <v>7.2999999999999995E-2</v>
      </c>
    </row>
    <row r="35" spans="1:14" x14ac:dyDescent="0.3">
      <c r="A35" s="1" t="s">
        <v>81</v>
      </c>
      <c r="B35" s="2">
        <v>175.797</v>
      </c>
      <c r="C35" s="2">
        <v>149.178</v>
      </c>
      <c r="D35" s="3">
        <v>-15.141999999999999</v>
      </c>
      <c r="E35" s="2">
        <v>98.358000000000004</v>
      </c>
      <c r="F35" s="2">
        <v>143.28700000000001</v>
      </c>
      <c r="G35" s="3">
        <v>-3.9489999999999998</v>
      </c>
      <c r="H35" s="2">
        <v>89.307000000000002</v>
      </c>
      <c r="I35" s="3">
        <v>-9.202</v>
      </c>
      <c r="J35" s="3">
        <v>9.8000000000000004E-2</v>
      </c>
      <c r="K35" s="3">
        <v>0.08</v>
      </c>
      <c r="L35" s="3">
        <v>7.8E-2</v>
      </c>
      <c r="M35" s="3">
        <v>7.6999999999999999E-2</v>
      </c>
      <c r="N35" s="3">
        <v>6.7000000000000004E-2</v>
      </c>
    </row>
    <row r="36" spans="1:14" x14ac:dyDescent="0.3">
      <c r="A36" s="1" t="s">
        <v>59</v>
      </c>
      <c r="B36" s="2">
        <v>98.506</v>
      </c>
      <c r="C36" s="2">
        <v>95.001000000000005</v>
      </c>
      <c r="D36" s="3">
        <v>-3.5579999999999998</v>
      </c>
      <c r="E36" s="2">
        <v>68.513000000000005</v>
      </c>
      <c r="F36" s="2">
        <v>100.07</v>
      </c>
      <c r="G36" s="3">
        <v>5.3360000000000003</v>
      </c>
      <c r="H36" s="2">
        <v>85.991</v>
      </c>
      <c r="I36" s="3">
        <v>25.510999999999999</v>
      </c>
      <c r="J36" s="3">
        <v>5.5E-2</v>
      </c>
      <c r="K36" s="3">
        <v>5.0999999999999997E-2</v>
      </c>
      <c r="L36" s="3">
        <v>5.3999999999999999E-2</v>
      </c>
      <c r="M36" s="3">
        <v>5.3999999999999999E-2</v>
      </c>
      <c r="N36" s="3">
        <v>6.4000000000000001E-2</v>
      </c>
    </row>
    <row r="37" spans="1:14" x14ac:dyDescent="0.3">
      <c r="A37" s="1" t="s">
        <v>69</v>
      </c>
      <c r="B37" s="2">
        <v>168.357</v>
      </c>
      <c r="C37" s="2">
        <v>185.05799999999999</v>
      </c>
      <c r="D37" s="3">
        <v>9.92</v>
      </c>
      <c r="E37" s="2">
        <v>142.886</v>
      </c>
      <c r="F37" s="2">
        <v>195.422</v>
      </c>
      <c r="G37" s="3">
        <v>5.601</v>
      </c>
      <c r="H37" s="2">
        <v>80.745999999999995</v>
      </c>
      <c r="I37" s="3">
        <v>-43.49</v>
      </c>
      <c r="J37" s="3">
        <v>9.4E-2</v>
      </c>
      <c r="K37" s="3">
        <v>9.9000000000000005E-2</v>
      </c>
      <c r="L37" s="3">
        <v>0.113</v>
      </c>
      <c r="M37" s="3">
        <v>0.105</v>
      </c>
      <c r="N37" s="3">
        <v>0.06</v>
      </c>
    </row>
    <row r="38" spans="1:14" x14ac:dyDescent="0.3">
      <c r="A38" s="1" t="s">
        <v>139</v>
      </c>
      <c r="B38" s="2">
        <v>33.533999999999999</v>
      </c>
      <c r="C38" s="2">
        <v>19.702000000000002</v>
      </c>
      <c r="D38" s="3">
        <v>-41.247</v>
      </c>
      <c r="E38" s="2">
        <v>18.222000000000001</v>
      </c>
      <c r="F38" s="2">
        <v>35.476999999999997</v>
      </c>
      <c r="G38" s="3">
        <v>80.066999999999993</v>
      </c>
      <c r="H38" s="2">
        <v>80.465000000000003</v>
      </c>
      <c r="I38" s="3">
        <v>341.57299999999998</v>
      </c>
      <c r="J38" s="3" t="s">
        <v>62</v>
      </c>
      <c r="K38" s="3" t="s">
        <v>62</v>
      </c>
      <c r="L38" s="3" t="s">
        <v>62</v>
      </c>
      <c r="M38" s="3" t="s">
        <v>62</v>
      </c>
      <c r="N38" s="3">
        <v>0.06</v>
      </c>
    </row>
    <row r="39" spans="1:14" x14ac:dyDescent="0.3">
      <c r="A39" s="1" t="s">
        <v>113</v>
      </c>
      <c r="B39" s="2">
        <v>52.883000000000003</v>
      </c>
      <c r="C39" s="2">
        <v>37.198</v>
      </c>
      <c r="D39" s="3">
        <v>-29.658999999999999</v>
      </c>
      <c r="E39" s="2">
        <v>41.503</v>
      </c>
      <c r="F39" s="2">
        <v>77.677999999999997</v>
      </c>
      <c r="G39" s="3">
        <v>108.821</v>
      </c>
      <c r="H39" s="2">
        <v>80.382000000000005</v>
      </c>
      <c r="I39" s="3">
        <v>93.679000000000002</v>
      </c>
      <c r="J39" s="3" t="s">
        <v>62</v>
      </c>
      <c r="K39" s="3" t="s">
        <v>62</v>
      </c>
      <c r="L39" s="3" t="s">
        <v>62</v>
      </c>
      <c r="M39" s="3" t="s">
        <v>62</v>
      </c>
      <c r="N39" s="3">
        <v>0.06</v>
      </c>
    </row>
    <row r="40" spans="1:14" x14ac:dyDescent="0.3">
      <c r="A40" s="1" t="s">
        <v>61</v>
      </c>
      <c r="B40" s="2">
        <v>160.036</v>
      </c>
      <c r="C40" s="2">
        <v>245.65600000000001</v>
      </c>
      <c r="D40" s="3">
        <v>53.500999999999998</v>
      </c>
      <c r="E40" s="2">
        <v>146.029</v>
      </c>
      <c r="F40" s="2">
        <v>199.636</v>
      </c>
      <c r="G40" s="3">
        <v>-18.733000000000001</v>
      </c>
      <c r="H40" s="2">
        <v>77.122</v>
      </c>
      <c r="I40" s="3">
        <v>-47.186999999999998</v>
      </c>
      <c r="J40" s="3">
        <v>8.8999999999999996E-2</v>
      </c>
      <c r="K40" s="3">
        <v>0.13200000000000001</v>
      </c>
      <c r="L40" s="3">
        <v>0.11600000000000001</v>
      </c>
      <c r="M40" s="3">
        <v>0.107</v>
      </c>
      <c r="N40" s="3">
        <v>5.7000000000000002E-2</v>
      </c>
    </row>
    <row r="41" spans="1:14" x14ac:dyDescent="0.3">
      <c r="A41" s="1" t="s">
        <v>110</v>
      </c>
      <c r="B41" s="2">
        <v>92.36</v>
      </c>
      <c r="C41" s="2">
        <v>103.321</v>
      </c>
      <c r="D41" s="3">
        <v>11.868</v>
      </c>
      <c r="E41" s="2">
        <v>64.885999999999996</v>
      </c>
      <c r="F41" s="2">
        <v>98.843000000000004</v>
      </c>
      <c r="G41" s="3">
        <v>-4.3339999999999996</v>
      </c>
      <c r="H41" s="2">
        <v>72.314999999999998</v>
      </c>
      <c r="I41" s="3">
        <v>11.45</v>
      </c>
      <c r="J41" s="3">
        <v>5.1999999999999998E-2</v>
      </c>
      <c r="K41" s="3">
        <v>5.6000000000000001E-2</v>
      </c>
      <c r="L41" s="3">
        <v>5.0999999999999997E-2</v>
      </c>
      <c r="M41" s="3">
        <v>5.2999999999999999E-2</v>
      </c>
      <c r="N41" s="3">
        <v>5.3999999999999999E-2</v>
      </c>
    </row>
    <row r="42" spans="1:14" x14ac:dyDescent="0.3">
      <c r="A42" s="1" t="s">
        <v>121</v>
      </c>
      <c r="B42" s="2">
        <v>132.36000000000001</v>
      </c>
      <c r="C42" s="2">
        <v>138.41399999999999</v>
      </c>
      <c r="D42" s="3">
        <v>4.5739999999999998</v>
      </c>
      <c r="E42" s="2">
        <v>76.522999999999996</v>
      </c>
      <c r="F42" s="2">
        <v>125.786</v>
      </c>
      <c r="G42" s="3">
        <v>-9.1240000000000006</v>
      </c>
      <c r="H42" s="2">
        <v>59.911999999999999</v>
      </c>
      <c r="I42" s="3">
        <v>-21.707000000000001</v>
      </c>
      <c r="J42" s="3">
        <v>7.3999999999999996E-2</v>
      </c>
      <c r="K42" s="3">
        <v>7.3999999999999996E-2</v>
      </c>
      <c r="L42" s="3">
        <v>6.0999999999999999E-2</v>
      </c>
      <c r="M42" s="3">
        <v>6.7000000000000004E-2</v>
      </c>
      <c r="N42" s="3" t="s">
        <v>62</v>
      </c>
    </row>
    <row r="43" spans="1:14" x14ac:dyDescent="0.3">
      <c r="A43" s="1" t="s">
        <v>73</v>
      </c>
      <c r="B43" s="2">
        <v>105.416</v>
      </c>
      <c r="C43" s="2">
        <v>101.123</v>
      </c>
      <c r="D43" s="3">
        <v>-4.0720000000000001</v>
      </c>
      <c r="E43" s="2">
        <v>82.513000000000005</v>
      </c>
      <c r="F43" s="2">
        <v>115.121</v>
      </c>
      <c r="G43" s="3">
        <v>13.842000000000001</v>
      </c>
      <c r="H43" s="2">
        <v>56.329000000000001</v>
      </c>
      <c r="I43" s="3">
        <v>-31.734000000000002</v>
      </c>
      <c r="J43" s="3">
        <v>5.8999999999999997E-2</v>
      </c>
      <c r="K43" s="3">
        <v>5.3999999999999999E-2</v>
      </c>
      <c r="L43" s="3">
        <v>6.5000000000000002E-2</v>
      </c>
      <c r="M43" s="3">
        <v>6.2E-2</v>
      </c>
      <c r="N43" s="3" t="s">
        <v>62</v>
      </c>
    </row>
    <row r="44" spans="1:14" x14ac:dyDescent="0.3">
      <c r="A44" s="1" t="s">
        <v>76</v>
      </c>
      <c r="B44" s="2">
        <v>108.438</v>
      </c>
      <c r="C44" s="2">
        <v>104.73</v>
      </c>
      <c r="D44" s="3">
        <v>-3.42</v>
      </c>
      <c r="E44" s="2">
        <v>65.397999999999996</v>
      </c>
      <c r="F44" s="2">
        <v>92.667000000000002</v>
      </c>
      <c r="G44" s="3">
        <v>-11.518000000000001</v>
      </c>
      <c r="H44" s="2">
        <v>54.155999999999999</v>
      </c>
      <c r="I44" s="3">
        <v>-17.190000000000001</v>
      </c>
      <c r="J44" s="3">
        <v>6.0999999999999999E-2</v>
      </c>
      <c r="K44" s="3">
        <v>5.6000000000000001E-2</v>
      </c>
      <c r="L44" s="3">
        <v>5.1999999999999998E-2</v>
      </c>
      <c r="M44" s="3" t="s">
        <v>62</v>
      </c>
      <c r="N44" s="3" t="s">
        <v>62</v>
      </c>
    </row>
    <row r="45" spans="1:14" x14ac:dyDescent="0.3">
      <c r="A45" s="1" t="s">
        <v>115</v>
      </c>
      <c r="B45" s="2">
        <v>91.58</v>
      </c>
      <c r="C45" s="2">
        <v>76.870999999999995</v>
      </c>
      <c r="D45" s="3">
        <v>-16.062000000000001</v>
      </c>
      <c r="E45" s="2">
        <v>56.533999999999999</v>
      </c>
      <c r="F45" s="2">
        <v>83.531999999999996</v>
      </c>
      <c r="G45" s="3">
        <v>8.6649999999999991</v>
      </c>
      <c r="H45" s="2">
        <v>51.890999999999998</v>
      </c>
      <c r="I45" s="3">
        <v>-8.2129999999999992</v>
      </c>
      <c r="J45" s="3">
        <v>5.0999999999999997E-2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72</v>
      </c>
      <c r="B46" s="2">
        <v>68.849000000000004</v>
      </c>
      <c r="C46" s="2">
        <v>69.438000000000002</v>
      </c>
      <c r="D46" s="3">
        <v>0.85499999999999998</v>
      </c>
      <c r="E46" s="2">
        <v>45.234000000000002</v>
      </c>
      <c r="F46" s="2">
        <v>82.158000000000001</v>
      </c>
      <c r="G46" s="3">
        <v>18.318000000000001</v>
      </c>
      <c r="H46" s="2">
        <v>49.808</v>
      </c>
      <c r="I46" s="3">
        <v>10.111000000000001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32</v>
      </c>
      <c r="B47" s="2">
        <v>88.847999999999999</v>
      </c>
      <c r="C47" s="2">
        <v>83.167000000000002</v>
      </c>
      <c r="D47" s="3">
        <v>-6.3940000000000001</v>
      </c>
      <c r="E47" s="2">
        <v>54.231999999999999</v>
      </c>
      <c r="F47" s="2">
        <v>81.900000000000006</v>
      </c>
      <c r="G47" s="3">
        <v>-1.5229999999999999</v>
      </c>
      <c r="H47" s="2">
        <v>48.872999999999998</v>
      </c>
      <c r="I47" s="3">
        <v>-9.8810000000000002</v>
      </c>
      <c r="J47" s="3" t="s">
        <v>62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87</v>
      </c>
      <c r="B48" s="2">
        <v>27.167000000000002</v>
      </c>
      <c r="C48" s="2">
        <v>56.999000000000002</v>
      </c>
      <c r="D48" s="3">
        <v>109.815</v>
      </c>
      <c r="E48" s="2">
        <v>49.834000000000003</v>
      </c>
      <c r="F48" s="2">
        <v>81.933000000000007</v>
      </c>
      <c r="G48" s="3">
        <v>43.743000000000002</v>
      </c>
      <c r="H48" s="2">
        <v>45.970999999999997</v>
      </c>
      <c r="I48" s="3">
        <v>-7.75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94</v>
      </c>
      <c r="B49" s="2">
        <v>63.593000000000004</v>
      </c>
      <c r="C49" s="2">
        <v>68.22</v>
      </c>
      <c r="D49" s="3">
        <v>7.2759999999999998</v>
      </c>
      <c r="E49" s="2">
        <v>48.058</v>
      </c>
      <c r="F49" s="2">
        <v>69.736999999999995</v>
      </c>
      <c r="G49" s="3">
        <v>2.2240000000000002</v>
      </c>
      <c r="H49" s="2">
        <v>43.341999999999999</v>
      </c>
      <c r="I49" s="3">
        <v>-9.8130000000000006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132</v>
      </c>
      <c r="B50" s="2">
        <v>89.647999999999996</v>
      </c>
      <c r="C50" s="2">
        <v>74.698999999999998</v>
      </c>
      <c r="D50" s="3">
        <v>-16.675000000000001</v>
      </c>
      <c r="E50" s="2">
        <v>24.763000000000002</v>
      </c>
      <c r="F50" s="2">
        <v>37.168999999999997</v>
      </c>
      <c r="G50" s="3">
        <v>-50.241999999999997</v>
      </c>
      <c r="H50" s="2">
        <v>34.890999999999998</v>
      </c>
      <c r="I50" s="3">
        <v>40.9</v>
      </c>
      <c r="J50" s="3">
        <v>0.05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85</v>
      </c>
      <c r="B51" s="2">
        <v>30.785</v>
      </c>
      <c r="C51" s="2">
        <v>40.381</v>
      </c>
      <c r="D51" s="3">
        <v>31.172000000000001</v>
      </c>
      <c r="E51" s="2">
        <v>25.576000000000001</v>
      </c>
      <c r="F51" s="2">
        <v>37.220999999999997</v>
      </c>
      <c r="G51" s="3">
        <v>-7.8250000000000002</v>
      </c>
      <c r="H51" s="2">
        <v>34.609000000000002</v>
      </c>
      <c r="I51" s="3">
        <v>35.322000000000003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135</v>
      </c>
      <c r="B52" s="2">
        <v>113.77</v>
      </c>
      <c r="C52" s="2">
        <v>82.555000000000007</v>
      </c>
      <c r="D52" s="3">
        <v>-27.437000000000001</v>
      </c>
      <c r="E52" s="2">
        <v>68.802999999999997</v>
      </c>
      <c r="F52" s="2">
        <v>102.602</v>
      </c>
      <c r="G52" s="3">
        <v>24.283999999999999</v>
      </c>
      <c r="H52" s="2">
        <v>33.576999999999998</v>
      </c>
      <c r="I52" s="3">
        <v>-51.198</v>
      </c>
      <c r="J52" s="3">
        <v>6.4000000000000001E-2</v>
      </c>
      <c r="K52" s="3" t="s">
        <v>62</v>
      </c>
      <c r="L52" s="3">
        <v>5.5E-2</v>
      </c>
      <c r="M52" s="3">
        <v>5.5E-2</v>
      </c>
      <c r="N52" s="3" t="s">
        <v>62</v>
      </c>
    </row>
    <row r="53" spans="1:14" x14ac:dyDescent="0.3">
      <c r="A53" s="1" t="s">
        <v>150</v>
      </c>
      <c r="B53" s="2">
        <v>62.948999999999998</v>
      </c>
      <c r="C53" s="2">
        <v>42.201999999999998</v>
      </c>
      <c r="D53" s="3">
        <v>-32.959000000000003</v>
      </c>
      <c r="E53" s="2">
        <v>28.742000000000001</v>
      </c>
      <c r="F53" s="2">
        <v>41.155999999999999</v>
      </c>
      <c r="G53" s="3">
        <v>-2.4769999999999999</v>
      </c>
      <c r="H53" s="2">
        <v>33.49</v>
      </c>
      <c r="I53" s="3">
        <v>16.521000000000001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71</v>
      </c>
      <c r="B54" s="2">
        <v>52.661000000000001</v>
      </c>
      <c r="C54" s="2">
        <v>39.9</v>
      </c>
      <c r="D54" s="3">
        <v>-24.233000000000001</v>
      </c>
      <c r="E54" s="2">
        <v>25.06</v>
      </c>
      <c r="F54" s="2">
        <v>35.094999999999999</v>
      </c>
      <c r="G54" s="3">
        <v>-12.044</v>
      </c>
      <c r="H54" s="2">
        <v>31.977</v>
      </c>
      <c r="I54" s="3">
        <v>27.600999999999999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102</v>
      </c>
      <c r="B55" s="2">
        <v>46.625999999999998</v>
      </c>
      <c r="C55" s="2">
        <v>45.12</v>
      </c>
      <c r="D55" s="3">
        <v>-3.2280000000000002</v>
      </c>
      <c r="E55" s="2">
        <v>39.686</v>
      </c>
      <c r="F55" s="2">
        <v>54.34</v>
      </c>
      <c r="G55" s="3">
        <v>20.433</v>
      </c>
      <c r="H55" s="2">
        <v>28.966999999999999</v>
      </c>
      <c r="I55" s="3">
        <v>-27.007999999999999</v>
      </c>
      <c r="J55" s="3" t="s">
        <v>62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142</v>
      </c>
      <c r="B56" s="2">
        <v>32.857999999999997</v>
      </c>
      <c r="C56" s="2">
        <v>30.079000000000001</v>
      </c>
      <c r="D56" s="3">
        <v>-8.4559999999999995</v>
      </c>
      <c r="E56" s="2">
        <v>26.971</v>
      </c>
      <c r="F56" s="2">
        <v>39.923999999999999</v>
      </c>
      <c r="G56" s="3">
        <v>32.729999999999997</v>
      </c>
      <c r="H56" s="2">
        <v>27.899000000000001</v>
      </c>
      <c r="I56" s="3">
        <v>3.4420000000000002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57</v>
      </c>
      <c r="B57" s="2">
        <v>44.438000000000002</v>
      </c>
      <c r="C57" s="2">
        <v>46.24</v>
      </c>
      <c r="D57" s="3">
        <v>4.056</v>
      </c>
      <c r="E57" s="2">
        <v>30.103000000000002</v>
      </c>
      <c r="F57" s="2">
        <v>46.683</v>
      </c>
      <c r="G57" s="3">
        <v>0.95699999999999996</v>
      </c>
      <c r="H57" s="2">
        <v>23.783999999999999</v>
      </c>
      <c r="I57" s="3">
        <v>-20.992000000000001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129</v>
      </c>
      <c r="B58" s="2">
        <v>20.416</v>
      </c>
      <c r="C58" s="2">
        <v>43.902999999999999</v>
      </c>
      <c r="D58" s="3">
        <v>115.044</v>
      </c>
      <c r="E58" s="2">
        <v>40.231999999999999</v>
      </c>
      <c r="F58" s="2">
        <v>61.872</v>
      </c>
      <c r="G58" s="3">
        <v>40.927999999999997</v>
      </c>
      <c r="H58" s="2">
        <v>23.096</v>
      </c>
      <c r="I58" s="3">
        <v>-42.593000000000004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96</v>
      </c>
      <c r="B59" s="2">
        <v>16.829000000000001</v>
      </c>
      <c r="C59" s="2">
        <v>17.774999999999999</v>
      </c>
      <c r="D59" s="3">
        <v>5.62</v>
      </c>
      <c r="E59" s="2">
        <v>15.12</v>
      </c>
      <c r="F59" s="2">
        <v>19.968</v>
      </c>
      <c r="G59" s="3">
        <v>12.336</v>
      </c>
      <c r="H59" s="2">
        <v>18.613</v>
      </c>
      <c r="I59" s="3">
        <v>23.099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91</v>
      </c>
      <c r="B60" s="2">
        <v>33.328000000000003</v>
      </c>
      <c r="C60" s="2">
        <v>30.131</v>
      </c>
      <c r="D60" s="3">
        <v>-9.5939999999999994</v>
      </c>
      <c r="E60" s="2">
        <v>18.625</v>
      </c>
      <c r="F60" s="2">
        <v>50.689</v>
      </c>
      <c r="G60" s="3">
        <v>68.233000000000004</v>
      </c>
      <c r="H60" s="2">
        <v>18.527999999999999</v>
      </c>
      <c r="I60" s="3">
        <v>-0.51800000000000002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60</v>
      </c>
      <c r="B61" s="2">
        <v>24.303999999999998</v>
      </c>
      <c r="C61" s="2">
        <v>25.454999999999998</v>
      </c>
      <c r="D61" s="3">
        <v>4.7320000000000002</v>
      </c>
      <c r="E61" s="2">
        <v>21.411999999999999</v>
      </c>
      <c r="F61" s="2">
        <v>30.561</v>
      </c>
      <c r="G61" s="3">
        <v>20.059999999999999</v>
      </c>
      <c r="H61" s="2">
        <v>17.64</v>
      </c>
      <c r="I61" s="3">
        <v>-17.616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116</v>
      </c>
      <c r="B62" s="2">
        <v>22.039000000000001</v>
      </c>
      <c r="C62" s="2">
        <v>26.155000000000001</v>
      </c>
      <c r="D62" s="3">
        <v>18.675000000000001</v>
      </c>
      <c r="E62" s="2">
        <v>24.600999999999999</v>
      </c>
      <c r="F62" s="2">
        <v>34.549999999999997</v>
      </c>
      <c r="G62" s="3">
        <v>32.097000000000001</v>
      </c>
      <c r="H62" s="2">
        <v>17.277000000000001</v>
      </c>
      <c r="I62" s="3">
        <v>-29.771000000000001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128</v>
      </c>
      <c r="B63" s="2">
        <v>44.029000000000003</v>
      </c>
      <c r="C63" s="2">
        <v>39.432000000000002</v>
      </c>
      <c r="D63" s="3">
        <v>-10.441000000000001</v>
      </c>
      <c r="E63" s="2">
        <v>21.361000000000001</v>
      </c>
      <c r="F63" s="2">
        <v>29.268000000000001</v>
      </c>
      <c r="G63" s="3">
        <v>-25.774000000000001</v>
      </c>
      <c r="H63" s="2">
        <v>17.184000000000001</v>
      </c>
      <c r="I63" s="3">
        <v>-19.555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95</v>
      </c>
      <c r="B64" s="2">
        <v>23.07</v>
      </c>
      <c r="C64" s="2">
        <v>36</v>
      </c>
      <c r="D64" s="3">
        <v>56.051000000000002</v>
      </c>
      <c r="E64" s="2">
        <v>20.239999999999998</v>
      </c>
      <c r="F64" s="2">
        <v>35.121000000000002</v>
      </c>
      <c r="G64" s="3">
        <v>-2.4420000000000002</v>
      </c>
      <c r="H64" s="2">
        <v>16.423999999999999</v>
      </c>
      <c r="I64" s="3">
        <v>-18.853000000000002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173</v>
      </c>
      <c r="B65" s="2">
        <v>17.045000000000002</v>
      </c>
      <c r="C65" s="2">
        <v>23.102</v>
      </c>
      <c r="D65" s="3">
        <v>35.536000000000001</v>
      </c>
      <c r="E65" s="2">
        <v>15.345000000000001</v>
      </c>
      <c r="F65" s="2">
        <v>23.94</v>
      </c>
      <c r="G65" s="3">
        <v>3.6309999999999998</v>
      </c>
      <c r="H65" s="2">
        <v>16.408999999999999</v>
      </c>
      <c r="I65" s="3">
        <v>6.9320000000000004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114</v>
      </c>
      <c r="B66" s="2">
        <v>18.27</v>
      </c>
      <c r="C66" s="2">
        <v>20.773</v>
      </c>
      <c r="D66" s="3">
        <v>13.696999999999999</v>
      </c>
      <c r="E66" s="2">
        <v>15.644</v>
      </c>
      <c r="F66" s="2">
        <v>22.52</v>
      </c>
      <c r="G66" s="3">
        <v>8.4130000000000003</v>
      </c>
      <c r="H66" s="2">
        <v>16.335000000000001</v>
      </c>
      <c r="I66" s="3">
        <v>4.4219999999999997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86</v>
      </c>
      <c r="B67" s="2">
        <v>31.908000000000001</v>
      </c>
      <c r="C67" s="2">
        <v>30.716000000000001</v>
      </c>
      <c r="D67" s="3">
        <v>-3.7370000000000001</v>
      </c>
      <c r="E67" s="2">
        <v>15.452999999999999</v>
      </c>
      <c r="F67" s="2">
        <v>23.806000000000001</v>
      </c>
      <c r="G67" s="3">
        <v>-22.495999999999999</v>
      </c>
      <c r="H67" s="2">
        <v>15.852</v>
      </c>
      <c r="I67" s="3">
        <v>2.5779999999999998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131</v>
      </c>
      <c r="B68" s="2">
        <v>31.145</v>
      </c>
      <c r="C68" s="2">
        <v>29.751000000000001</v>
      </c>
      <c r="D68" s="3">
        <v>-4.4779999999999998</v>
      </c>
      <c r="E68" s="2">
        <v>21.681999999999999</v>
      </c>
      <c r="F68" s="2">
        <v>28.036999999999999</v>
      </c>
      <c r="G68" s="3">
        <v>-5.7610000000000001</v>
      </c>
      <c r="H68" s="2">
        <v>15.722</v>
      </c>
      <c r="I68" s="3">
        <v>-27.486999999999998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167</v>
      </c>
      <c r="B69" s="2">
        <v>25.193999999999999</v>
      </c>
      <c r="C69" s="2">
        <v>29.657</v>
      </c>
      <c r="D69" s="3">
        <v>17.710999999999999</v>
      </c>
      <c r="E69" s="2">
        <v>20.148</v>
      </c>
      <c r="F69" s="2">
        <v>28.175000000000001</v>
      </c>
      <c r="G69" s="3">
        <v>-4.9960000000000004</v>
      </c>
      <c r="H69" s="2">
        <v>15.596</v>
      </c>
      <c r="I69" s="3">
        <v>-22.591000000000001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83</v>
      </c>
      <c r="B70" s="2">
        <v>15.532999999999999</v>
      </c>
      <c r="C70" s="2">
        <v>18.38</v>
      </c>
      <c r="D70" s="3">
        <v>18.332000000000001</v>
      </c>
      <c r="E70" s="2">
        <v>13.457000000000001</v>
      </c>
      <c r="F70" s="2">
        <v>20.565000000000001</v>
      </c>
      <c r="G70" s="3">
        <v>11.888999999999999</v>
      </c>
      <c r="H70" s="2">
        <v>15.526</v>
      </c>
      <c r="I70" s="3">
        <v>15.377000000000001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99</v>
      </c>
      <c r="B71" s="2">
        <v>19.670999999999999</v>
      </c>
      <c r="C71" s="2">
        <v>26.794</v>
      </c>
      <c r="D71" s="3">
        <v>36.207999999999998</v>
      </c>
      <c r="E71" s="2">
        <v>14.292999999999999</v>
      </c>
      <c r="F71" s="2">
        <v>20.494</v>
      </c>
      <c r="G71" s="3">
        <v>-23.512</v>
      </c>
      <c r="H71" s="2">
        <v>13.707000000000001</v>
      </c>
      <c r="I71" s="3">
        <v>-4.0999999999999996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93</v>
      </c>
      <c r="B72" s="2">
        <v>32.610999999999997</v>
      </c>
      <c r="C72" s="2">
        <v>30.512</v>
      </c>
      <c r="D72" s="3">
        <v>-6.4340000000000002</v>
      </c>
      <c r="E72" s="2">
        <v>23.920999999999999</v>
      </c>
      <c r="F72" s="2">
        <v>31.707000000000001</v>
      </c>
      <c r="G72" s="3">
        <v>3.915</v>
      </c>
      <c r="H72" s="2">
        <v>13.238</v>
      </c>
      <c r="I72" s="3">
        <v>-44.658999999999999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82</v>
      </c>
      <c r="B73" s="2">
        <v>23.298999999999999</v>
      </c>
      <c r="C73" s="2">
        <v>13.608000000000001</v>
      </c>
      <c r="D73" s="3">
        <v>-41.594999999999999</v>
      </c>
      <c r="E73" s="2">
        <v>14.802</v>
      </c>
      <c r="F73" s="2">
        <v>21.584</v>
      </c>
      <c r="G73" s="3">
        <v>58.616999999999997</v>
      </c>
      <c r="H73" s="2">
        <v>11.846</v>
      </c>
      <c r="I73" s="3">
        <v>-19.972999999999999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185</v>
      </c>
      <c r="B74" s="2">
        <v>10.904</v>
      </c>
      <c r="C74" s="2">
        <v>16.157</v>
      </c>
      <c r="D74" s="3">
        <v>48.17</v>
      </c>
      <c r="E74" s="2">
        <v>11.141</v>
      </c>
      <c r="F74" s="2">
        <v>17.422000000000001</v>
      </c>
      <c r="G74" s="3">
        <v>7.8339999999999996</v>
      </c>
      <c r="H74" s="2">
        <v>11.087999999999999</v>
      </c>
      <c r="I74" s="3">
        <v>-0.47399999999999998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151</v>
      </c>
      <c r="B75" s="2">
        <v>16.076000000000001</v>
      </c>
      <c r="C75" s="2">
        <v>18.466999999999999</v>
      </c>
      <c r="D75" s="3">
        <v>14.872999999999999</v>
      </c>
      <c r="E75" s="2">
        <v>15.272</v>
      </c>
      <c r="F75" s="2">
        <v>20.12</v>
      </c>
      <c r="G75" s="3">
        <v>8.952</v>
      </c>
      <c r="H75" s="2">
        <v>10.792</v>
      </c>
      <c r="I75" s="3">
        <v>-29.335000000000001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68</v>
      </c>
      <c r="B76" s="2">
        <v>12.733000000000001</v>
      </c>
      <c r="C76" s="2">
        <v>16.716000000000001</v>
      </c>
      <c r="D76" s="3">
        <v>31.274000000000001</v>
      </c>
      <c r="E76" s="2">
        <v>11.749000000000001</v>
      </c>
      <c r="F76" s="2">
        <v>20.265000000000001</v>
      </c>
      <c r="G76" s="3">
        <v>21.231999999999999</v>
      </c>
      <c r="H76" s="2">
        <v>10.461</v>
      </c>
      <c r="I76" s="3">
        <v>-10.96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50</v>
      </c>
      <c r="B77" s="2">
        <v>22.556999999999999</v>
      </c>
      <c r="C77" s="2">
        <v>26.507000000000001</v>
      </c>
      <c r="D77" s="3">
        <v>17.515000000000001</v>
      </c>
      <c r="E77" s="2">
        <v>12.677</v>
      </c>
      <c r="F77" s="2">
        <v>17.373000000000001</v>
      </c>
      <c r="G77" s="3">
        <v>-34.462000000000003</v>
      </c>
      <c r="H77" s="2">
        <v>10.257999999999999</v>
      </c>
      <c r="I77" s="3">
        <v>-19.081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195</v>
      </c>
      <c r="B78" s="2">
        <v>2.286</v>
      </c>
      <c r="C78" s="2">
        <v>3.25</v>
      </c>
      <c r="D78" s="3">
        <v>42.154000000000003</v>
      </c>
      <c r="E78" s="2">
        <v>2.5739999999999998</v>
      </c>
      <c r="F78" s="2">
        <v>4.4560000000000004</v>
      </c>
      <c r="G78" s="3">
        <v>37.109000000000002</v>
      </c>
      <c r="H78" s="2">
        <v>9.6980000000000004</v>
      </c>
      <c r="I78" s="3">
        <v>276.72699999999998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152</v>
      </c>
      <c r="B79" s="2">
        <v>23.977</v>
      </c>
      <c r="C79" s="2">
        <v>54.784999999999997</v>
      </c>
      <c r="D79" s="3">
        <v>128.49299999999999</v>
      </c>
      <c r="E79" s="2">
        <v>15.692</v>
      </c>
      <c r="F79" s="2">
        <v>18.099</v>
      </c>
      <c r="G79" s="3">
        <v>-66.963999999999999</v>
      </c>
      <c r="H79" s="2">
        <v>9.3759999999999994</v>
      </c>
      <c r="I79" s="3">
        <v>-40.250999999999998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153</v>
      </c>
      <c r="B80" s="2">
        <v>21.884</v>
      </c>
      <c r="C80" s="2">
        <v>12.52</v>
      </c>
      <c r="D80" s="3">
        <v>-42.790999999999997</v>
      </c>
      <c r="E80" s="2">
        <v>13.717000000000001</v>
      </c>
      <c r="F80" s="2">
        <v>15.422000000000001</v>
      </c>
      <c r="G80" s="3">
        <v>23.181000000000001</v>
      </c>
      <c r="H80" s="2">
        <v>9.2119999999999997</v>
      </c>
      <c r="I80" s="3">
        <v>-32.844999999999999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97</v>
      </c>
      <c r="B81" s="2">
        <v>13.734</v>
      </c>
      <c r="C81" s="2">
        <v>9.8759999999999994</v>
      </c>
      <c r="D81" s="3">
        <v>-28.094999999999999</v>
      </c>
      <c r="E81" s="2">
        <v>5.593</v>
      </c>
      <c r="F81" s="2">
        <v>11.31</v>
      </c>
      <c r="G81" s="3">
        <v>14.523999999999999</v>
      </c>
      <c r="H81" s="2">
        <v>8.048</v>
      </c>
      <c r="I81" s="3">
        <v>43.872999999999998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104</v>
      </c>
      <c r="B82" s="2">
        <v>7.8520000000000003</v>
      </c>
      <c r="C82" s="2">
        <v>11.042999999999999</v>
      </c>
      <c r="D82" s="3">
        <v>40.637999999999998</v>
      </c>
      <c r="E82" s="2">
        <v>8.3699999999999992</v>
      </c>
      <c r="F82" s="2">
        <v>14.513999999999999</v>
      </c>
      <c r="G82" s="3">
        <v>31.425000000000001</v>
      </c>
      <c r="H82" s="2">
        <v>7.9909999999999997</v>
      </c>
      <c r="I82" s="3">
        <v>-4.5350000000000001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176</v>
      </c>
      <c r="B83" s="2">
        <v>14.574999999999999</v>
      </c>
      <c r="C83" s="2">
        <v>15.68</v>
      </c>
      <c r="D83" s="3">
        <v>7.5810000000000004</v>
      </c>
      <c r="E83" s="2">
        <v>11.035</v>
      </c>
      <c r="F83" s="2">
        <v>15.211</v>
      </c>
      <c r="G83" s="3">
        <v>-2.988</v>
      </c>
      <c r="H83" s="2">
        <v>7.8630000000000004</v>
      </c>
      <c r="I83" s="3">
        <v>-28.745999999999999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80</v>
      </c>
      <c r="B84" s="2">
        <v>25.213999999999999</v>
      </c>
      <c r="C84" s="2">
        <v>15.73</v>
      </c>
      <c r="D84" s="3">
        <v>-37.616</v>
      </c>
      <c r="E84" s="2">
        <v>9.8309999999999995</v>
      </c>
      <c r="F84" s="2">
        <v>13.882999999999999</v>
      </c>
      <c r="G84" s="3">
        <v>-11.742000000000001</v>
      </c>
      <c r="H84" s="2">
        <v>7.851</v>
      </c>
      <c r="I84" s="3">
        <v>-20.145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58</v>
      </c>
      <c r="B85" s="2">
        <v>7.694</v>
      </c>
      <c r="C85" s="2">
        <v>6.8390000000000004</v>
      </c>
      <c r="D85" s="3">
        <v>-11.116</v>
      </c>
      <c r="E85" s="2">
        <v>6.875</v>
      </c>
      <c r="F85" s="2">
        <v>8.3640000000000008</v>
      </c>
      <c r="G85" s="3">
        <v>22.298999999999999</v>
      </c>
      <c r="H85" s="2">
        <v>7.516</v>
      </c>
      <c r="I85" s="3">
        <v>9.3330000000000002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199</v>
      </c>
      <c r="B86" s="2">
        <v>8.8390000000000004</v>
      </c>
      <c r="C86" s="2">
        <v>9.6920000000000002</v>
      </c>
      <c r="D86" s="3">
        <v>9.66</v>
      </c>
      <c r="E86" s="2">
        <v>6.8570000000000002</v>
      </c>
      <c r="F86" s="2">
        <v>10.153</v>
      </c>
      <c r="G86" s="3">
        <v>4.7480000000000002</v>
      </c>
      <c r="H86" s="2">
        <v>7.44</v>
      </c>
      <c r="I86" s="3">
        <v>8.4949999999999992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55</v>
      </c>
      <c r="B87" s="2">
        <v>7.43</v>
      </c>
      <c r="C87" s="2">
        <v>6.3109999999999999</v>
      </c>
      <c r="D87" s="3">
        <v>-15.051</v>
      </c>
      <c r="E87" s="2">
        <v>3.8180000000000001</v>
      </c>
      <c r="F87" s="2">
        <v>6.2720000000000002</v>
      </c>
      <c r="G87" s="3">
        <v>-0.61699999999999999</v>
      </c>
      <c r="H87" s="2">
        <v>6.4950000000000001</v>
      </c>
      <c r="I87" s="3">
        <v>70.105999999999995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169</v>
      </c>
      <c r="B88" s="2">
        <v>16.524999999999999</v>
      </c>
      <c r="C88" s="2">
        <v>11.571999999999999</v>
      </c>
      <c r="D88" s="3">
        <v>-29.975000000000001</v>
      </c>
      <c r="E88" s="2">
        <v>7.2489999999999997</v>
      </c>
      <c r="F88" s="2">
        <v>10.173</v>
      </c>
      <c r="G88" s="3">
        <v>-12.090999999999999</v>
      </c>
      <c r="H88" s="2">
        <v>5.9219999999999997</v>
      </c>
      <c r="I88" s="3">
        <v>-18.315000000000001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231</v>
      </c>
      <c r="B89" s="2">
        <v>10.837999999999999</v>
      </c>
      <c r="C89" s="2">
        <v>13.18</v>
      </c>
      <c r="D89" s="3">
        <v>21.61</v>
      </c>
      <c r="E89" s="2">
        <v>9.6929999999999996</v>
      </c>
      <c r="F89" s="2">
        <v>13.494999999999999</v>
      </c>
      <c r="G89" s="3">
        <v>2.383</v>
      </c>
      <c r="H89" s="2">
        <v>5.8639999999999999</v>
      </c>
      <c r="I89" s="3">
        <v>-39.505000000000003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105</v>
      </c>
      <c r="B90" s="2">
        <v>7.53</v>
      </c>
      <c r="C90" s="2">
        <v>6.1959999999999997</v>
      </c>
      <c r="D90" s="3">
        <v>-17.72</v>
      </c>
      <c r="E90" s="2">
        <v>5.4960000000000004</v>
      </c>
      <c r="F90" s="2">
        <v>6.9260000000000002</v>
      </c>
      <c r="G90" s="3">
        <v>11.782999999999999</v>
      </c>
      <c r="H90" s="2">
        <v>5.6539999999999999</v>
      </c>
      <c r="I90" s="3">
        <v>2.8769999999999998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107</v>
      </c>
      <c r="B91" s="2">
        <v>9.7880000000000003</v>
      </c>
      <c r="C91" s="2">
        <v>10.356</v>
      </c>
      <c r="D91" s="3">
        <v>5.7990000000000004</v>
      </c>
      <c r="E91" s="2">
        <v>9.4209999999999994</v>
      </c>
      <c r="F91" s="2">
        <v>13.173999999999999</v>
      </c>
      <c r="G91" s="3">
        <v>27.216000000000001</v>
      </c>
      <c r="H91" s="2">
        <v>5.4009999999999998</v>
      </c>
      <c r="I91" s="3">
        <v>-42.665999999999997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202</v>
      </c>
      <c r="B92" s="2">
        <v>7.3250000000000002</v>
      </c>
      <c r="C92" s="2">
        <v>11.398999999999999</v>
      </c>
      <c r="D92" s="3">
        <v>55.618000000000002</v>
      </c>
      <c r="E92" s="2">
        <v>7.2990000000000004</v>
      </c>
      <c r="F92" s="2">
        <v>13.787000000000001</v>
      </c>
      <c r="G92" s="3">
        <v>20.948</v>
      </c>
      <c r="H92" s="2">
        <v>5.3739999999999997</v>
      </c>
      <c r="I92" s="3">
        <v>-26.370999999999999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220</v>
      </c>
      <c r="B93" s="2">
        <v>18.783999999999999</v>
      </c>
      <c r="C93" s="2">
        <v>9.2520000000000007</v>
      </c>
      <c r="D93" s="3">
        <v>-50.746000000000002</v>
      </c>
      <c r="E93" s="2">
        <v>5.3170000000000002</v>
      </c>
      <c r="F93" s="2">
        <v>7.742</v>
      </c>
      <c r="G93" s="3">
        <v>-16.315000000000001</v>
      </c>
      <c r="H93" s="2">
        <v>5.3019999999999996</v>
      </c>
      <c r="I93" s="3">
        <v>-0.28399999999999997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70</v>
      </c>
      <c r="B94" s="2">
        <v>9.6809999999999992</v>
      </c>
      <c r="C94" s="2">
        <v>9.0690000000000008</v>
      </c>
      <c r="D94" s="3">
        <v>-6.33</v>
      </c>
      <c r="E94" s="2">
        <v>3.8860000000000001</v>
      </c>
      <c r="F94" s="2">
        <v>6.0309999999999997</v>
      </c>
      <c r="G94" s="3">
        <v>-33.499000000000002</v>
      </c>
      <c r="H94" s="2">
        <v>4.9160000000000004</v>
      </c>
      <c r="I94" s="3">
        <v>26.513000000000002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178</v>
      </c>
      <c r="B95" s="2">
        <v>7.2050000000000001</v>
      </c>
      <c r="C95" s="2">
        <v>7.2359999999999998</v>
      </c>
      <c r="D95" s="3">
        <v>0.436</v>
      </c>
      <c r="E95" s="2">
        <v>3.6890000000000001</v>
      </c>
      <c r="F95" s="2">
        <v>7.335</v>
      </c>
      <c r="G95" s="3">
        <v>1.367</v>
      </c>
      <c r="H95" s="2">
        <v>4.49</v>
      </c>
      <c r="I95" s="3">
        <v>21.725000000000001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140</v>
      </c>
      <c r="B96" s="2">
        <v>8.1430000000000007</v>
      </c>
      <c r="C96" s="2">
        <v>12.483000000000001</v>
      </c>
      <c r="D96" s="3">
        <v>53.29</v>
      </c>
      <c r="E96" s="2">
        <v>5.3090000000000002</v>
      </c>
      <c r="F96" s="2">
        <v>8.5760000000000005</v>
      </c>
      <c r="G96" s="3">
        <v>-31.3</v>
      </c>
      <c r="H96" s="2">
        <v>4.46</v>
      </c>
      <c r="I96" s="3">
        <v>-16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63</v>
      </c>
      <c r="B97" s="2">
        <v>27.401</v>
      </c>
      <c r="C97" s="2">
        <v>14.984999999999999</v>
      </c>
      <c r="D97" s="3">
        <v>-45.314999999999998</v>
      </c>
      <c r="E97" s="2">
        <v>4.7889999999999997</v>
      </c>
      <c r="F97" s="2">
        <v>7.2880000000000003</v>
      </c>
      <c r="G97" s="3">
        <v>-51.363</v>
      </c>
      <c r="H97" s="2">
        <v>4.2969999999999997</v>
      </c>
      <c r="I97" s="3">
        <v>-10.27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134</v>
      </c>
      <c r="B98" s="2">
        <v>17.876000000000001</v>
      </c>
      <c r="C98" s="2">
        <v>11.368</v>
      </c>
      <c r="D98" s="3">
        <v>-36.406999999999996</v>
      </c>
      <c r="E98" s="2">
        <v>12.962</v>
      </c>
      <c r="F98" s="2">
        <v>14.298</v>
      </c>
      <c r="G98" s="3">
        <v>25.777999999999999</v>
      </c>
      <c r="H98" s="2">
        <v>4.09</v>
      </c>
      <c r="I98" s="3">
        <v>-68.45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127</v>
      </c>
      <c r="B99" s="2">
        <v>5.4619999999999997</v>
      </c>
      <c r="C99" s="2">
        <v>7.9039999999999999</v>
      </c>
      <c r="D99" s="3">
        <v>44.718000000000004</v>
      </c>
      <c r="E99" s="2">
        <v>5.9180000000000001</v>
      </c>
      <c r="F99" s="2">
        <v>7.8140000000000001</v>
      </c>
      <c r="G99" s="3">
        <v>-1.1339999999999999</v>
      </c>
      <c r="H99" s="2">
        <v>3.6040000000000001</v>
      </c>
      <c r="I99" s="3">
        <v>-39.106000000000002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201</v>
      </c>
      <c r="B100" s="2">
        <v>7.1369999999999996</v>
      </c>
      <c r="C100" s="2">
        <v>5.508</v>
      </c>
      <c r="D100" s="3">
        <v>-22.83</v>
      </c>
      <c r="E100" s="2">
        <v>4.6959999999999997</v>
      </c>
      <c r="F100" s="2">
        <v>7.26</v>
      </c>
      <c r="G100" s="3">
        <v>31.818999999999999</v>
      </c>
      <c r="H100" s="2">
        <v>3.5470000000000002</v>
      </c>
      <c r="I100" s="3">
        <v>-24.457000000000001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79</v>
      </c>
      <c r="B101" s="2">
        <v>4.5709999999999997</v>
      </c>
      <c r="C101" s="2">
        <v>4.165</v>
      </c>
      <c r="D101" s="3">
        <v>-8.8840000000000003</v>
      </c>
      <c r="E101" s="2">
        <v>3.5259999999999998</v>
      </c>
      <c r="F101" s="2">
        <v>5.0119999999999996</v>
      </c>
      <c r="G101" s="3">
        <v>20.327999999999999</v>
      </c>
      <c r="H101" s="2">
        <v>3.4969999999999999</v>
      </c>
      <c r="I101" s="3">
        <v>-0.80100000000000005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174</v>
      </c>
      <c r="B102" s="2">
        <v>4.157</v>
      </c>
      <c r="C102" s="2">
        <v>4.4820000000000002</v>
      </c>
      <c r="D102" s="3">
        <v>7.8179999999999996</v>
      </c>
      <c r="E102" s="2">
        <v>4.6719999999999997</v>
      </c>
      <c r="F102" s="2">
        <v>6.0570000000000004</v>
      </c>
      <c r="G102" s="3">
        <v>35.146999999999998</v>
      </c>
      <c r="H102" s="2">
        <v>3.4470000000000001</v>
      </c>
      <c r="I102" s="3">
        <v>-26.219000000000001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145</v>
      </c>
      <c r="B103" s="2">
        <v>6.1</v>
      </c>
      <c r="C103" s="2">
        <v>6.907</v>
      </c>
      <c r="D103" s="3">
        <v>13.228999999999999</v>
      </c>
      <c r="E103" s="2">
        <v>8.0120000000000005</v>
      </c>
      <c r="F103" s="2">
        <v>9.2629999999999999</v>
      </c>
      <c r="G103" s="3">
        <v>34.122</v>
      </c>
      <c r="H103" s="2">
        <v>3.4359999999999999</v>
      </c>
      <c r="I103" s="3">
        <v>-57.113999999999997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98</v>
      </c>
      <c r="B104" s="2">
        <v>6.7750000000000004</v>
      </c>
      <c r="C104" s="2">
        <v>4.8319999999999999</v>
      </c>
      <c r="D104" s="3">
        <v>-28.669</v>
      </c>
      <c r="E104" s="2">
        <v>3.4279999999999999</v>
      </c>
      <c r="F104" s="2">
        <v>5.0949999999999998</v>
      </c>
      <c r="G104" s="3">
        <v>5.431</v>
      </c>
      <c r="H104" s="2">
        <v>3.14</v>
      </c>
      <c r="I104" s="3">
        <v>-8.41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125</v>
      </c>
      <c r="B105" s="2">
        <v>6.2060000000000004</v>
      </c>
      <c r="C105" s="2">
        <v>10.435</v>
      </c>
      <c r="D105" s="3">
        <v>68.137</v>
      </c>
      <c r="E105" s="2">
        <v>11.557</v>
      </c>
      <c r="F105" s="2">
        <v>18.754999999999999</v>
      </c>
      <c r="G105" s="3">
        <v>79.724000000000004</v>
      </c>
      <c r="H105" s="2">
        <v>2.9039999999999999</v>
      </c>
      <c r="I105" s="3">
        <v>-74.870999999999995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157</v>
      </c>
      <c r="B106" s="2">
        <v>4.8209999999999997</v>
      </c>
      <c r="C106" s="2">
        <v>6.6440000000000001</v>
      </c>
      <c r="D106" s="3">
        <v>37.828000000000003</v>
      </c>
      <c r="E106" s="2">
        <v>2.79</v>
      </c>
      <c r="F106" s="2">
        <v>4.4480000000000004</v>
      </c>
      <c r="G106" s="3">
        <v>-33.052999999999997</v>
      </c>
      <c r="H106" s="2">
        <v>2.8450000000000002</v>
      </c>
      <c r="I106" s="3">
        <v>1.994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74</v>
      </c>
      <c r="B107" s="2">
        <v>4.3789999999999996</v>
      </c>
      <c r="C107" s="2">
        <v>6.99</v>
      </c>
      <c r="D107" s="3">
        <v>59.606000000000002</v>
      </c>
      <c r="E107" s="2">
        <v>3.9</v>
      </c>
      <c r="F107" s="2">
        <v>5.742</v>
      </c>
      <c r="G107" s="3">
        <v>-17.844000000000001</v>
      </c>
      <c r="H107" s="2">
        <v>2.7829999999999999</v>
      </c>
      <c r="I107" s="3">
        <v>-28.643999999999998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108</v>
      </c>
      <c r="B108" s="2">
        <v>3.302</v>
      </c>
      <c r="C108" s="2">
        <v>3.3380000000000001</v>
      </c>
      <c r="D108" s="3">
        <v>1.0860000000000001</v>
      </c>
      <c r="E108" s="2">
        <v>2.181</v>
      </c>
      <c r="F108" s="2">
        <v>3.3519999999999999</v>
      </c>
      <c r="G108" s="3">
        <v>0.41899999999999998</v>
      </c>
      <c r="H108" s="2">
        <v>2.387</v>
      </c>
      <c r="I108" s="3">
        <v>9.4469999999999992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141</v>
      </c>
      <c r="B109" s="2">
        <v>2.0129999999999999</v>
      </c>
      <c r="C109" s="2">
        <v>1.657</v>
      </c>
      <c r="D109" s="3">
        <v>-17.68</v>
      </c>
      <c r="E109" s="2">
        <v>1.528</v>
      </c>
      <c r="F109" s="2">
        <v>2.2770000000000001</v>
      </c>
      <c r="G109" s="3">
        <v>37.42</v>
      </c>
      <c r="H109" s="2">
        <v>2.2989999999999999</v>
      </c>
      <c r="I109" s="3">
        <v>50.396000000000001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197</v>
      </c>
      <c r="B110" s="2">
        <v>4.7699999999999996</v>
      </c>
      <c r="C110" s="2">
        <v>3.7759999999999998</v>
      </c>
      <c r="D110" s="3">
        <v>-20.850999999999999</v>
      </c>
      <c r="E110" s="2">
        <v>1.96</v>
      </c>
      <c r="F110" s="2">
        <v>3.0459999999999998</v>
      </c>
      <c r="G110" s="3">
        <v>-19.335000000000001</v>
      </c>
      <c r="H110" s="2">
        <v>2.2509999999999999</v>
      </c>
      <c r="I110" s="3">
        <v>14.802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159</v>
      </c>
      <c r="B111" s="2">
        <v>2.516</v>
      </c>
      <c r="C111" s="2">
        <v>4.2460000000000004</v>
      </c>
      <c r="D111" s="3">
        <v>68.754999999999995</v>
      </c>
      <c r="E111" s="2">
        <v>1.637</v>
      </c>
      <c r="F111" s="2">
        <v>2.4630000000000001</v>
      </c>
      <c r="G111" s="3">
        <v>-41.987000000000002</v>
      </c>
      <c r="H111" s="2">
        <v>2.2490000000000001</v>
      </c>
      <c r="I111" s="3">
        <v>37.363999999999997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184</v>
      </c>
      <c r="B112" s="2" t="s">
        <v>62</v>
      </c>
      <c r="C112" s="2" t="s">
        <v>62</v>
      </c>
      <c r="D112" s="3">
        <v>33.255000000000003</v>
      </c>
      <c r="E112" s="2" t="s">
        <v>62</v>
      </c>
      <c r="F112" s="2" t="s">
        <v>62</v>
      </c>
      <c r="G112" s="3">
        <v>60.752000000000002</v>
      </c>
      <c r="H112" s="2">
        <v>2.0459999999999998</v>
      </c>
      <c r="I112" s="3">
        <v>959.20500000000004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193</v>
      </c>
      <c r="B113" s="2">
        <v>10.496</v>
      </c>
      <c r="C113" s="2">
        <v>12.999000000000001</v>
      </c>
      <c r="D113" s="3">
        <v>23.853999999999999</v>
      </c>
      <c r="E113" s="2">
        <v>8.423</v>
      </c>
      <c r="F113" s="2">
        <v>10.436999999999999</v>
      </c>
      <c r="G113" s="3">
        <v>-19.707000000000001</v>
      </c>
      <c r="H113" s="2">
        <v>1.98</v>
      </c>
      <c r="I113" s="3">
        <v>-76.489999999999995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162</v>
      </c>
      <c r="B114" s="2">
        <v>4.5609999999999999</v>
      </c>
      <c r="C114" s="2">
        <v>6.0289999999999999</v>
      </c>
      <c r="D114" s="3">
        <v>32.189</v>
      </c>
      <c r="E114" s="2">
        <v>1.863</v>
      </c>
      <c r="F114" s="2">
        <v>2.77</v>
      </c>
      <c r="G114" s="3">
        <v>-54.05</v>
      </c>
      <c r="H114" s="2">
        <v>1.9570000000000001</v>
      </c>
      <c r="I114" s="3">
        <v>5.0810000000000004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84</v>
      </c>
      <c r="B115" s="2">
        <v>2.9590000000000001</v>
      </c>
      <c r="C115" s="2">
        <v>3.0640000000000001</v>
      </c>
      <c r="D115" s="3">
        <v>3.5640000000000001</v>
      </c>
      <c r="E115" s="2">
        <v>2.133</v>
      </c>
      <c r="F115" s="2">
        <v>3.1520000000000001</v>
      </c>
      <c r="G115" s="3">
        <v>2.8639999999999999</v>
      </c>
      <c r="H115" s="2">
        <v>1.9490000000000001</v>
      </c>
      <c r="I115" s="3">
        <v>-8.6210000000000004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212</v>
      </c>
      <c r="B116" s="2">
        <v>0.88500000000000001</v>
      </c>
      <c r="C116" s="2">
        <v>0.85899999999999999</v>
      </c>
      <c r="D116" s="3">
        <v>-2.952</v>
      </c>
      <c r="E116" s="2">
        <v>1.0629999999999999</v>
      </c>
      <c r="F116" s="2">
        <v>1.879</v>
      </c>
      <c r="G116" s="3">
        <v>118.727</v>
      </c>
      <c r="H116" s="2">
        <v>1.79</v>
      </c>
      <c r="I116" s="3">
        <v>68.296999999999997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43</v>
      </c>
      <c r="B117" s="2" t="s">
        <v>62</v>
      </c>
      <c r="C117" s="2" t="s">
        <v>62</v>
      </c>
      <c r="D117" s="3">
        <v>-47.106000000000002</v>
      </c>
      <c r="E117" s="2" t="s">
        <v>62</v>
      </c>
      <c r="F117" s="2" t="s">
        <v>62</v>
      </c>
      <c r="G117" s="3">
        <v>-29.199000000000002</v>
      </c>
      <c r="H117" s="2">
        <v>1.744</v>
      </c>
      <c r="I117" s="3" t="s">
        <v>112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120</v>
      </c>
      <c r="B118" s="2">
        <v>3.29</v>
      </c>
      <c r="C118" s="2">
        <v>3.1269999999999998</v>
      </c>
      <c r="D118" s="3">
        <v>-4.9589999999999996</v>
      </c>
      <c r="E118" s="2">
        <v>2.875</v>
      </c>
      <c r="F118" s="2">
        <v>20.721</v>
      </c>
      <c r="G118" s="3">
        <v>562.73699999999997</v>
      </c>
      <c r="H118" s="2">
        <v>1.6719999999999999</v>
      </c>
      <c r="I118" s="3">
        <v>-41.853000000000002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106</v>
      </c>
      <c r="B119" s="2">
        <v>1.4119999999999999</v>
      </c>
      <c r="C119" s="2">
        <v>3.5019999999999998</v>
      </c>
      <c r="D119" s="3">
        <v>148.023</v>
      </c>
      <c r="E119" s="2">
        <v>1.7490000000000001</v>
      </c>
      <c r="F119" s="2">
        <v>3.0550000000000002</v>
      </c>
      <c r="G119" s="3">
        <v>-12.76</v>
      </c>
      <c r="H119" s="2">
        <v>1.61</v>
      </c>
      <c r="I119" s="3">
        <v>-7.9420000000000002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75</v>
      </c>
      <c r="B120" s="2">
        <v>2.6259999999999999</v>
      </c>
      <c r="C120" s="2">
        <v>3.0670000000000002</v>
      </c>
      <c r="D120" s="3">
        <v>16.812000000000001</v>
      </c>
      <c r="E120" s="2">
        <v>6.0789999999999997</v>
      </c>
      <c r="F120" s="2">
        <v>7.423</v>
      </c>
      <c r="G120" s="3">
        <v>142.01900000000001</v>
      </c>
      <c r="H120" s="2">
        <v>1.5940000000000001</v>
      </c>
      <c r="I120" s="3">
        <v>-73.771000000000001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163</v>
      </c>
      <c r="B121" s="2">
        <v>9.1760000000000002</v>
      </c>
      <c r="C121" s="2">
        <v>7.7359999999999998</v>
      </c>
      <c r="D121" s="3">
        <v>-15.695</v>
      </c>
      <c r="E121" s="2">
        <v>8.1880000000000006</v>
      </c>
      <c r="F121" s="2">
        <v>10.236000000000001</v>
      </c>
      <c r="G121" s="3">
        <v>32.323999999999998</v>
      </c>
      <c r="H121" s="2">
        <v>1.518</v>
      </c>
      <c r="I121" s="3">
        <v>-81.456000000000003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103</v>
      </c>
      <c r="B122" s="2">
        <v>4.9009999999999998</v>
      </c>
      <c r="C122" s="2">
        <v>2.6469999999999998</v>
      </c>
      <c r="D122" s="3">
        <v>-45.996000000000002</v>
      </c>
      <c r="E122" s="2">
        <v>1.88</v>
      </c>
      <c r="F122" s="2">
        <v>3.12</v>
      </c>
      <c r="G122" s="3">
        <v>17.882999999999999</v>
      </c>
      <c r="H122" s="2">
        <v>1.516</v>
      </c>
      <c r="I122" s="3">
        <v>-19.343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161</v>
      </c>
      <c r="B123" s="2">
        <v>2.5619999999999998</v>
      </c>
      <c r="C123" s="2">
        <v>2.048</v>
      </c>
      <c r="D123" s="3">
        <v>-20.061</v>
      </c>
      <c r="E123" s="2">
        <v>1.4410000000000001</v>
      </c>
      <c r="F123" s="2">
        <v>2.2919999999999998</v>
      </c>
      <c r="G123" s="3">
        <v>11.920999999999999</v>
      </c>
      <c r="H123" s="2">
        <v>1.3859999999999999</v>
      </c>
      <c r="I123" s="3">
        <v>-3.8159999999999998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209</v>
      </c>
      <c r="B124" s="2">
        <v>8.3680000000000003</v>
      </c>
      <c r="C124" s="2">
        <v>3.5870000000000002</v>
      </c>
      <c r="D124" s="3">
        <v>-57.137999999999998</v>
      </c>
      <c r="E124" s="2">
        <v>2.762</v>
      </c>
      <c r="F124" s="2">
        <v>3.9830000000000001</v>
      </c>
      <c r="G124" s="3">
        <v>11.03</v>
      </c>
      <c r="H124" s="2">
        <v>1.3620000000000001</v>
      </c>
      <c r="I124" s="3">
        <v>-50.701000000000001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101</v>
      </c>
      <c r="B125" s="2">
        <v>4.7640000000000002</v>
      </c>
      <c r="C125" s="2">
        <v>2.2149999999999999</v>
      </c>
      <c r="D125" s="3">
        <v>-53.514000000000003</v>
      </c>
      <c r="E125" s="2">
        <v>2.9220000000000002</v>
      </c>
      <c r="F125" s="2">
        <v>5.4</v>
      </c>
      <c r="G125" s="3">
        <v>143.834</v>
      </c>
      <c r="H125" s="2">
        <v>1.2669999999999999</v>
      </c>
      <c r="I125" s="3">
        <v>-56.631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88</v>
      </c>
      <c r="B126" s="2">
        <v>1.2050000000000001</v>
      </c>
      <c r="C126" s="2">
        <v>1.256</v>
      </c>
      <c r="D126" s="3">
        <v>4.22</v>
      </c>
      <c r="E126" s="2">
        <v>0.72199999999999998</v>
      </c>
      <c r="F126" s="2">
        <v>1.3779999999999999</v>
      </c>
      <c r="G126" s="3">
        <v>9.7319999999999993</v>
      </c>
      <c r="H126" s="2">
        <v>1.175</v>
      </c>
      <c r="I126" s="3">
        <v>62.670999999999999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90</v>
      </c>
      <c r="B127" s="2">
        <v>2.972</v>
      </c>
      <c r="C127" s="2">
        <v>3.41</v>
      </c>
      <c r="D127" s="3">
        <v>14.759</v>
      </c>
      <c r="E127" s="2">
        <v>1.966</v>
      </c>
      <c r="F127" s="2">
        <v>3.9780000000000002</v>
      </c>
      <c r="G127" s="3">
        <v>16.661999999999999</v>
      </c>
      <c r="H127" s="2">
        <v>1.1679999999999999</v>
      </c>
      <c r="I127" s="3">
        <v>-40.579000000000001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207</v>
      </c>
      <c r="B128" s="2">
        <v>0.79100000000000004</v>
      </c>
      <c r="C128" s="2" t="s">
        <v>62</v>
      </c>
      <c r="D128" s="3">
        <v>-88.013999999999996</v>
      </c>
      <c r="E128" s="2">
        <v>2.4409999999999998</v>
      </c>
      <c r="F128" s="2">
        <v>2.5230000000000001</v>
      </c>
      <c r="G128" s="3" t="s">
        <v>112</v>
      </c>
      <c r="H128" s="2">
        <v>0.99099999999999999</v>
      </c>
      <c r="I128" s="3">
        <v>-59.418999999999997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223</v>
      </c>
      <c r="B129" s="2">
        <v>1.5389999999999999</v>
      </c>
      <c r="C129" s="2">
        <v>1.429</v>
      </c>
      <c r="D129" s="3">
        <v>-7.1230000000000002</v>
      </c>
      <c r="E129" s="2">
        <v>1.125</v>
      </c>
      <c r="F129" s="2">
        <v>2.298</v>
      </c>
      <c r="G129" s="3">
        <v>60.787999999999997</v>
      </c>
      <c r="H129" s="2">
        <v>0.98099999999999998</v>
      </c>
      <c r="I129" s="3">
        <v>-12.81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126</v>
      </c>
      <c r="B130" s="2">
        <v>0.92200000000000004</v>
      </c>
      <c r="C130" s="2">
        <v>1.1020000000000001</v>
      </c>
      <c r="D130" s="3">
        <v>19.568999999999999</v>
      </c>
      <c r="E130" s="2">
        <v>1.08</v>
      </c>
      <c r="F130" s="2">
        <v>1.413</v>
      </c>
      <c r="G130" s="3">
        <v>28.178000000000001</v>
      </c>
      <c r="H130" s="2">
        <v>0.76900000000000002</v>
      </c>
      <c r="I130" s="3">
        <v>-28.829000000000001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122</v>
      </c>
      <c r="B131" s="2">
        <v>0.75600000000000001</v>
      </c>
      <c r="C131" s="2">
        <v>0.58299999999999996</v>
      </c>
      <c r="D131" s="3">
        <v>-22.777999999999999</v>
      </c>
      <c r="E131" s="2">
        <v>0.502</v>
      </c>
      <c r="F131" s="2">
        <v>0.72899999999999998</v>
      </c>
      <c r="G131" s="3">
        <v>24.922000000000001</v>
      </c>
      <c r="H131" s="2">
        <v>0.71899999999999997</v>
      </c>
      <c r="I131" s="3">
        <v>43.171999999999997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158</v>
      </c>
      <c r="B132" s="2">
        <v>1.4390000000000001</v>
      </c>
      <c r="C132" s="2">
        <v>1.19</v>
      </c>
      <c r="D132" s="3">
        <v>-17.335999999999999</v>
      </c>
      <c r="E132" s="2">
        <v>1.3260000000000001</v>
      </c>
      <c r="F132" s="2">
        <v>1.9379999999999999</v>
      </c>
      <c r="G132" s="3">
        <v>62.895000000000003</v>
      </c>
      <c r="H132" s="2">
        <v>0.71799999999999997</v>
      </c>
      <c r="I132" s="3">
        <v>-45.884999999999998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189</v>
      </c>
      <c r="B133" s="2">
        <v>1.9410000000000001</v>
      </c>
      <c r="C133" s="2">
        <v>2.1579999999999999</v>
      </c>
      <c r="D133" s="3">
        <v>11.21</v>
      </c>
      <c r="E133" s="2">
        <v>2.2400000000000002</v>
      </c>
      <c r="F133" s="2">
        <v>2.9950000000000001</v>
      </c>
      <c r="G133" s="3">
        <v>38.753999999999998</v>
      </c>
      <c r="H133" s="2">
        <v>0.69099999999999995</v>
      </c>
      <c r="I133" s="3">
        <v>-69.134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175</v>
      </c>
      <c r="B134" s="2">
        <v>9.2219999999999995</v>
      </c>
      <c r="C134" s="2">
        <v>2.472</v>
      </c>
      <c r="D134" s="3">
        <v>-73.197999999999993</v>
      </c>
      <c r="E134" s="2">
        <v>0.71099999999999997</v>
      </c>
      <c r="F134" s="2">
        <v>0.96699999999999997</v>
      </c>
      <c r="G134" s="3">
        <v>-60.893999999999998</v>
      </c>
      <c r="H134" s="2">
        <v>0.65</v>
      </c>
      <c r="I134" s="3">
        <v>-8.5289999999999999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109</v>
      </c>
      <c r="B135" s="2">
        <v>1.958</v>
      </c>
      <c r="C135" s="2">
        <v>1.873</v>
      </c>
      <c r="D135" s="3">
        <v>-4.3090000000000002</v>
      </c>
      <c r="E135" s="2">
        <v>1.55</v>
      </c>
      <c r="F135" s="2">
        <v>2.5</v>
      </c>
      <c r="G135" s="3">
        <v>33.462000000000003</v>
      </c>
      <c r="H135" s="2">
        <v>0.64100000000000001</v>
      </c>
      <c r="I135" s="3">
        <v>-58.627000000000002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136</v>
      </c>
      <c r="B136" s="2">
        <v>3.0579999999999998</v>
      </c>
      <c r="C136" s="2">
        <v>2.6190000000000002</v>
      </c>
      <c r="D136" s="3">
        <v>-14.343999999999999</v>
      </c>
      <c r="E136" s="2">
        <v>2.492</v>
      </c>
      <c r="F136" s="2">
        <v>3.6640000000000001</v>
      </c>
      <c r="G136" s="3">
        <v>39.911000000000001</v>
      </c>
      <c r="H136" s="2">
        <v>0.63900000000000001</v>
      </c>
      <c r="I136" s="3">
        <v>-74.381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166</v>
      </c>
      <c r="B137" s="2">
        <v>6.0069999999999997</v>
      </c>
      <c r="C137" s="2">
        <v>2.8530000000000002</v>
      </c>
      <c r="D137" s="3">
        <v>-52.499000000000002</v>
      </c>
      <c r="E137" s="2">
        <v>0.79100000000000004</v>
      </c>
      <c r="F137" s="2">
        <v>0.95799999999999996</v>
      </c>
      <c r="G137" s="3">
        <v>-66.423000000000002</v>
      </c>
      <c r="H137" s="2">
        <v>0.63700000000000001</v>
      </c>
      <c r="I137" s="3">
        <v>-19.539000000000001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117</v>
      </c>
      <c r="B138" s="2">
        <v>3.302</v>
      </c>
      <c r="C138" s="2">
        <v>1.482</v>
      </c>
      <c r="D138" s="3">
        <v>-55.109000000000002</v>
      </c>
      <c r="E138" s="2" t="s">
        <v>62</v>
      </c>
      <c r="F138" s="2">
        <v>0.56000000000000005</v>
      </c>
      <c r="G138" s="3">
        <v>-62.223999999999997</v>
      </c>
      <c r="H138" s="2">
        <v>0.61199999999999999</v>
      </c>
      <c r="I138" s="3">
        <v>78.275000000000006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160</v>
      </c>
      <c r="B139" s="2" t="s">
        <v>62</v>
      </c>
      <c r="C139" s="2" t="s">
        <v>62</v>
      </c>
      <c r="D139" s="3">
        <v>10.64</v>
      </c>
      <c r="E139" s="2">
        <v>0.69799999999999995</v>
      </c>
      <c r="F139" s="2">
        <v>0.70299999999999996</v>
      </c>
      <c r="G139" s="3">
        <v>127.458</v>
      </c>
      <c r="H139" s="2">
        <v>0.60599999999999998</v>
      </c>
      <c r="I139" s="3">
        <v>-13.199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200</v>
      </c>
      <c r="B140" s="2">
        <v>0.56999999999999995</v>
      </c>
      <c r="C140" s="2">
        <v>0.53900000000000003</v>
      </c>
      <c r="D140" s="3">
        <v>-5.5609999999999999</v>
      </c>
      <c r="E140" s="2" t="s">
        <v>62</v>
      </c>
      <c r="F140" s="2">
        <v>0.51200000000000001</v>
      </c>
      <c r="G140" s="3">
        <v>-4.9390000000000001</v>
      </c>
      <c r="H140" s="2" t="s">
        <v>62</v>
      </c>
      <c r="I140" s="3">
        <v>39.874000000000002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156</v>
      </c>
      <c r="B141" s="2" t="s">
        <v>62</v>
      </c>
      <c r="C141" s="2">
        <v>0.53600000000000003</v>
      </c>
      <c r="D141" s="3">
        <v>11.121</v>
      </c>
      <c r="E141" s="2" t="s">
        <v>62</v>
      </c>
      <c r="F141" s="2">
        <v>0.71499999999999997</v>
      </c>
      <c r="G141" s="3">
        <v>33.387999999999998</v>
      </c>
      <c r="H141" s="2" t="s">
        <v>62</v>
      </c>
      <c r="I141" s="3">
        <v>6.76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137</v>
      </c>
      <c r="B142" s="2">
        <v>2.4750000000000001</v>
      </c>
      <c r="C142" s="2">
        <v>2.1560000000000001</v>
      </c>
      <c r="D142" s="3">
        <v>-12.9</v>
      </c>
      <c r="E142" s="2">
        <v>0.94499999999999995</v>
      </c>
      <c r="F142" s="2">
        <v>1.4219999999999999</v>
      </c>
      <c r="G142" s="3">
        <v>-34.043999999999997</v>
      </c>
      <c r="H142" s="2" t="s">
        <v>62</v>
      </c>
      <c r="I142" s="3">
        <v>-49.991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186</v>
      </c>
      <c r="B143" s="2">
        <v>1.6479999999999999</v>
      </c>
      <c r="C143" s="2">
        <v>1.381</v>
      </c>
      <c r="D143" s="3">
        <v>-16.187999999999999</v>
      </c>
      <c r="E143" s="2" t="s">
        <v>62</v>
      </c>
      <c r="F143" s="2">
        <v>0.61</v>
      </c>
      <c r="G143" s="3">
        <v>-55.856000000000002</v>
      </c>
      <c r="H143" s="2" t="s">
        <v>62</v>
      </c>
      <c r="I143" s="3">
        <v>10.255000000000001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208</v>
      </c>
      <c r="B144" s="2">
        <v>1.26</v>
      </c>
      <c r="C144" s="2">
        <v>0.56399999999999995</v>
      </c>
      <c r="D144" s="3">
        <v>-55.218000000000004</v>
      </c>
      <c r="E144" s="2">
        <v>0.54200000000000004</v>
      </c>
      <c r="F144" s="2">
        <v>0.97</v>
      </c>
      <c r="G144" s="3">
        <v>71.954999999999998</v>
      </c>
      <c r="H144" s="2" t="s">
        <v>62</v>
      </c>
      <c r="I144" s="3">
        <v>-19.338000000000001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89</v>
      </c>
      <c r="B145" s="2">
        <v>0.53800000000000003</v>
      </c>
      <c r="C145" s="2">
        <v>0.56000000000000005</v>
      </c>
      <c r="D145" s="3">
        <v>3.9969999999999999</v>
      </c>
      <c r="E145" s="2" t="s">
        <v>62</v>
      </c>
      <c r="F145" s="2">
        <v>0.54100000000000004</v>
      </c>
      <c r="G145" s="3">
        <v>-3.395</v>
      </c>
      <c r="H145" s="2" t="s">
        <v>62</v>
      </c>
      <c r="I145" s="3">
        <v>4.9550000000000001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188</v>
      </c>
      <c r="B146" s="2">
        <v>1.38</v>
      </c>
      <c r="C146" s="2">
        <v>1.643</v>
      </c>
      <c r="D146" s="3">
        <v>19.024999999999999</v>
      </c>
      <c r="E146" s="2" t="s">
        <v>62</v>
      </c>
      <c r="F146" s="2">
        <v>0.51600000000000001</v>
      </c>
      <c r="G146" s="3">
        <v>-68.622</v>
      </c>
      <c r="H146" s="2" t="s">
        <v>62</v>
      </c>
      <c r="I146" s="3">
        <v>87.507999999999996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230</v>
      </c>
      <c r="B147" s="2" t="s">
        <v>62</v>
      </c>
      <c r="C147" s="2" t="s">
        <v>62</v>
      </c>
      <c r="D147" s="3">
        <v>5.8550000000000004</v>
      </c>
      <c r="E147" s="2" t="s">
        <v>62</v>
      </c>
      <c r="F147" s="2" t="s">
        <v>62</v>
      </c>
      <c r="G147" s="3">
        <v>77.673000000000002</v>
      </c>
      <c r="H147" s="2" t="s">
        <v>62</v>
      </c>
      <c r="I147" s="3">
        <v>47.326000000000001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228</v>
      </c>
      <c r="B148" s="2" t="s">
        <v>62</v>
      </c>
      <c r="C148" s="2" t="s">
        <v>62</v>
      </c>
      <c r="D148" s="3">
        <v>13.503</v>
      </c>
      <c r="E148" s="2" t="s">
        <v>62</v>
      </c>
      <c r="F148" s="2">
        <v>0.72599999999999998</v>
      </c>
      <c r="G148" s="3">
        <v>61.780999999999999</v>
      </c>
      <c r="H148" s="2" t="s">
        <v>62</v>
      </c>
      <c r="I148" s="3">
        <v>-9.9819999999999993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130</v>
      </c>
      <c r="B149" s="2">
        <v>0.71799999999999997</v>
      </c>
      <c r="C149" s="2" t="s">
        <v>62</v>
      </c>
      <c r="D149" s="3">
        <v>-53.206000000000003</v>
      </c>
      <c r="E149" s="2">
        <v>0.66600000000000004</v>
      </c>
      <c r="F149" s="2">
        <v>0.95</v>
      </c>
      <c r="G149" s="3">
        <v>183.06800000000001</v>
      </c>
      <c r="H149" s="2" t="s">
        <v>62</v>
      </c>
      <c r="I149" s="3">
        <v>-39.040999999999997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155</v>
      </c>
      <c r="B150" s="2">
        <v>3.911</v>
      </c>
      <c r="C150" s="2">
        <v>2.133</v>
      </c>
      <c r="D150" s="3">
        <v>-45.447000000000003</v>
      </c>
      <c r="E150" s="2" t="s">
        <v>62</v>
      </c>
      <c r="F150" s="2">
        <v>0.64700000000000002</v>
      </c>
      <c r="G150" s="3">
        <v>-69.674000000000007</v>
      </c>
      <c r="H150" s="2" t="s">
        <v>62</v>
      </c>
      <c r="I150" s="3">
        <v>-1.5640000000000001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203</v>
      </c>
      <c r="B151" s="2">
        <v>0.75900000000000001</v>
      </c>
      <c r="C151" s="2">
        <v>0.58699999999999997</v>
      </c>
      <c r="D151" s="3">
        <v>-22.73</v>
      </c>
      <c r="E151" s="2" t="s">
        <v>62</v>
      </c>
      <c r="F151" s="2">
        <v>0.879</v>
      </c>
      <c r="G151" s="3">
        <v>49.731999999999999</v>
      </c>
      <c r="H151" s="2" t="s">
        <v>62</v>
      </c>
      <c r="I151" s="3">
        <v>-10.701000000000001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172</v>
      </c>
      <c r="B152" s="2" t="s">
        <v>62</v>
      </c>
      <c r="C152" s="2" t="s">
        <v>62</v>
      </c>
      <c r="D152" s="3">
        <v>-62.304000000000002</v>
      </c>
      <c r="E152" s="2" t="s">
        <v>62</v>
      </c>
      <c r="F152" s="2" t="s">
        <v>62</v>
      </c>
      <c r="G152" s="3">
        <v>138.483</v>
      </c>
      <c r="H152" s="2" t="s">
        <v>62</v>
      </c>
      <c r="I152" s="3">
        <v>68.778999999999996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154</v>
      </c>
      <c r="B153" s="2" t="s">
        <v>62</v>
      </c>
      <c r="C153" s="2">
        <v>0.50700000000000001</v>
      </c>
      <c r="D153" s="3">
        <v>10.752000000000001</v>
      </c>
      <c r="E153" s="2" t="s">
        <v>62</v>
      </c>
      <c r="F153" s="2">
        <v>1.022</v>
      </c>
      <c r="G153" s="3">
        <v>101.544</v>
      </c>
      <c r="H153" s="2" t="s">
        <v>62</v>
      </c>
      <c r="I153" s="3">
        <v>-31.004000000000001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221</v>
      </c>
      <c r="B154" s="2">
        <v>0.622</v>
      </c>
      <c r="C154" s="2" t="s">
        <v>62</v>
      </c>
      <c r="D154" s="3">
        <v>-83.977999999999994</v>
      </c>
      <c r="E154" s="2" t="s">
        <v>62</v>
      </c>
      <c r="F154" s="2" t="s">
        <v>62</v>
      </c>
      <c r="G154" s="3">
        <v>201.14</v>
      </c>
      <c r="H154" s="2" t="s">
        <v>62</v>
      </c>
      <c r="I154" s="3">
        <v>75.397999999999996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218</v>
      </c>
      <c r="B155" s="2" t="s">
        <v>62</v>
      </c>
      <c r="C155" s="2" t="s">
        <v>62</v>
      </c>
      <c r="D155" s="3">
        <v>30.443999999999999</v>
      </c>
      <c r="E155" s="2" t="s">
        <v>62</v>
      </c>
      <c r="F155" s="2" t="s">
        <v>62</v>
      </c>
      <c r="G155" s="3">
        <v>138.024</v>
      </c>
      <c r="H155" s="2" t="s">
        <v>62</v>
      </c>
      <c r="I155" s="3">
        <v>110.895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217</v>
      </c>
      <c r="B156" s="2" t="s">
        <v>62</v>
      </c>
      <c r="C156" s="2" t="s">
        <v>62</v>
      </c>
      <c r="D156" s="3">
        <v>-35.728000000000002</v>
      </c>
      <c r="E156" s="2">
        <v>0.92100000000000004</v>
      </c>
      <c r="F156" s="2">
        <v>0.97799999999999998</v>
      </c>
      <c r="G156" s="3">
        <v>412.63</v>
      </c>
      <c r="H156" s="2" t="s">
        <v>62</v>
      </c>
      <c r="I156" s="3">
        <v>-71.66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194</v>
      </c>
      <c r="B157" s="2">
        <v>1.3460000000000001</v>
      </c>
      <c r="C157" s="2" t="s">
        <v>62</v>
      </c>
      <c r="D157" s="3">
        <v>-68.179000000000002</v>
      </c>
      <c r="E157" s="2" t="s">
        <v>62</v>
      </c>
      <c r="F157" s="2" t="s">
        <v>62</v>
      </c>
      <c r="G157" s="3">
        <v>-2.0379999999999998</v>
      </c>
      <c r="H157" s="2" t="s">
        <v>62</v>
      </c>
      <c r="I157" s="3">
        <v>-17.553000000000001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196</v>
      </c>
      <c r="B158" s="2">
        <v>0.59399999999999997</v>
      </c>
      <c r="C158" s="2" t="s">
        <v>62</v>
      </c>
      <c r="D158" s="3">
        <v>-38.088999999999999</v>
      </c>
      <c r="E158" s="2" t="s">
        <v>62</v>
      </c>
      <c r="F158" s="2" t="s">
        <v>62</v>
      </c>
      <c r="G158" s="3">
        <v>-44.359000000000002</v>
      </c>
      <c r="H158" s="2" t="s">
        <v>62</v>
      </c>
      <c r="I158" s="3">
        <v>63.363</v>
      </c>
      <c r="J158" s="3" t="s">
        <v>62</v>
      </c>
      <c r="K158" s="3" t="s">
        <v>62</v>
      </c>
      <c r="L158" s="3" t="s">
        <v>62</v>
      </c>
      <c r="M158" s="3" t="s">
        <v>62</v>
      </c>
      <c r="N158" s="3" t="s">
        <v>62</v>
      </c>
    </row>
    <row r="159" spans="1:14" x14ac:dyDescent="0.3">
      <c r="A159" s="1" t="s">
        <v>165</v>
      </c>
      <c r="B159" s="2" t="s">
        <v>118</v>
      </c>
      <c r="C159" s="2" t="s">
        <v>118</v>
      </c>
      <c r="D159" s="3" t="s">
        <v>118</v>
      </c>
      <c r="E159" s="2" t="s">
        <v>118</v>
      </c>
      <c r="F159" s="2" t="s">
        <v>118</v>
      </c>
      <c r="G159" s="3" t="s">
        <v>118</v>
      </c>
      <c r="H159" s="2" t="s">
        <v>62</v>
      </c>
      <c r="I159" s="3" t="s">
        <v>118</v>
      </c>
      <c r="J159" s="3" t="s">
        <v>118</v>
      </c>
      <c r="K159" s="3" t="s">
        <v>118</v>
      </c>
      <c r="L159" s="3" t="s">
        <v>118</v>
      </c>
      <c r="M159" s="3" t="s">
        <v>118</v>
      </c>
      <c r="N159" s="3" t="s">
        <v>62</v>
      </c>
    </row>
    <row r="160" spans="1:14" x14ac:dyDescent="0.3">
      <c r="A160" s="1" t="s">
        <v>177</v>
      </c>
      <c r="B160" s="2" t="s">
        <v>62</v>
      </c>
      <c r="C160" s="2" t="s">
        <v>62</v>
      </c>
      <c r="D160" s="3">
        <v>-5.3449999999999998</v>
      </c>
      <c r="E160" s="2" t="s">
        <v>62</v>
      </c>
      <c r="F160" s="2">
        <v>0.61299999999999999</v>
      </c>
      <c r="G160" s="3">
        <v>50.588000000000001</v>
      </c>
      <c r="H160" s="2" t="s">
        <v>62</v>
      </c>
      <c r="I160" s="3">
        <v>-60.262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170</v>
      </c>
      <c r="B161" s="2" t="s">
        <v>62</v>
      </c>
      <c r="C161" s="2" t="s">
        <v>62</v>
      </c>
      <c r="D161" s="3">
        <v>-14.778</v>
      </c>
      <c r="E161" s="2" t="s">
        <v>62</v>
      </c>
      <c r="F161" s="2" t="s">
        <v>62</v>
      </c>
      <c r="G161" s="3">
        <v>-18.57</v>
      </c>
      <c r="H161" s="2" t="s">
        <v>62</v>
      </c>
      <c r="I161" s="3">
        <v>86.643000000000001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111</v>
      </c>
      <c r="B162" s="2" t="s">
        <v>62</v>
      </c>
      <c r="C162" s="2">
        <v>0.53</v>
      </c>
      <c r="D162" s="3">
        <v>181.86600000000001</v>
      </c>
      <c r="E162" s="2" t="s">
        <v>62</v>
      </c>
      <c r="F162" s="2" t="s">
        <v>62</v>
      </c>
      <c r="G162" s="3">
        <v>-51.905000000000001</v>
      </c>
      <c r="H162" s="2" t="s">
        <v>62</v>
      </c>
      <c r="I162" s="3">
        <v>-5.3529999999999998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234</v>
      </c>
      <c r="B163" s="2" t="s">
        <v>62</v>
      </c>
      <c r="C163" s="2" t="s">
        <v>62</v>
      </c>
      <c r="D163" s="3">
        <v>-42.673000000000002</v>
      </c>
      <c r="E163" s="2" t="s">
        <v>62</v>
      </c>
      <c r="F163" s="2" t="s">
        <v>62</v>
      </c>
      <c r="G163" s="3">
        <v>8.1219999999999999</v>
      </c>
      <c r="H163" s="2" t="s">
        <v>62</v>
      </c>
      <c r="I163" s="3">
        <v>140.72900000000001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232</v>
      </c>
      <c r="B164" s="2" t="s">
        <v>62</v>
      </c>
      <c r="C164" s="2" t="s">
        <v>62</v>
      </c>
      <c r="D164" s="3">
        <v>1.35</v>
      </c>
      <c r="E164" s="2" t="s">
        <v>62</v>
      </c>
      <c r="F164" s="2" t="s">
        <v>62</v>
      </c>
      <c r="G164" s="3">
        <v>-26.448</v>
      </c>
      <c r="H164" s="2" t="s">
        <v>62</v>
      </c>
      <c r="I164" s="3">
        <v>-5.4370000000000003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183</v>
      </c>
      <c r="B165" s="2" t="s">
        <v>62</v>
      </c>
      <c r="C165" s="2" t="s">
        <v>62</v>
      </c>
      <c r="D165" s="3">
        <v>-57.308</v>
      </c>
      <c r="E165" s="2" t="s">
        <v>62</v>
      </c>
      <c r="F165" s="2" t="s">
        <v>62</v>
      </c>
      <c r="G165" s="3">
        <v>350.267</v>
      </c>
      <c r="H165" s="2" t="s">
        <v>62</v>
      </c>
      <c r="I165" s="3">
        <v>239.554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182</v>
      </c>
      <c r="B166" s="2" t="s">
        <v>62</v>
      </c>
      <c r="C166" s="2" t="s">
        <v>62</v>
      </c>
      <c r="D166" s="3">
        <v>-5.3520000000000003</v>
      </c>
      <c r="E166" s="2" t="s">
        <v>62</v>
      </c>
      <c r="F166" s="2" t="s">
        <v>62</v>
      </c>
      <c r="G166" s="3">
        <v>0.78300000000000003</v>
      </c>
      <c r="H166" s="2" t="s">
        <v>62</v>
      </c>
      <c r="I166" s="3">
        <v>-7.3719999999999999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192</v>
      </c>
      <c r="B167" s="2">
        <v>0.51900000000000002</v>
      </c>
      <c r="C167" s="2" t="s">
        <v>62</v>
      </c>
      <c r="D167" s="3">
        <v>-6.8550000000000004</v>
      </c>
      <c r="E167" s="2" t="s">
        <v>62</v>
      </c>
      <c r="F167" s="2" t="s">
        <v>62</v>
      </c>
      <c r="G167" s="3">
        <v>-37.039000000000001</v>
      </c>
      <c r="H167" s="2" t="s">
        <v>62</v>
      </c>
      <c r="I167" s="3">
        <v>-36.658000000000001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179</v>
      </c>
      <c r="B168" s="2">
        <v>0.74099999999999999</v>
      </c>
      <c r="C168" s="2">
        <v>4.024</v>
      </c>
      <c r="D168" s="3">
        <v>442.98099999999999</v>
      </c>
      <c r="E168" s="2" t="s">
        <v>62</v>
      </c>
      <c r="F168" s="2" t="s">
        <v>62</v>
      </c>
      <c r="G168" s="3">
        <v>-98.58</v>
      </c>
      <c r="H168" s="2" t="s">
        <v>62</v>
      </c>
      <c r="I168" s="3">
        <v>227.315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213</v>
      </c>
      <c r="B169" s="2" t="s">
        <v>62</v>
      </c>
      <c r="C169" s="2" t="s">
        <v>62</v>
      </c>
      <c r="D169" s="3">
        <v>-44.530999999999999</v>
      </c>
      <c r="E169" s="2" t="s">
        <v>62</v>
      </c>
      <c r="F169" s="2" t="s">
        <v>62</v>
      </c>
      <c r="G169" s="3">
        <v>33.741999999999997</v>
      </c>
      <c r="H169" s="2" t="s">
        <v>62</v>
      </c>
      <c r="I169" s="3">
        <v>118.84699999999999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149</v>
      </c>
      <c r="B170" s="2" t="s">
        <v>62</v>
      </c>
      <c r="C170" s="2" t="s">
        <v>62</v>
      </c>
      <c r="D170" s="3">
        <v>-20.503</v>
      </c>
      <c r="E170" s="2" t="s">
        <v>62</v>
      </c>
      <c r="F170" s="2" t="s">
        <v>62</v>
      </c>
      <c r="G170" s="3">
        <v>4.2279999999999998</v>
      </c>
      <c r="H170" s="2" t="s">
        <v>62</v>
      </c>
      <c r="I170" s="3">
        <v>8.7569999999999997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138</v>
      </c>
      <c r="B171" s="2">
        <v>1.347</v>
      </c>
      <c r="C171" s="2">
        <v>0.68200000000000005</v>
      </c>
      <c r="D171" s="3">
        <v>-49.389000000000003</v>
      </c>
      <c r="E171" s="2">
        <v>0.96899999999999997</v>
      </c>
      <c r="F171" s="2">
        <v>1.3240000000000001</v>
      </c>
      <c r="G171" s="3">
        <v>94.284999999999997</v>
      </c>
      <c r="H171" s="2" t="s">
        <v>62</v>
      </c>
      <c r="I171" s="3">
        <v>-88.481999999999999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133</v>
      </c>
      <c r="B172" s="2" t="s">
        <v>62</v>
      </c>
      <c r="C172" s="2" t="s">
        <v>62</v>
      </c>
      <c r="D172" s="3">
        <v>275.39299999999997</v>
      </c>
      <c r="E172" s="2" t="s">
        <v>62</v>
      </c>
      <c r="F172" s="2" t="s">
        <v>62</v>
      </c>
      <c r="G172" s="3">
        <v>-33.430999999999997</v>
      </c>
      <c r="H172" s="2" t="s">
        <v>62</v>
      </c>
      <c r="I172" s="3">
        <v>6.8330000000000002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229</v>
      </c>
      <c r="B173" s="2" t="s">
        <v>62</v>
      </c>
      <c r="C173" s="2" t="s">
        <v>62</v>
      </c>
      <c r="D173" s="3">
        <v>10.968999999999999</v>
      </c>
      <c r="E173" s="2" t="s">
        <v>62</v>
      </c>
      <c r="F173" s="2" t="s">
        <v>62</v>
      </c>
      <c r="G173" s="3">
        <v>234.66499999999999</v>
      </c>
      <c r="H173" s="2" t="s">
        <v>62</v>
      </c>
      <c r="I173" s="3">
        <v>-70.81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180</v>
      </c>
      <c r="B174" s="2" t="s">
        <v>62</v>
      </c>
      <c r="C174" s="2" t="s">
        <v>62</v>
      </c>
      <c r="D174" s="3">
        <v>-58.709000000000003</v>
      </c>
      <c r="E174" s="2" t="s">
        <v>62</v>
      </c>
      <c r="F174" s="2" t="s">
        <v>62</v>
      </c>
      <c r="G174" s="3">
        <v>-1.2210000000000001</v>
      </c>
      <c r="H174" s="2" t="s">
        <v>62</v>
      </c>
      <c r="I174" s="3">
        <v>460.27499999999998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181</v>
      </c>
      <c r="B175" s="2" t="s">
        <v>62</v>
      </c>
      <c r="C175" s="2" t="s">
        <v>62</v>
      </c>
      <c r="D175" s="3">
        <v>-75.481999999999999</v>
      </c>
      <c r="E175" s="2" t="s">
        <v>62</v>
      </c>
      <c r="F175" s="2" t="s">
        <v>62</v>
      </c>
      <c r="G175" s="3">
        <v>7.891</v>
      </c>
      <c r="H175" s="2" t="s">
        <v>62</v>
      </c>
      <c r="I175" s="3">
        <v>61.802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224</v>
      </c>
      <c r="B176" s="2" t="s">
        <v>62</v>
      </c>
      <c r="C176" s="2" t="s">
        <v>62</v>
      </c>
      <c r="D176" s="3">
        <v>-21.87</v>
      </c>
      <c r="E176" s="2" t="s">
        <v>62</v>
      </c>
      <c r="F176" s="2" t="s">
        <v>62</v>
      </c>
      <c r="G176" s="3">
        <v>46.488</v>
      </c>
      <c r="H176" s="2" t="s">
        <v>62</v>
      </c>
      <c r="I176" s="3">
        <v>-42.491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144</v>
      </c>
      <c r="B177" s="2" t="s">
        <v>62</v>
      </c>
      <c r="C177" s="2" t="s">
        <v>62</v>
      </c>
      <c r="D177" s="3">
        <v>-41.277000000000001</v>
      </c>
      <c r="E177" s="2" t="s">
        <v>62</v>
      </c>
      <c r="F177" s="2" t="s">
        <v>62</v>
      </c>
      <c r="G177" s="3">
        <v>41.081000000000003</v>
      </c>
      <c r="H177" s="2" t="s">
        <v>62</v>
      </c>
      <c r="I177" s="3">
        <v>41.512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171</v>
      </c>
      <c r="B178" s="2" t="s">
        <v>62</v>
      </c>
      <c r="C178" s="2" t="s">
        <v>62</v>
      </c>
      <c r="D178" s="3">
        <v>-56.966999999999999</v>
      </c>
      <c r="E178" s="2" t="s">
        <v>62</v>
      </c>
      <c r="F178" s="2" t="s">
        <v>62</v>
      </c>
      <c r="G178" s="3">
        <v>33.408999999999999</v>
      </c>
      <c r="H178" s="2" t="s">
        <v>62</v>
      </c>
      <c r="I178" s="3">
        <v>294.22000000000003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123</v>
      </c>
      <c r="B179" s="2">
        <v>1.169</v>
      </c>
      <c r="C179" s="2" t="s">
        <v>62</v>
      </c>
      <c r="D179" s="3">
        <v>-84.856999999999999</v>
      </c>
      <c r="E179" s="2" t="s">
        <v>62</v>
      </c>
      <c r="F179" s="2" t="s">
        <v>62</v>
      </c>
      <c r="G179" s="3">
        <v>38.543999999999997</v>
      </c>
      <c r="H179" s="2" t="s">
        <v>62</v>
      </c>
      <c r="I179" s="3">
        <v>-38.334000000000003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100</v>
      </c>
      <c r="B180" s="2" t="s">
        <v>62</v>
      </c>
      <c r="C180" s="2" t="s">
        <v>62</v>
      </c>
      <c r="D180" s="3">
        <v>-27.538</v>
      </c>
      <c r="E180" s="2" t="s">
        <v>62</v>
      </c>
      <c r="F180" s="2" t="s">
        <v>62</v>
      </c>
      <c r="G180" s="3">
        <v>84.57</v>
      </c>
      <c r="H180" s="2" t="s">
        <v>62</v>
      </c>
      <c r="I180" s="3">
        <v>24.286999999999999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211</v>
      </c>
      <c r="B181" s="2" t="s">
        <v>62</v>
      </c>
      <c r="C181" s="2" t="s">
        <v>62</v>
      </c>
      <c r="D181" s="3">
        <v>10.006</v>
      </c>
      <c r="E181" s="2" t="s">
        <v>62</v>
      </c>
      <c r="F181" s="2" t="s">
        <v>62</v>
      </c>
      <c r="G181" s="3">
        <v>-91.899000000000001</v>
      </c>
      <c r="H181" s="2" t="s">
        <v>62</v>
      </c>
      <c r="I181" s="3">
        <v>146.977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164</v>
      </c>
      <c r="B182" s="2" t="s">
        <v>62</v>
      </c>
      <c r="C182" s="2" t="s">
        <v>62</v>
      </c>
      <c r="D182" s="3">
        <v>37.835000000000001</v>
      </c>
      <c r="E182" s="2" t="s">
        <v>62</v>
      </c>
      <c r="F182" s="2" t="s">
        <v>62</v>
      </c>
      <c r="G182" s="3">
        <v>-37.353000000000002</v>
      </c>
      <c r="H182" s="2" t="s">
        <v>62</v>
      </c>
      <c r="I182" s="3">
        <v>-4.33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147</v>
      </c>
      <c r="B183" s="2" t="s">
        <v>62</v>
      </c>
      <c r="C183" s="2" t="s">
        <v>62</v>
      </c>
      <c r="D183" s="3">
        <v>-32.441000000000003</v>
      </c>
      <c r="E183" s="2" t="s">
        <v>62</v>
      </c>
      <c r="F183" s="2" t="s">
        <v>62</v>
      </c>
      <c r="G183" s="3">
        <v>-13.23</v>
      </c>
      <c r="H183" s="2" t="s">
        <v>62</v>
      </c>
      <c r="I183" s="3">
        <v>-0.376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146</v>
      </c>
      <c r="B184" s="2" t="s">
        <v>62</v>
      </c>
      <c r="C184" s="2" t="s">
        <v>62</v>
      </c>
      <c r="D184" s="3">
        <v>2.8029999999999999</v>
      </c>
      <c r="E184" s="2" t="s">
        <v>62</v>
      </c>
      <c r="F184" s="2" t="s">
        <v>62</v>
      </c>
      <c r="G184" s="3">
        <v>40.319000000000003</v>
      </c>
      <c r="H184" s="2" t="s">
        <v>62</v>
      </c>
      <c r="I184" s="3">
        <v>-56.615000000000002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235</v>
      </c>
      <c r="B185" s="2" t="s">
        <v>62</v>
      </c>
      <c r="C185" s="2" t="s">
        <v>62</v>
      </c>
      <c r="D185" s="3">
        <v>41.139000000000003</v>
      </c>
      <c r="E185" s="2" t="s">
        <v>62</v>
      </c>
      <c r="F185" s="2" t="s">
        <v>62</v>
      </c>
      <c r="G185" s="3">
        <v>35.549999999999997</v>
      </c>
      <c r="H185" s="2" t="s">
        <v>62</v>
      </c>
      <c r="I185" s="3">
        <v>-32.229999999999997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148</v>
      </c>
      <c r="B186" s="2" t="s">
        <v>62</v>
      </c>
      <c r="C186" s="2" t="s">
        <v>62</v>
      </c>
      <c r="D186" s="3">
        <v>-64.600999999999999</v>
      </c>
      <c r="E186" s="2" t="s">
        <v>62</v>
      </c>
      <c r="F186" s="2" t="s">
        <v>62</v>
      </c>
      <c r="G186" s="3">
        <v>467.95699999999999</v>
      </c>
      <c r="H186" s="2" t="s">
        <v>62</v>
      </c>
      <c r="I186" s="3">
        <v>49.13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204</v>
      </c>
      <c r="B187" s="2" t="s">
        <v>62</v>
      </c>
      <c r="C187" s="2" t="s">
        <v>62</v>
      </c>
      <c r="D187" s="3">
        <v>-47.834000000000003</v>
      </c>
      <c r="E187" s="2" t="s">
        <v>62</v>
      </c>
      <c r="F187" s="2" t="s">
        <v>62</v>
      </c>
      <c r="G187" s="3">
        <v>22.157</v>
      </c>
      <c r="H187" s="2" t="s">
        <v>62</v>
      </c>
      <c r="I187" s="3">
        <v>129.44900000000001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143</v>
      </c>
      <c r="B188" s="2" t="s">
        <v>62</v>
      </c>
      <c r="C188" s="2" t="s">
        <v>62</v>
      </c>
      <c r="D188" s="3">
        <v>-2.3959999999999999</v>
      </c>
      <c r="E188" s="2">
        <v>1.097</v>
      </c>
      <c r="F188" s="2">
        <v>1.268</v>
      </c>
      <c r="G188" s="3">
        <v>414.58699999999999</v>
      </c>
      <c r="H188" s="2" t="s">
        <v>62</v>
      </c>
      <c r="I188" s="3">
        <v>-96.192999999999998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214</v>
      </c>
      <c r="B189" s="2" t="s">
        <v>62</v>
      </c>
      <c r="C189" s="2" t="s">
        <v>62</v>
      </c>
      <c r="D189" s="3">
        <v>33.063000000000002</v>
      </c>
      <c r="E189" s="2" t="s">
        <v>62</v>
      </c>
      <c r="F189" s="2" t="s">
        <v>62</v>
      </c>
      <c r="G189" s="3">
        <v>-33.786999999999999</v>
      </c>
      <c r="H189" s="2" t="s">
        <v>62</v>
      </c>
      <c r="I189" s="3">
        <v>120.70099999999999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198</v>
      </c>
      <c r="B190" s="2" t="s">
        <v>62</v>
      </c>
      <c r="C190" s="2" t="s">
        <v>62</v>
      </c>
      <c r="D190" s="3">
        <v>-0.73599999999999999</v>
      </c>
      <c r="E190" s="2" t="s">
        <v>62</v>
      </c>
      <c r="F190" s="2" t="s">
        <v>62</v>
      </c>
      <c r="G190" s="3">
        <v>45.981000000000002</v>
      </c>
      <c r="H190" s="2" t="s">
        <v>62</v>
      </c>
      <c r="I190" s="3">
        <v>-55.131999999999998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206</v>
      </c>
      <c r="B191" s="2" t="s">
        <v>62</v>
      </c>
      <c r="C191" s="2" t="s">
        <v>62</v>
      </c>
      <c r="D191" s="3">
        <v>-24.917999999999999</v>
      </c>
      <c r="E191" s="2" t="s">
        <v>62</v>
      </c>
      <c r="F191" s="2" t="s">
        <v>62</v>
      </c>
      <c r="G191" s="3">
        <v>-83.489000000000004</v>
      </c>
      <c r="H191" s="2" t="s">
        <v>62</v>
      </c>
      <c r="I191" s="3">
        <v>-59.759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191</v>
      </c>
      <c r="B192" s="2" t="s">
        <v>62</v>
      </c>
      <c r="C192" s="2" t="s">
        <v>62</v>
      </c>
      <c r="D192" s="3">
        <v>-64.691000000000003</v>
      </c>
      <c r="E192" s="2" t="s">
        <v>62</v>
      </c>
      <c r="F192" s="2" t="s">
        <v>62</v>
      </c>
      <c r="G192" s="3">
        <v>-58.457999999999998</v>
      </c>
      <c r="H192" s="2" t="s">
        <v>62</v>
      </c>
      <c r="I192" s="3">
        <v>516.62199999999996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168</v>
      </c>
      <c r="B193" s="2" t="s">
        <v>62</v>
      </c>
      <c r="C193" s="2" t="s">
        <v>62</v>
      </c>
      <c r="D193" s="3">
        <v>-51.456000000000003</v>
      </c>
      <c r="E193" s="2" t="s">
        <v>62</v>
      </c>
      <c r="F193" s="2" t="s">
        <v>62</v>
      </c>
      <c r="G193" s="3">
        <v>136.821</v>
      </c>
      <c r="H193" s="2" t="s">
        <v>62</v>
      </c>
      <c r="I193" s="3">
        <v>-73.88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205</v>
      </c>
      <c r="B194" s="2" t="s">
        <v>62</v>
      </c>
      <c r="C194" s="2" t="s">
        <v>62</v>
      </c>
      <c r="D194" s="3">
        <v>-32.15</v>
      </c>
      <c r="E194" s="2" t="s">
        <v>62</v>
      </c>
      <c r="F194" s="2" t="s">
        <v>62</v>
      </c>
      <c r="G194" s="3">
        <v>-53.826999999999998</v>
      </c>
      <c r="H194" s="2" t="s">
        <v>62</v>
      </c>
      <c r="I194" s="3">
        <v>-41.753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225</v>
      </c>
      <c r="B195" s="2" t="s">
        <v>62</v>
      </c>
      <c r="C195" s="2" t="s">
        <v>62</v>
      </c>
      <c r="D195" s="3">
        <v>43.305999999999997</v>
      </c>
      <c r="E195" s="2" t="s">
        <v>62</v>
      </c>
      <c r="F195" s="2" t="s">
        <v>62</v>
      </c>
      <c r="G195" s="3">
        <v>-12.648</v>
      </c>
      <c r="H195" s="2" t="s">
        <v>62</v>
      </c>
      <c r="I195" s="3">
        <v>-51.027999999999999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215</v>
      </c>
      <c r="B196" s="2" t="s">
        <v>62</v>
      </c>
      <c r="C196" s="2" t="s">
        <v>62</v>
      </c>
      <c r="D196" s="3">
        <v>-22.687000000000001</v>
      </c>
      <c r="E196" s="2" t="s">
        <v>62</v>
      </c>
      <c r="F196" s="2" t="s">
        <v>62</v>
      </c>
      <c r="G196" s="3">
        <v>-53.116999999999997</v>
      </c>
      <c r="H196" s="2" t="s">
        <v>62</v>
      </c>
      <c r="I196" s="3">
        <v>-55.366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239</v>
      </c>
      <c r="B197" s="2" t="s">
        <v>62</v>
      </c>
      <c r="C197" s="2" t="s">
        <v>62</v>
      </c>
      <c r="D197" s="3">
        <v>-14.706</v>
      </c>
      <c r="E197" s="2" t="s">
        <v>62</v>
      </c>
      <c r="F197" s="2" t="s">
        <v>62</v>
      </c>
      <c r="G197" s="3">
        <v>42.262</v>
      </c>
      <c r="H197" s="2" t="s">
        <v>62</v>
      </c>
      <c r="I197" s="3">
        <v>-59.055999999999997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124</v>
      </c>
      <c r="B198" s="2" t="s">
        <v>62</v>
      </c>
      <c r="C198" s="2" t="s">
        <v>62</v>
      </c>
      <c r="D198" s="3">
        <v>89.488</v>
      </c>
      <c r="E198" s="2" t="s">
        <v>62</v>
      </c>
      <c r="F198" s="2" t="s">
        <v>62</v>
      </c>
      <c r="G198" s="3">
        <v>-57.115000000000002</v>
      </c>
      <c r="H198" s="2" t="s">
        <v>62</v>
      </c>
      <c r="I198" s="3">
        <v>-64.152000000000001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216</v>
      </c>
      <c r="B199" s="2" t="s">
        <v>62</v>
      </c>
      <c r="C199" s="2" t="s">
        <v>62</v>
      </c>
      <c r="D199" s="3">
        <v>-13.705</v>
      </c>
      <c r="E199" s="2" t="s">
        <v>62</v>
      </c>
      <c r="F199" s="2" t="s">
        <v>62</v>
      </c>
      <c r="G199" s="3">
        <v>-12.134</v>
      </c>
      <c r="H199" s="2" t="s">
        <v>62</v>
      </c>
      <c r="I199" s="3">
        <v>-27.756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219</v>
      </c>
      <c r="B200" s="2" t="s">
        <v>62</v>
      </c>
      <c r="C200" s="2" t="s">
        <v>62</v>
      </c>
      <c r="D200" s="3">
        <v>-78.611000000000004</v>
      </c>
      <c r="E200" s="2" t="s">
        <v>62</v>
      </c>
      <c r="F200" s="2" t="s">
        <v>62</v>
      </c>
      <c r="G200" s="3">
        <v>583.11500000000001</v>
      </c>
      <c r="H200" s="2" t="s">
        <v>62</v>
      </c>
      <c r="I200" s="3">
        <v>16.154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222</v>
      </c>
      <c r="B201" s="2" t="s">
        <v>62</v>
      </c>
      <c r="C201" s="2" t="s">
        <v>62</v>
      </c>
      <c r="D201" s="3">
        <v>-52.581000000000003</v>
      </c>
      <c r="E201" s="2" t="s">
        <v>62</v>
      </c>
      <c r="F201" s="2" t="s">
        <v>62</v>
      </c>
      <c r="G201" s="3">
        <v>-53.743000000000002</v>
      </c>
      <c r="H201" s="2" t="s">
        <v>62</v>
      </c>
      <c r="I201" s="3">
        <v>-49.58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190</v>
      </c>
      <c r="B202" s="2" t="s">
        <v>62</v>
      </c>
      <c r="C202" s="2" t="s">
        <v>62</v>
      </c>
      <c r="D202" s="3">
        <v>27.405999999999999</v>
      </c>
      <c r="E202" s="2" t="s">
        <v>62</v>
      </c>
      <c r="F202" s="2" t="s">
        <v>62</v>
      </c>
      <c r="G202" s="3">
        <v>52.652000000000001</v>
      </c>
      <c r="H202" s="2" t="s">
        <v>62</v>
      </c>
      <c r="I202" s="3">
        <v>-82.459000000000003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187</v>
      </c>
      <c r="B203" s="2" t="s">
        <v>62</v>
      </c>
      <c r="C203" s="2" t="s">
        <v>62</v>
      </c>
      <c r="D203" s="3">
        <v>-51.813000000000002</v>
      </c>
      <c r="E203" s="2" t="s">
        <v>62</v>
      </c>
      <c r="F203" s="2" t="s">
        <v>62</v>
      </c>
      <c r="G203" s="3">
        <v>-31.803000000000001</v>
      </c>
      <c r="H203" s="2" t="s">
        <v>62</v>
      </c>
      <c r="I203" s="3">
        <v>-90.292000000000002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227</v>
      </c>
      <c r="B204" s="2" t="s">
        <v>62</v>
      </c>
      <c r="C204" s="2" t="s">
        <v>62</v>
      </c>
      <c r="D204" s="3">
        <v>-83.79</v>
      </c>
      <c r="E204" s="2" t="s">
        <v>62</v>
      </c>
      <c r="F204" s="2" t="s">
        <v>62</v>
      </c>
      <c r="G204" s="3">
        <v>754.30899999999997</v>
      </c>
      <c r="H204" s="2" t="s">
        <v>62</v>
      </c>
      <c r="I204" s="3">
        <v>-85.302999999999997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210</v>
      </c>
      <c r="B205" s="2" t="s">
        <v>62</v>
      </c>
      <c r="C205" s="2" t="s">
        <v>62</v>
      </c>
      <c r="D205" s="3">
        <v>172.88800000000001</v>
      </c>
      <c r="E205" s="2" t="s">
        <v>62</v>
      </c>
      <c r="F205" s="2" t="s">
        <v>62</v>
      </c>
      <c r="G205" s="3">
        <v>40.892000000000003</v>
      </c>
      <c r="H205" s="2" t="s">
        <v>62</v>
      </c>
      <c r="I205" s="3">
        <v>-99.472999999999999</v>
      </c>
      <c r="J205" s="3" t="s">
        <v>62</v>
      </c>
      <c r="K205" s="3" t="s">
        <v>62</v>
      </c>
      <c r="L205" s="3" t="s">
        <v>62</v>
      </c>
      <c r="M205" s="3" t="s">
        <v>62</v>
      </c>
      <c r="N205" s="3" t="s">
        <v>62</v>
      </c>
    </row>
    <row r="206" spans="1:14" x14ac:dyDescent="0.3">
      <c r="A206" s="1" t="s">
        <v>237</v>
      </c>
      <c r="B206" s="2" t="s">
        <v>62</v>
      </c>
      <c r="C206" s="2" t="s">
        <v>62</v>
      </c>
      <c r="D206" s="3">
        <v>-71.174999999999997</v>
      </c>
      <c r="E206" s="2" t="s">
        <v>118</v>
      </c>
      <c r="F206" s="2" t="s">
        <v>62</v>
      </c>
      <c r="G206" s="3">
        <v>-96.247</v>
      </c>
      <c r="H206" s="2" t="s">
        <v>62</v>
      </c>
      <c r="I206" s="3" t="s">
        <v>119</v>
      </c>
      <c r="J206" s="3" t="s">
        <v>62</v>
      </c>
      <c r="K206" s="3" t="s">
        <v>62</v>
      </c>
      <c r="L206" s="3" t="s">
        <v>118</v>
      </c>
      <c r="M206" s="3" t="s">
        <v>62</v>
      </c>
      <c r="N206" s="3" t="s">
        <v>62</v>
      </c>
    </row>
    <row r="207" spans="1:14" x14ac:dyDescent="0.3">
      <c r="A207" s="1" t="s">
        <v>226</v>
      </c>
      <c r="B207" s="2" t="s">
        <v>118</v>
      </c>
      <c r="C207" s="2" t="s">
        <v>62</v>
      </c>
      <c r="D207" s="3" t="s">
        <v>119</v>
      </c>
      <c r="E207" s="2" t="s">
        <v>62</v>
      </c>
      <c r="F207" s="2" t="s">
        <v>62</v>
      </c>
      <c r="G207" s="3" t="s">
        <v>112</v>
      </c>
      <c r="H207" s="2" t="s">
        <v>118</v>
      </c>
      <c r="I207" s="3">
        <v>-100</v>
      </c>
      <c r="J207" s="3" t="s">
        <v>118</v>
      </c>
      <c r="K207" s="3" t="s">
        <v>62</v>
      </c>
      <c r="L207" s="3" t="s">
        <v>62</v>
      </c>
      <c r="M207" s="3" t="s">
        <v>62</v>
      </c>
      <c r="N207" s="3" t="s">
        <v>118</v>
      </c>
    </row>
    <row r="208" spans="1:14" x14ac:dyDescent="0.3">
      <c r="A208" s="1" t="s">
        <v>233</v>
      </c>
      <c r="B208" s="2" t="s">
        <v>62</v>
      </c>
      <c r="C208" s="2" t="s">
        <v>118</v>
      </c>
      <c r="D208" s="3">
        <v>-100</v>
      </c>
      <c r="E208" s="2" t="s">
        <v>62</v>
      </c>
      <c r="F208" s="2" t="s">
        <v>62</v>
      </c>
      <c r="G208" s="3" t="s">
        <v>119</v>
      </c>
      <c r="H208" s="2" t="s">
        <v>118</v>
      </c>
      <c r="I208" s="3">
        <v>-100</v>
      </c>
      <c r="J208" s="3" t="s">
        <v>62</v>
      </c>
      <c r="K208" s="3" t="s">
        <v>118</v>
      </c>
      <c r="L208" s="3" t="s">
        <v>62</v>
      </c>
      <c r="M208" s="3" t="s">
        <v>62</v>
      </c>
      <c r="N208" s="3" t="s">
        <v>118</v>
      </c>
    </row>
    <row r="209" spans="1:14" x14ac:dyDescent="0.3">
      <c r="A209" s="1" t="s">
        <v>238</v>
      </c>
      <c r="B209" s="2" t="s">
        <v>62</v>
      </c>
      <c r="C209" s="2" t="s">
        <v>62</v>
      </c>
      <c r="D209" s="3">
        <v>112.176</v>
      </c>
      <c r="E209" s="2" t="s">
        <v>118</v>
      </c>
      <c r="F209" s="2" t="s">
        <v>118</v>
      </c>
      <c r="G209" s="3">
        <v>-100</v>
      </c>
      <c r="H209" s="2" t="s">
        <v>118</v>
      </c>
      <c r="I209" s="3" t="s">
        <v>118</v>
      </c>
      <c r="J209" s="3" t="s">
        <v>62</v>
      </c>
      <c r="K209" s="3" t="s">
        <v>62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236</v>
      </c>
      <c r="B210" s="2" t="s">
        <v>62</v>
      </c>
      <c r="C210" s="2" t="s">
        <v>62</v>
      </c>
      <c r="D210" s="3">
        <v>-40.107999999999997</v>
      </c>
      <c r="E210" s="2" t="s">
        <v>118</v>
      </c>
      <c r="F210" s="2" t="s">
        <v>118</v>
      </c>
      <c r="G210" s="3">
        <v>-100</v>
      </c>
      <c r="H210" s="2" t="s">
        <v>118</v>
      </c>
      <c r="I210" s="3" t="s">
        <v>118</v>
      </c>
      <c r="J210" s="3" t="s">
        <v>62</v>
      </c>
      <c r="K210" s="3" t="s">
        <v>62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5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style="4" bestFit="1" customWidth="1"/>
    <col min="2" max="3" width="9" style="4" bestFit="1" customWidth="1"/>
    <col min="4" max="4" width="8" style="4" bestFit="1" customWidth="1"/>
    <col min="5" max="6" width="9" style="4" bestFit="1" customWidth="1"/>
    <col min="7" max="7" width="8" style="4" bestFit="1" customWidth="1"/>
    <col min="8" max="8" width="9" style="4" bestFit="1" customWidth="1"/>
    <col min="9" max="9" width="8" style="4" bestFit="1" customWidth="1"/>
  </cols>
  <sheetData>
    <row r="1" spans="1:14" ht="16.8" customHeight="1" x14ac:dyDescent="0.35">
      <c r="A1" s="8" t="s">
        <v>278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7" customFormat="1" ht="57.6" customHeight="1" x14ac:dyDescent="0.3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279</v>
      </c>
      <c r="K2" s="5" t="s">
        <v>280</v>
      </c>
      <c r="L2" s="5" t="s">
        <v>281</v>
      </c>
      <c r="M2" s="5" t="s">
        <v>282</v>
      </c>
      <c r="N2" s="5" t="s">
        <v>283</v>
      </c>
    </row>
    <row r="3" spans="1:14" x14ac:dyDescent="0.3">
      <c r="A3" s="1" t="s">
        <v>28</v>
      </c>
      <c r="B3" s="2">
        <v>171461.019</v>
      </c>
      <c r="C3" s="2">
        <v>181022.136</v>
      </c>
      <c r="D3" s="3">
        <v>5.5759999999999996</v>
      </c>
      <c r="E3" s="2">
        <v>123721.26</v>
      </c>
      <c r="F3" s="2">
        <v>183230.26300000001</v>
      </c>
      <c r="G3" s="3">
        <v>1.22</v>
      </c>
      <c r="H3" s="2">
        <v>132045.321</v>
      </c>
      <c r="I3" s="3">
        <v>6.7279999999999998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">
      <c r="A4" s="1" t="s">
        <v>29</v>
      </c>
      <c r="B4" s="2">
        <v>130828.423</v>
      </c>
      <c r="C4" s="2">
        <v>132806.10999999999</v>
      </c>
      <c r="D4" s="3">
        <v>1.512</v>
      </c>
      <c r="E4" s="2">
        <v>89675.096999999994</v>
      </c>
      <c r="F4" s="2">
        <v>132513.49600000001</v>
      </c>
      <c r="G4" s="3">
        <v>-0.22</v>
      </c>
      <c r="H4" s="2">
        <v>100255.45</v>
      </c>
      <c r="I4" s="3">
        <v>11.798999999999999</v>
      </c>
      <c r="J4" s="3">
        <v>76.302000000000007</v>
      </c>
      <c r="K4" s="3">
        <v>73.364999999999995</v>
      </c>
      <c r="L4" s="3">
        <v>72.481999999999999</v>
      </c>
      <c r="M4" s="3">
        <v>72.320999999999998</v>
      </c>
      <c r="N4" s="3">
        <v>75.924999999999997</v>
      </c>
    </row>
    <row r="5" spans="1:14" x14ac:dyDescent="0.3">
      <c r="A5" s="1" t="s">
        <v>35</v>
      </c>
      <c r="B5" s="2">
        <v>3468.2979999999998</v>
      </c>
      <c r="C5" s="2">
        <v>5004.7860000000001</v>
      </c>
      <c r="D5" s="3">
        <v>44.301000000000002</v>
      </c>
      <c r="E5" s="2">
        <v>4163.79</v>
      </c>
      <c r="F5" s="2">
        <v>6341.5469999999996</v>
      </c>
      <c r="G5" s="3">
        <v>26.71</v>
      </c>
      <c r="H5" s="2">
        <v>4527.3360000000002</v>
      </c>
      <c r="I5" s="3">
        <v>8.7309999999999999</v>
      </c>
      <c r="J5" s="3">
        <v>2.0230000000000001</v>
      </c>
      <c r="K5" s="3">
        <v>2.7650000000000001</v>
      </c>
      <c r="L5" s="3">
        <v>3.3650000000000002</v>
      </c>
      <c r="M5" s="3">
        <v>3.4609999999999999</v>
      </c>
      <c r="N5" s="3">
        <v>3.4289999999999998</v>
      </c>
    </row>
    <row r="6" spans="1:14" x14ac:dyDescent="0.3">
      <c r="A6" s="1" t="s">
        <v>45</v>
      </c>
      <c r="B6" s="2">
        <v>3363.6410000000001</v>
      </c>
      <c r="C6" s="2">
        <v>5815.2969999999996</v>
      </c>
      <c r="D6" s="3">
        <v>72.887</v>
      </c>
      <c r="E6" s="2">
        <v>4419.674</v>
      </c>
      <c r="F6" s="2">
        <v>6429.2039999999997</v>
      </c>
      <c r="G6" s="3">
        <v>10.557</v>
      </c>
      <c r="H6" s="2">
        <v>4304.9390000000003</v>
      </c>
      <c r="I6" s="3">
        <v>-2.5960000000000001</v>
      </c>
      <c r="J6" s="3">
        <v>1.962</v>
      </c>
      <c r="K6" s="3">
        <v>3.2120000000000002</v>
      </c>
      <c r="L6" s="3">
        <v>3.5720000000000001</v>
      </c>
      <c r="M6" s="3">
        <v>3.5089999999999999</v>
      </c>
      <c r="N6" s="3">
        <v>3.26</v>
      </c>
    </row>
    <row r="7" spans="1:14" x14ac:dyDescent="0.3">
      <c r="A7" s="1" t="s">
        <v>30</v>
      </c>
      <c r="B7" s="2">
        <v>5853.7749999999996</v>
      </c>
      <c r="C7" s="2">
        <v>6218.8950000000004</v>
      </c>
      <c r="D7" s="3">
        <v>6.2370000000000001</v>
      </c>
      <c r="E7" s="2">
        <v>4394.9040000000005</v>
      </c>
      <c r="F7" s="2">
        <v>6507.5460000000003</v>
      </c>
      <c r="G7" s="3">
        <v>4.6420000000000003</v>
      </c>
      <c r="H7" s="2">
        <v>3907.415</v>
      </c>
      <c r="I7" s="3">
        <v>-11.092000000000001</v>
      </c>
      <c r="J7" s="3">
        <v>3.4140000000000001</v>
      </c>
      <c r="K7" s="3">
        <v>3.4350000000000001</v>
      </c>
      <c r="L7" s="3">
        <v>3.552</v>
      </c>
      <c r="M7" s="3">
        <v>3.552</v>
      </c>
      <c r="N7" s="3">
        <v>2.9590000000000001</v>
      </c>
    </row>
    <row r="8" spans="1:14" x14ac:dyDescent="0.3">
      <c r="A8" s="1" t="s">
        <v>53</v>
      </c>
      <c r="B8" s="2">
        <v>2589.5239999999999</v>
      </c>
      <c r="C8" s="2">
        <v>3140.752</v>
      </c>
      <c r="D8" s="3">
        <v>21.286999999999999</v>
      </c>
      <c r="E8" s="2">
        <v>2261.6</v>
      </c>
      <c r="F8" s="2">
        <v>3225.5619999999999</v>
      </c>
      <c r="G8" s="3">
        <v>2.7</v>
      </c>
      <c r="H8" s="2">
        <v>2173.1860000000001</v>
      </c>
      <c r="I8" s="3">
        <v>-3.9089999999999998</v>
      </c>
      <c r="J8" s="3">
        <v>1.51</v>
      </c>
      <c r="K8" s="3">
        <v>1.7350000000000001</v>
      </c>
      <c r="L8" s="3">
        <v>1.8280000000000001</v>
      </c>
      <c r="M8" s="3">
        <v>1.76</v>
      </c>
      <c r="N8" s="3">
        <v>1.6459999999999999</v>
      </c>
    </row>
    <row r="9" spans="1:14" x14ac:dyDescent="0.3">
      <c r="A9" s="1" t="s">
        <v>40</v>
      </c>
      <c r="B9" s="2">
        <v>3189.1959999999999</v>
      </c>
      <c r="C9" s="2">
        <v>3322.0169999999998</v>
      </c>
      <c r="D9" s="3">
        <v>4.165</v>
      </c>
      <c r="E9" s="2">
        <v>2206.2069999999999</v>
      </c>
      <c r="F9" s="2">
        <v>3390.7049999999999</v>
      </c>
      <c r="G9" s="3">
        <v>2.0680000000000001</v>
      </c>
      <c r="H9" s="2">
        <v>2152.308</v>
      </c>
      <c r="I9" s="3">
        <v>-2.4430000000000001</v>
      </c>
      <c r="J9" s="3">
        <v>1.86</v>
      </c>
      <c r="K9" s="3">
        <v>1.835</v>
      </c>
      <c r="L9" s="3">
        <v>1.7829999999999999</v>
      </c>
      <c r="M9" s="3">
        <v>1.851</v>
      </c>
      <c r="N9" s="3">
        <v>1.63</v>
      </c>
    </row>
    <row r="10" spans="1:14" x14ac:dyDescent="0.3">
      <c r="A10" s="1" t="s">
        <v>37</v>
      </c>
      <c r="B10" s="2">
        <v>2229.52</v>
      </c>
      <c r="C10" s="2">
        <v>2321.3560000000002</v>
      </c>
      <c r="D10" s="3">
        <v>4.1189999999999998</v>
      </c>
      <c r="E10" s="2">
        <v>1528.0730000000001</v>
      </c>
      <c r="F10" s="2">
        <v>2699.49</v>
      </c>
      <c r="G10" s="3">
        <v>16.289000000000001</v>
      </c>
      <c r="H10" s="2">
        <v>2054.2910000000002</v>
      </c>
      <c r="I10" s="3">
        <v>34.436999999999998</v>
      </c>
      <c r="J10" s="3">
        <v>1.3</v>
      </c>
      <c r="K10" s="3">
        <v>1.282</v>
      </c>
      <c r="L10" s="3">
        <v>1.2350000000000001</v>
      </c>
      <c r="M10" s="3">
        <v>1.4730000000000001</v>
      </c>
      <c r="N10" s="3">
        <v>1.556</v>
      </c>
    </row>
    <row r="11" spans="1:14" x14ac:dyDescent="0.3">
      <c r="A11" s="1" t="s">
        <v>34</v>
      </c>
      <c r="B11" s="2">
        <v>4105.2809999999999</v>
      </c>
      <c r="C11" s="2">
        <v>4809.6369999999997</v>
      </c>
      <c r="D11" s="3">
        <v>17.157</v>
      </c>
      <c r="E11" s="2">
        <v>3008.712</v>
      </c>
      <c r="F11" s="2">
        <v>4231.9840000000004</v>
      </c>
      <c r="G11" s="3">
        <v>-12.01</v>
      </c>
      <c r="H11" s="2">
        <v>1728.325</v>
      </c>
      <c r="I11" s="3">
        <v>-42.555999999999997</v>
      </c>
      <c r="J11" s="3">
        <v>2.3940000000000001</v>
      </c>
      <c r="K11" s="3">
        <v>2.657</v>
      </c>
      <c r="L11" s="3">
        <v>2.4319999999999999</v>
      </c>
      <c r="M11" s="3">
        <v>2.31</v>
      </c>
      <c r="N11" s="3">
        <v>1.3089999999999999</v>
      </c>
    </row>
    <row r="12" spans="1:14" x14ac:dyDescent="0.3">
      <c r="A12" s="1" t="s">
        <v>39</v>
      </c>
      <c r="B12" s="2">
        <v>1586.5840000000001</v>
      </c>
      <c r="C12" s="2">
        <v>1863.865</v>
      </c>
      <c r="D12" s="3">
        <v>17.477</v>
      </c>
      <c r="E12" s="2">
        <v>1456.991</v>
      </c>
      <c r="F12" s="2">
        <v>2151.944</v>
      </c>
      <c r="G12" s="3">
        <v>15.456</v>
      </c>
      <c r="H12" s="2">
        <v>1333.1610000000001</v>
      </c>
      <c r="I12" s="3">
        <v>-8.4990000000000006</v>
      </c>
      <c r="J12" s="3">
        <v>0.92500000000000004</v>
      </c>
      <c r="K12" s="3">
        <v>1.03</v>
      </c>
      <c r="L12" s="3">
        <v>1.1779999999999999</v>
      </c>
      <c r="M12" s="3">
        <v>1.1739999999999999</v>
      </c>
      <c r="N12" s="3">
        <v>1.01</v>
      </c>
    </row>
    <row r="13" spans="1:14" x14ac:dyDescent="0.3">
      <c r="A13" s="1" t="s">
        <v>31</v>
      </c>
      <c r="B13" s="2">
        <v>2534.308</v>
      </c>
      <c r="C13" s="2">
        <v>3081.2060000000001</v>
      </c>
      <c r="D13" s="3">
        <v>21.58</v>
      </c>
      <c r="E13" s="2">
        <v>1628.6010000000001</v>
      </c>
      <c r="F13" s="2">
        <v>2358.3589999999999</v>
      </c>
      <c r="G13" s="3">
        <v>-23.46</v>
      </c>
      <c r="H13" s="2">
        <v>1195.548</v>
      </c>
      <c r="I13" s="3">
        <v>-26.59</v>
      </c>
      <c r="J13" s="3">
        <v>1.478</v>
      </c>
      <c r="K13" s="3">
        <v>1.702</v>
      </c>
      <c r="L13" s="3">
        <v>1.3160000000000001</v>
      </c>
      <c r="M13" s="3">
        <v>1.2869999999999999</v>
      </c>
      <c r="N13" s="3">
        <v>0.90500000000000003</v>
      </c>
    </row>
    <row r="14" spans="1:14" x14ac:dyDescent="0.3">
      <c r="A14" s="1" t="s">
        <v>38</v>
      </c>
      <c r="B14" s="2">
        <v>690.63900000000001</v>
      </c>
      <c r="C14" s="2">
        <v>881.83799999999997</v>
      </c>
      <c r="D14" s="3">
        <v>27.684000000000001</v>
      </c>
      <c r="E14" s="2">
        <v>681.91899999999998</v>
      </c>
      <c r="F14" s="2">
        <v>1029.5219999999999</v>
      </c>
      <c r="G14" s="3">
        <v>16.747</v>
      </c>
      <c r="H14" s="2">
        <v>624.13199999999995</v>
      </c>
      <c r="I14" s="3">
        <v>-8.4740000000000002</v>
      </c>
      <c r="J14" s="3">
        <v>0.40300000000000002</v>
      </c>
      <c r="K14" s="3">
        <v>0.48699999999999999</v>
      </c>
      <c r="L14" s="3">
        <v>0.55100000000000005</v>
      </c>
      <c r="M14" s="3">
        <v>0.56200000000000006</v>
      </c>
      <c r="N14" s="3">
        <v>0.47299999999999998</v>
      </c>
    </row>
    <row r="15" spans="1:14" x14ac:dyDescent="0.3">
      <c r="A15" s="1" t="s">
        <v>47</v>
      </c>
      <c r="B15" s="2">
        <v>682.27200000000005</v>
      </c>
      <c r="C15" s="2">
        <v>848.91700000000003</v>
      </c>
      <c r="D15" s="3">
        <v>24.425000000000001</v>
      </c>
      <c r="E15" s="2">
        <v>590.62699999999995</v>
      </c>
      <c r="F15" s="2">
        <v>872.44200000000001</v>
      </c>
      <c r="G15" s="3">
        <v>2.7709999999999999</v>
      </c>
      <c r="H15" s="2">
        <v>582.42200000000003</v>
      </c>
      <c r="I15" s="3">
        <v>-1.389</v>
      </c>
      <c r="J15" s="3">
        <v>0.39800000000000002</v>
      </c>
      <c r="K15" s="3">
        <v>0.46899999999999997</v>
      </c>
      <c r="L15" s="3">
        <v>0.47699999999999998</v>
      </c>
      <c r="M15" s="3">
        <v>0.47599999999999998</v>
      </c>
      <c r="N15" s="3">
        <v>0.441</v>
      </c>
    </row>
    <row r="16" spans="1:14" x14ac:dyDescent="0.3">
      <c r="A16" s="1" t="s">
        <v>52</v>
      </c>
      <c r="B16" s="2">
        <v>472.17899999999997</v>
      </c>
      <c r="C16" s="2">
        <v>573.35400000000004</v>
      </c>
      <c r="D16" s="3">
        <v>21.427</v>
      </c>
      <c r="E16" s="2">
        <v>588.9</v>
      </c>
      <c r="F16" s="2">
        <v>851.55799999999999</v>
      </c>
      <c r="G16" s="3">
        <v>48.521999999999998</v>
      </c>
      <c r="H16" s="2">
        <v>565.46699999999998</v>
      </c>
      <c r="I16" s="3">
        <v>-3.9790000000000001</v>
      </c>
      <c r="J16" s="3">
        <v>0.27500000000000002</v>
      </c>
      <c r="K16" s="3">
        <v>0.317</v>
      </c>
      <c r="L16" s="3">
        <v>0.47599999999999998</v>
      </c>
      <c r="M16" s="3">
        <v>0.46500000000000002</v>
      </c>
      <c r="N16" s="3">
        <v>0.42799999999999999</v>
      </c>
    </row>
    <row r="17" spans="1:14" x14ac:dyDescent="0.3">
      <c r="A17" s="1" t="s">
        <v>36</v>
      </c>
      <c r="B17" s="2">
        <v>914.61199999999997</v>
      </c>
      <c r="C17" s="2">
        <v>884.37300000000005</v>
      </c>
      <c r="D17" s="3">
        <v>-3.306</v>
      </c>
      <c r="E17" s="2">
        <v>570.16300000000001</v>
      </c>
      <c r="F17" s="2">
        <v>857.351</v>
      </c>
      <c r="G17" s="3">
        <v>-3.056</v>
      </c>
      <c r="H17" s="2">
        <v>520.28700000000003</v>
      </c>
      <c r="I17" s="3">
        <v>-8.7479999999999993</v>
      </c>
      <c r="J17" s="3">
        <v>0.53300000000000003</v>
      </c>
      <c r="K17" s="3">
        <v>0.48899999999999999</v>
      </c>
      <c r="L17" s="3">
        <v>0.46100000000000002</v>
      </c>
      <c r="M17" s="3">
        <v>0.46800000000000003</v>
      </c>
      <c r="N17" s="3">
        <v>0.39400000000000002</v>
      </c>
    </row>
    <row r="18" spans="1:14" x14ac:dyDescent="0.3">
      <c r="A18" s="1" t="s">
        <v>67</v>
      </c>
      <c r="B18" s="2">
        <v>668.25400000000002</v>
      </c>
      <c r="C18" s="2">
        <v>700.58399999999995</v>
      </c>
      <c r="D18" s="3">
        <v>4.8380000000000001</v>
      </c>
      <c r="E18" s="2">
        <v>438.95800000000003</v>
      </c>
      <c r="F18" s="2">
        <v>688.85299999999995</v>
      </c>
      <c r="G18" s="3">
        <v>-1.675</v>
      </c>
      <c r="H18" s="2">
        <v>508.56</v>
      </c>
      <c r="I18" s="3">
        <v>15.856</v>
      </c>
      <c r="J18" s="3">
        <v>0.39</v>
      </c>
      <c r="K18" s="3">
        <v>0.38700000000000001</v>
      </c>
      <c r="L18" s="3">
        <v>0.35499999999999998</v>
      </c>
      <c r="M18" s="3">
        <v>0.376</v>
      </c>
      <c r="N18" s="3">
        <v>0.38500000000000001</v>
      </c>
    </row>
    <row r="19" spans="1:14" x14ac:dyDescent="0.3">
      <c r="A19" s="1" t="s">
        <v>66</v>
      </c>
      <c r="B19" s="2">
        <v>391.053</v>
      </c>
      <c r="C19" s="2">
        <v>701.89200000000005</v>
      </c>
      <c r="D19" s="3">
        <v>79.488</v>
      </c>
      <c r="E19" s="2">
        <v>456.77199999999999</v>
      </c>
      <c r="F19" s="2">
        <v>661.61300000000006</v>
      </c>
      <c r="G19" s="3">
        <v>-5.7389999999999999</v>
      </c>
      <c r="H19" s="2">
        <v>474.95499999999998</v>
      </c>
      <c r="I19" s="3">
        <v>3.9809999999999999</v>
      </c>
      <c r="J19" s="3">
        <v>0.22800000000000001</v>
      </c>
      <c r="K19" s="3">
        <v>0.38800000000000001</v>
      </c>
      <c r="L19" s="3">
        <v>0.36899999999999999</v>
      </c>
      <c r="M19" s="3">
        <v>0.36099999999999999</v>
      </c>
      <c r="N19" s="3">
        <v>0.36</v>
      </c>
    </row>
    <row r="20" spans="1:14" x14ac:dyDescent="0.3">
      <c r="A20" s="1" t="s">
        <v>44</v>
      </c>
      <c r="B20" s="2">
        <v>621.81500000000005</v>
      </c>
      <c r="C20" s="2">
        <v>816.173</v>
      </c>
      <c r="D20" s="3">
        <v>31.256</v>
      </c>
      <c r="E20" s="2">
        <v>551.10599999999999</v>
      </c>
      <c r="F20" s="2">
        <v>844.57299999999998</v>
      </c>
      <c r="G20" s="3">
        <v>3.48</v>
      </c>
      <c r="H20" s="2">
        <v>434.21199999999999</v>
      </c>
      <c r="I20" s="3">
        <v>-21.210999999999999</v>
      </c>
      <c r="J20" s="3">
        <v>0.36299999999999999</v>
      </c>
      <c r="K20" s="3">
        <v>0.45100000000000001</v>
      </c>
      <c r="L20" s="3">
        <v>0.44500000000000001</v>
      </c>
      <c r="M20" s="3">
        <v>0.46100000000000002</v>
      </c>
      <c r="N20" s="3">
        <v>0.32900000000000001</v>
      </c>
    </row>
    <row r="21" spans="1:14" x14ac:dyDescent="0.3">
      <c r="A21" s="1" t="s">
        <v>46</v>
      </c>
      <c r="B21" s="2">
        <v>376.25299999999999</v>
      </c>
      <c r="C21" s="2">
        <v>372.78</v>
      </c>
      <c r="D21" s="3">
        <v>-0.92300000000000004</v>
      </c>
      <c r="E21" s="2">
        <v>265.56099999999998</v>
      </c>
      <c r="F21" s="2">
        <v>469.56400000000002</v>
      </c>
      <c r="G21" s="3">
        <v>25.963000000000001</v>
      </c>
      <c r="H21" s="2">
        <v>396.17200000000003</v>
      </c>
      <c r="I21" s="3">
        <v>49.183</v>
      </c>
      <c r="J21" s="3">
        <v>0.219</v>
      </c>
      <c r="K21" s="3">
        <v>0.20599999999999999</v>
      </c>
      <c r="L21" s="3">
        <v>0.215</v>
      </c>
      <c r="M21" s="3">
        <v>0.25600000000000001</v>
      </c>
      <c r="N21" s="3">
        <v>0.3</v>
      </c>
    </row>
    <row r="22" spans="1:14" x14ac:dyDescent="0.3">
      <c r="A22" s="1" t="s">
        <v>65</v>
      </c>
      <c r="B22" s="2">
        <v>369.78899999999999</v>
      </c>
      <c r="C22" s="2">
        <v>471.52199999999999</v>
      </c>
      <c r="D22" s="3">
        <v>27.510999999999999</v>
      </c>
      <c r="E22" s="2">
        <v>350.97399999999999</v>
      </c>
      <c r="F22" s="2">
        <v>456.928</v>
      </c>
      <c r="G22" s="3">
        <v>-3.0950000000000002</v>
      </c>
      <c r="H22" s="2">
        <v>305.54399999999998</v>
      </c>
      <c r="I22" s="3">
        <v>-12.944000000000001</v>
      </c>
      <c r="J22" s="3">
        <v>0.216</v>
      </c>
      <c r="K22" s="3">
        <v>0.26</v>
      </c>
      <c r="L22" s="3">
        <v>0.28399999999999997</v>
      </c>
      <c r="M22" s="3">
        <v>0.249</v>
      </c>
      <c r="N22" s="3">
        <v>0.23100000000000001</v>
      </c>
    </row>
    <row r="23" spans="1:14" x14ac:dyDescent="0.3">
      <c r="A23" s="1" t="s">
        <v>33</v>
      </c>
      <c r="B23" s="2">
        <v>565.60299999999995</v>
      </c>
      <c r="C23" s="2">
        <v>491.32100000000003</v>
      </c>
      <c r="D23" s="3">
        <v>-13.132999999999999</v>
      </c>
      <c r="E23" s="2">
        <v>349.15800000000002</v>
      </c>
      <c r="F23" s="2">
        <v>499.12799999999999</v>
      </c>
      <c r="G23" s="3">
        <v>1.589</v>
      </c>
      <c r="H23" s="2">
        <v>299.13799999999998</v>
      </c>
      <c r="I23" s="3">
        <v>-14.326000000000001</v>
      </c>
      <c r="J23" s="3">
        <v>0.33</v>
      </c>
      <c r="K23" s="3">
        <v>0.27100000000000002</v>
      </c>
      <c r="L23" s="3">
        <v>0.28199999999999997</v>
      </c>
      <c r="M23" s="3">
        <v>0.27200000000000002</v>
      </c>
      <c r="N23" s="3">
        <v>0.22700000000000001</v>
      </c>
    </row>
    <row r="24" spans="1:14" x14ac:dyDescent="0.3">
      <c r="A24" s="1" t="s">
        <v>49</v>
      </c>
      <c r="B24" s="2">
        <v>503.90899999999999</v>
      </c>
      <c r="C24" s="2">
        <v>514.20799999999997</v>
      </c>
      <c r="D24" s="3">
        <v>2.044</v>
      </c>
      <c r="E24" s="2">
        <v>282.91800000000001</v>
      </c>
      <c r="F24" s="2">
        <v>419.024</v>
      </c>
      <c r="G24" s="3">
        <v>-18.510999999999999</v>
      </c>
      <c r="H24" s="2">
        <v>280.19400000000002</v>
      </c>
      <c r="I24" s="3">
        <v>-0.96299999999999997</v>
      </c>
      <c r="J24" s="3">
        <v>0.29399999999999998</v>
      </c>
      <c r="K24" s="3">
        <v>0.28399999999999997</v>
      </c>
      <c r="L24" s="3">
        <v>0.22900000000000001</v>
      </c>
      <c r="M24" s="3">
        <v>0.22900000000000001</v>
      </c>
      <c r="N24" s="3">
        <v>0.21199999999999999</v>
      </c>
    </row>
    <row r="25" spans="1:14" x14ac:dyDescent="0.3">
      <c r="A25" s="1" t="s">
        <v>51</v>
      </c>
      <c r="B25" s="2">
        <v>399.26299999999998</v>
      </c>
      <c r="C25" s="2">
        <v>392.14100000000002</v>
      </c>
      <c r="D25" s="3">
        <v>-1.784</v>
      </c>
      <c r="E25" s="2">
        <v>273.5</v>
      </c>
      <c r="F25" s="2">
        <v>385.98200000000003</v>
      </c>
      <c r="G25" s="3">
        <v>-1.571</v>
      </c>
      <c r="H25" s="2">
        <v>260.61099999999999</v>
      </c>
      <c r="I25" s="3">
        <v>-4.7130000000000001</v>
      </c>
      <c r="J25" s="3">
        <v>0.23300000000000001</v>
      </c>
      <c r="K25" s="3">
        <v>0.217</v>
      </c>
      <c r="L25" s="3">
        <v>0.221</v>
      </c>
      <c r="M25" s="3">
        <v>0.21099999999999999</v>
      </c>
      <c r="N25" s="3">
        <v>0.19700000000000001</v>
      </c>
    </row>
    <row r="26" spans="1:14" x14ac:dyDescent="0.3">
      <c r="A26" s="1" t="s">
        <v>92</v>
      </c>
      <c r="B26" s="2">
        <v>456.91800000000001</v>
      </c>
      <c r="C26" s="2">
        <v>401.553</v>
      </c>
      <c r="D26" s="3">
        <v>-12.117000000000001</v>
      </c>
      <c r="E26" s="2">
        <v>438.63099999999997</v>
      </c>
      <c r="F26" s="2">
        <v>654.85299999999995</v>
      </c>
      <c r="G26" s="3">
        <v>63.08</v>
      </c>
      <c r="H26" s="2">
        <v>251.5</v>
      </c>
      <c r="I26" s="3">
        <v>-42.662999999999997</v>
      </c>
      <c r="J26" s="3">
        <v>0.26600000000000001</v>
      </c>
      <c r="K26" s="3">
        <v>0.222</v>
      </c>
      <c r="L26" s="3">
        <v>0.35499999999999998</v>
      </c>
      <c r="M26" s="3">
        <v>0.35699999999999998</v>
      </c>
      <c r="N26" s="3">
        <v>0.19</v>
      </c>
    </row>
    <row r="27" spans="1:14" x14ac:dyDescent="0.3">
      <c r="A27" s="1" t="s">
        <v>56</v>
      </c>
      <c r="B27" s="2">
        <v>272.61200000000002</v>
      </c>
      <c r="C27" s="2">
        <v>253.75700000000001</v>
      </c>
      <c r="D27" s="3">
        <v>-6.9160000000000004</v>
      </c>
      <c r="E27" s="2">
        <v>185.23</v>
      </c>
      <c r="F27" s="2">
        <v>271.29000000000002</v>
      </c>
      <c r="G27" s="3">
        <v>6.9089999999999998</v>
      </c>
      <c r="H27" s="2">
        <v>176.541</v>
      </c>
      <c r="I27" s="3">
        <v>-4.6909999999999998</v>
      </c>
      <c r="J27" s="3">
        <v>0.159</v>
      </c>
      <c r="K27" s="3">
        <v>0.14000000000000001</v>
      </c>
      <c r="L27" s="3">
        <v>0.15</v>
      </c>
      <c r="M27" s="3">
        <v>0.14799999999999999</v>
      </c>
      <c r="N27" s="3">
        <v>0.13400000000000001</v>
      </c>
    </row>
    <row r="28" spans="1:14" x14ac:dyDescent="0.3">
      <c r="A28" s="1" t="s">
        <v>42</v>
      </c>
      <c r="B28" s="2">
        <v>269.13099999999997</v>
      </c>
      <c r="C28" s="2">
        <v>221.73699999999999</v>
      </c>
      <c r="D28" s="3">
        <v>-17.61</v>
      </c>
      <c r="E28" s="2">
        <v>169.827</v>
      </c>
      <c r="F28" s="2">
        <v>249.30799999999999</v>
      </c>
      <c r="G28" s="3">
        <v>12.433999999999999</v>
      </c>
      <c r="H28" s="2">
        <v>173.596</v>
      </c>
      <c r="I28" s="3">
        <v>2.2189999999999999</v>
      </c>
      <c r="J28" s="3">
        <v>0.157</v>
      </c>
      <c r="K28" s="3">
        <v>0.122</v>
      </c>
      <c r="L28" s="3">
        <v>0.13700000000000001</v>
      </c>
      <c r="M28" s="3">
        <v>0.13600000000000001</v>
      </c>
      <c r="N28" s="3">
        <v>0.13100000000000001</v>
      </c>
    </row>
    <row r="29" spans="1:14" x14ac:dyDescent="0.3">
      <c r="A29" s="1" t="s">
        <v>48</v>
      </c>
      <c r="B29" s="2">
        <v>231.11199999999999</v>
      </c>
      <c r="C29" s="2">
        <v>213.71199999999999</v>
      </c>
      <c r="D29" s="3">
        <v>-7.5289999999999999</v>
      </c>
      <c r="E29" s="2">
        <v>137.41499999999999</v>
      </c>
      <c r="F29" s="2">
        <v>213.71</v>
      </c>
      <c r="G29" s="3" t="s">
        <v>62</v>
      </c>
      <c r="H29" s="2">
        <v>169.92</v>
      </c>
      <c r="I29" s="3">
        <v>23.655000000000001</v>
      </c>
      <c r="J29" s="3">
        <v>0.13500000000000001</v>
      </c>
      <c r="K29" s="3">
        <v>0.11799999999999999</v>
      </c>
      <c r="L29" s="3">
        <v>0.111</v>
      </c>
      <c r="M29" s="3">
        <v>0.11700000000000001</v>
      </c>
      <c r="N29" s="3">
        <v>0.129</v>
      </c>
    </row>
    <row r="30" spans="1:14" x14ac:dyDescent="0.3">
      <c r="A30" s="1" t="s">
        <v>77</v>
      </c>
      <c r="B30" s="2">
        <v>185.82400000000001</v>
      </c>
      <c r="C30" s="2">
        <v>211.90799999999999</v>
      </c>
      <c r="D30" s="3">
        <v>14.037000000000001</v>
      </c>
      <c r="E30" s="2">
        <v>153.334</v>
      </c>
      <c r="F30" s="2">
        <v>242.64</v>
      </c>
      <c r="G30" s="3">
        <v>14.502000000000001</v>
      </c>
      <c r="H30" s="2">
        <v>150.21899999999999</v>
      </c>
      <c r="I30" s="3">
        <v>-2.032</v>
      </c>
      <c r="J30" s="3">
        <v>0.108</v>
      </c>
      <c r="K30" s="3">
        <v>0.11700000000000001</v>
      </c>
      <c r="L30" s="3">
        <v>0.124</v>
      </c>
      <c r="M30" s="3">
        <v>0.13200000000000001</v>
      </c>
      <c r="N30" s="3">
        <v>0.114</v>
      </c>
    </row>
    <row r="31" spans="1:14" x14ac:dyDescent="0.3">
      <c r="A31" s="1" t="s">
        <v>78</v>
      </c>
      <c r="B31" s="2">
        <v>173.65899999999999</v>
      </c>
      <c r="C31" s="2">
        <v>184.9</v>
      </c>
      <c r="D31" s="3">
        <v>6.4729999999999999</v>
      </c>
      <c r="E31" s="2">
        <v>127.85299999999999</v>
      </c>
      <c r="F31" s="2">
        <v>197.351</v>
      </c>
      <c r="G31" s="3">
        <v>6.734</v>
      </c>
      <c r="H31" s="2">
        <v>149.399</v>
      </c>
      <c r="I31" s="3">
        <v>16.853000000000002</v>
      </c>
      <c r="J31" s="3">
        <v>0.10100000000000001</v>
      </c>
      <c r="K31" s="3">
        <v>0.10199999999999999</v>
      </c>
      <c r="L31" s="3">
        <v>0.10299999999999999</v>
      </c>
      <c r="M31" s="3">
        <v>0.108</v>
      </c>
      <c r="N31" s="3">
        <v>0.113</v>
      </c>
    </row>
    <row r="32" spans="1:14" x14ac:dyDescent="0.3">
      <c r="A32" s="1" t="s">
        <v>54</v>
      </c>
      <c r="B32" s="2">
        <v>201.09399999999999</v>
      </c>
      <c r="C32" s="2">
        <v>218.83199999999999</v>
      </c>
      <c r="D32" s="3">
        <v>8.8209999999999997</v>
      </c>
      <c r="E32" s="2">
        <v>140.50200000000001</v>
      </c>
      <c r="F32" s="2">
        <v>203.14400000000001</v>
      </c>
      <c r="G32" s="3">
        <v>-7.1689999999999996</v>
      </c>
      <c r="H32" s="2">
        <v>139.321</v>
      </c>
      <c r="I32" s="3">
        <v>-0.84</v>
      </c>
      <c r="J32" s="3">
        <v>0.11700000000000001</v>
      </c>
      <c r="K32" s="3">
        <v>0.121</v>
      </c>
      <c r="L32" s="3">
        <v>0.114</v>
      </c>
      <c r="M32" s="3">
        <v>0.111</v>
      </c>
      <c r="N32" s="3">
        <v>0.106</v>
      </c>
    </row>
    <row r="33" spans="1:14" x14ac:dyDescent="0.3">
      <c r="A33" s="1" t="s">
        <v>41</v>
      </c>
      <c r="B33" s="2">
        <v>239.90100000000001</v>
      </c>
      <c r="C33" s="2">
        <v>254.15199999999999</v>
      </c>
      <c r="D33" s="3">
        <v>5.94</v>
      </c>
      <c r="E33" s="2">
        <v>145.14400000000001</v>
      </c>
      <c r="F33" s="2">
        <v>224.65799999999999</v>
      </c>
      <c r="G33" s="3">
        <v>-11.605</v>
      </c>
      <c r="H33" s="2">
        <v>128.559</v>
      </c>
      <c r="I33" s="3">
        <v>-11.427</v>
      </c>
      <c r="J33" s="3">
        <v>0.14000000000000001</v>
      </c>
      <c r="K33" s="3">
        <v>0.14000000000000001</v>
      </c>
      <c r="L33" s="3">
        <v>0.11700000000000001</v>
      </c>
      <c r="M33" s="3">
        <v>0.123</v>
      </c>
      <c r="N33" s="3">
        <v>9.7000000000000003E-2</v>
      </c>
    </row>
    <row r="34" spans="1:14" x14ac:dyDescent="0.3">
      <c r="A34" s="1" t="s">
        <v>64</v>
      </c>
      <c r="B34" s="2">
        <v>215.83099999999999</v>
      </c>
      <c r="C34" s="2">
        <v>191.05600000000001</v>
      </c>
      <c r="D34" s="3">
        <v>-11.478999999999999</v>
      </c>
      <c r="E34" s="2">
        <v>120.437</v>
      </c>
      <c r="F34" s="2">
        <v>159.80500000000001</v>
      </c>
      <c r="G34" s="3">
        <v>-16.356999999999999</v>
      </c>
      <c r="H34" s="2">
        <v>94.182000000000002</v>
      </c>
      <c r="I34" s="3">
        <v>-21.8</v>
      </c>
      <c r="J34" s="3">
        <v>0.126</v>
      </c>
      <c r="K34" s="3">
        <v>0.106</v>
      </c>
      <c r="L34" s="3">
        <v>9.7000000000000003E-2</v>
      </c>
      <c r="M34" s="3">
        <v>8.6999999999999994E-2</v>
      </c>
      <c r="N34" s="3">
        <v>7.0999999999999994E-2</v>
      </c>
    </row>
    <row r="35" spans="1:14" x14ac:dyDescent="0.3">
      <c r="A35" s="1" t="s">
        <v>81</v>
      </c>
      <c r="B35" s="2">
        <v>175.74</v>
      </c>
      <c r="C35" s="2">
        <v>149.12799999999999</v>
      </c>
      <c r="D35" s="3">
        <v>-15.143000000000001</v>
      </c>
      <c r="E35" s="2">
        <v>98.314999999999998</v>
      </c>
      <c r="F35" s="2">
        <v>143.22999999999999</v>
      </c>
      <c r="G35" s="3">
        <v>-3.9550000000000001</v>
      </c>
      <c r="H35" s="2">
        <v>89.262</v>
      </c>
      <c r="I35" s="3">
        <v>-9.2080000000000002</v>
      </c>
      <c r="J35" s="3">
        <v>0.10199999999999999</v>
      </c>
      <c r="K35" s="3">
        <v>8.2000000000000003E-2</v>
      </c>
      <c r="L35" s="3">
        <v>7.9000000000000001E-2</v>
      </c>
      <c r="M35" s="3">
        <v>7.8E-2</v>
      </c>
      <c r="N35" s="3">
        <v>6.8000000000000005E-2</v>
      </c>
    </row>
    <row r="36" spans="1:14" x14ac:dyDescent="0.3">
      <c r="A36" s="1" t="s">
        <v>59</v>
      </c>
      <c r="B36" s="2">
        <v>97.644000000000005</v>
      </c>
      <c r="C36" s="2">
        <v>93.831999999999994</v>
      </c>
      <c r="D36" s="3">
        <v>-3.9039999999999999</v>
      </c>
      <c r="E36" s="2">
        <v>67.61</v>
      </c>
      <c r="F36" s="2">
        <v>98.587999999999994</v>
      </c>
      <c r="G36" s="3">
        <v>5.0679999999999996</v>
      </c>
      <c r="H36" s="2">
        <v>85.22</v>
      </c>
      <c r="I36" s="3">
        <v>26.045999999999999</v>
      </c>
      <c r="J36" s="3">
        <v>5.7000000000000002E-2</v>
      </c>
      <c r="K36" s="3">
        <v>5.1999999999999998E-2</v>
      </c>
      <c r="L36" s="3">
        <v>5.5E-2</v>
      </c>
      <c r="M36" s="3">
        <v>5.3999999999999999E-2</v>
      </c>
      <c r="N36" s="3">
        <v>6.5000000000000002E-2</v>
      </c>
    </row>
    <row r="37" spans="1:14" x14ac:dyDescent="0.3">
      <c r="A37" s="1" t="s">
        <v>69</v>
      </c>
      <c r="B37" s="2">
        <v>168.107</v>
      </c>
      <c r="C37" s="2">
        <v>184.81399999999999</v>
      </c>
      <c r="D37" s="3">
        <v>9.9380000000000006</v>
      </c>
      <c r="E37" s="2">
        <v>142.66800000000001</v>
      </c>
      <c r="F37" s="2">
        <v>195.09399999999999</v>
      </c>
      <c r="G37" s="3">
        <v>5.5620000000000003</v>
      </c>
      <c r="H37" s="2">
        <v>80.558000000000007</v>
      </c>
      <c r="I37" s="3">
        <v>-43.534999999999997</v>
      </c>
      <c r="J37" s="3">
        <v>9.8000000000000004E-2</v>
      </c>
      <c r="K37" s="3">
        <v>0.10199999999999999</v>
      </c>
      <c r="L37" s="3">
        <v>0.115</v>
      </c>
      <c r="M37" s="3">
        <v>0.106</v>
      </c>
      <c r="N37" s="3">
        <v>6.0999999999999999E-2</v>
      </c>
    </row>
    <row r="38" spans="1:14" x14ac:dyDescent="0.3">
      <c r="A38" s="1" t="s">
        <v>139</v>
      </c>
      <c r="B38" s="2">
        <v>33.497999999999998</v>
      </c>
      <c r="C38" s="2">
        <v>19.678000000000001</v>
      </c>
      <c r="D38" s="3">
        <v>-41.256</v>
      </c>
      <c r="E38" s="2">
        <v>18.213000000000001</v>
      </c>
      <c r="F38" s="2">
        <v>35.468000000000004</v>
      </c>
      <c r="G38" s="3">
        <v>80.241</v>
      </c>
      <c r="H38" s="2">
        <v>80.462999999999994</v>
      </c>
      <c r="I38" s="3">
        <v>341.78500000000003</v>
      </c>
      <c r="J38" s="3" t="s">
        <v>62</v>
      </c>
      <c r="K38" s="3" t="s">
        <v>62</v>
      </c>
      <c r="L38" s="3" t="s">
        <v>62</v>
      </c>
      <c r="M38" s="3" t="s">
        <v>62</v>
      </c>
      <c r="N38" s="3">
        <v>6.0999999999999999E-2</v>
      </c>
    </row>
    <row r="39" spans="1:14" x14ac:dyDescent="0.3">
      <c r="A39" s="1" t="s">
        <v>113</v>
      </c>
      <c r="B39" s="2">
        <v>52.872999999999998</v>
      </c>
      <c r="C39" s="2">
        <v>37.167999999999999</v>
      </c>
      <c r="D39" s="3">
        <v>-29.702999999999999</v>
      </c>
      <c r="E39" s="2">
        <v>41.494999999999997</v>
      </c>
      <c r="F39" s="2">
        <v>77.668000000000006</v>
      </c>
      <c r="G39" s="3">
        <v>108.96299999999999</v>
      </c>
      <c r="H39" s="2">
        <v>80.379000000000005</v>
      </c>
      <c r="I39" s="3">
        <v>93.709000000000003</v>
      </c>
      <c r="J39" s="3" t="s">
        <v>62</v>
      </c>
      <c r="K39" s="3" t="s">
        <v>62</v>
      </c>
      <c r="L39" s="3" t="s">
        <v>62</v>
      </c>
      <c r="M39" s="3" t="s">
        <v>62</v>
      </c>
      <c r="N39" s="3">
        <v>6.0999999999999999E-2</v>
      </c>
    </row>
    <row r="40" spans="1:14" x14ac:dyDescent="0.3">
      <c r="A40" s="1" t="s">
        <v>61</v>
      </c>
      <c r="B40" s="2">
        <v>159.97</v>
      </c>
      <c r="C40" s="2">
        <v>245.608</v>
      </c>
      <c r="D40" s="3">
        <v>53.533999999999999</v>
      </c>
      <c r="E40" s="2">
        <v>145.96899999999999</v>
      </c>
      <c r="F40" s="2">
        <v>199.55199999999999</v>
      </c>
      <c r="G40" s="3">
        <v>-18.751999999999999</v>
      </c>
      <c r="H40" s="2">
        <v>77.082999999999998</v>
      </c>
      <c r="I40" s="3">
        <v>-47.192</v>
      </c>
      <c r="J40" s="3">
        <v>9.2999999999999999E-2</v>
      </c>
      <c r="K40" s="3">
        <v>0.13600000000000001</v>
      </c>
      <c r="L40" s="3">
        <v>0.11799999999999999</v>
      </c>
      <c r="M40" s="3">
        <v>0.109</v>
      </c>
      <c r="N40" s="3">
        <v>5.8000000000000003E-2</v>
      </c>
    </row>
    <row r="41" spans="1:14" x14ac:dyDescent="0.3">
      <c r="A41" s="1" t="s">
        <v>110</v>
      </c>
      <c r="B41" s="2">
        <v>92.293999999999997</v>
      </c>
      <c r="C41" s="2">
        <v>103.289</v>
      </c>
      <c r="D41" s="3">
        <v>11.914</v>
      </c>
      <c r="E41" s="2">
        <v>64.863</v>
      </c>
      <c r="F41" s="2">
        <v>98.811000000000007</v>
      </c>
      <c r="G41" s="3">
        <v>-4.3360000000000003</v>
      </c>
      <c r="H41" s="2">
        <v>72.293000000000006</v>
      </c>
      <c r="I41" s="3">
        <v>11.454000000000001</v>
      </c>
      <c r="J41" s="3">
        <v>5.3999999999999999E-2</v>
      </c>
      <c r="K41" s="3">
        <v>5.7000000000000002E-2</v>
      </c>
      <c r="L41" s="3">
        <v>5.1999999999999998E-2</v>
      </c>
      <c r="M41" s="3">
        <v>5.3999999999999999E-2</v>
      </c>
      <c r="N41" s="3">
        <v>5.5E-2</v>
      </c>
    </row>
    <row r="42" spans="1:14" x14ac:dyDescent="0.3">
      <c r="A42" s="1" t="s">
        <v>121</v>
      </c>
      <c r="B42" s="2">
        <v>131.98500000000001</v>
      </c>
      <c r="C42" s="2">
        <v>137.97999999999999</v>
      </c>
      <c r="D42" s="3">
        <v>4.5419999999999998</v>
      </c>
      <c r="E42" s="2">
        <v>76.275000000000006</v>
      </c>
      <c r="F42" s="2">
        <v>125.499</v>
      </c>
      <c r="G42" s="3">
        <v>-9.0459999999999994</v>
      </c>
      <c r="H42" s="2">
        <v>59.814</v>
      </c>
      <c r="I42" s="3">
        <v>-21.581</v>
      </c>
      <c r="J42" s="3">
        <v>7.6999999999999999E-2</v>
      </c>
      <c r="K42" s="3">
        <v>7.5999999999999998E-2</v>
      </c>
      <c r="L42" s="3">
        <v>6.2E-2</v>
      </c>
      <c r="M42" s="3">
        <v>6.8000000000000005E-2</v>
      </c>
      <c r="N42" s="3" t="s">
        <v>62</v>
      </c>
    </row>
    <row r="43" spans="1:14" x14ac:dyDescent="0.3">
      <c r="A43" s="1" t="s">
        <v>73</v>
      </c>
      <c r="B43" s="2">
        <v>102.646</v>
      </c>
      <c r="C43" s="2">
        <v>99.370999999999995</v>
      </c>
      <c r="D43" s="3">
        <v>-3.19</v>
      </c>
      <c r="E43" s="2">
        <v>82.034999999999997</v>
      </c>
      <c r="F43" s="2">
        <v>114.22</v>
      </c>
      <c r="G43" s="3">
        <v>14.943</v>
      </c>
      <c r="H43" s="2">
        <v>55.606999999999999</v>
      </c>
      <c r="I43" s="3">
        <v>-32.216000000000001</v>
      </c>
      <c r="J43" s="3">
        <v>0.06</v>
      </c>
      <c r="K43" s="3">
        <v>5.5E-2</v>
      </c>
      <c r="L43" s="3">
        <v>6.6000000000000003E-2</v>
      </c>
      <c r="M43" s="3">
        <v>6.2E-2</v>
      </c>
      <c r="N43" s="3" t="s">
        <v>62</v>
      </c>
    </row>
    <row r="44" spans="1:14" x14ac:dyDescent="0.3">
      <c r="A44" s="1" t="s">
        <v>76</v>
      </c>
      <c r="B44" s="2">
        <v>108.23</v>
      </c>
      <c r="C44" s="2">
        <v>104.529</v>
      </c>
      <c r="D44" s="3">
        <v>-3.42</v>
      </c>
      <c r="E44" s="2">
        <v>65.293999999999997</v>
      </c>
      <c r="F44" s="2">
        <v>92.501000000000005</v>
      </c>
      <c r="G44" s="3">
        <v>-11.507</v>
      </c>
      <c r="H44" s="2">
        <v>54.037999999999997</v>
      </c>
      <c r="I44" s="3">
        <v>-17.239000000000001</v>
      </c>
      <c r="J44" s="3">
        <v>6.3E-2</v>
      </c>
      <c r="K44" s="3">
        <v>5.8000000000000003E-2</v>
      </c>
      <c r="L44" s="3">
        <v>5.2999999999999999E-2</v>
      </c>
      <c r="M44" s="3">
        <v>0.05</v>
      </c>
      <c r="N44" s="3" t="s">
        <v>62</v>
      </c>
    </row>
    <row r="45" spans="1:14" x14ac:dyDescent="0.3">
      <c r="A45" s="1" t="s">
        <v>115</v>
      </c>
      <c r="B45" s="2">
        <v>91.567999999999998</v>
      </c>
      <c r="C45" s="2">
        <v>76.849000000000004</v>
      </c>
      <c r="D45" s="3">
        <v>-16.074000000000002</v>
      </c>
      <c r="E45" s="2">
        <v>56.515000000000001</v>
      </c>
      <c r="F45" s="2">
        <v>83.507999999999996</v>
      </c>
      <c r="G45" s="3">
        <v>8.6649999999999991</v>
      </c>
      <c r="H45" s="2">
        <v>51.862000000000002</v>
      </c>
      <c r="I45" s="3">
        <v>-8.234</v>
      </c>
      <c r="J45" s="3">
        <v>5.2999999999999999E-2</v>
      </c>
      <c r="K45" s="3" t="s">
        <v>62</v>
      </c>
      <c r="L45" s="3" t="s">
        <v>62</v>
      </c>
      <c r="M45" s="3" t="s">
        <v>62</v>
      </c>
      <c r="N45" s="3" t="s">
        <v>62</v>
      </c>
    </row>
    <row r="46" spans="1:14" x14ac:dyDescent="0.3">
      <c r="A46" s="1" t="s">
        <v>72</v>
      </c>
      <c r="B46" s="2">
        <v>68.787000000000006</v>
      </c>
      <c r="C46" s="2">
        <v>69.378</v>
      </c>
      <c r="D46" s="3">
        <v>0.85799999999999998</v>
      </c>
      <c r="E46" s="2">
        <v>45.180999999999997</v>
      </c>
      <c r="F46" s="2">
        <v>82.082999999999998</v>
      </c>
      <c r="G46" s="3">
        <v>18.312999999999999</v>
      </c>
      <c r="H46" s="2">
        <v>49.771000000000001</v>
      </c>
      <c r="I46" s="3">
        <v>10.16</v>
      </c>
      <c r="J46" s="3" t="s">
        <v>62</v>
      </c>
      <c r="K46" s="3" t="s">
        <v>62</v>
      </c>
      <c r="L46" s="3" t="s">
        <v>62</v>
      </c>
      <c r="M46" s="3" t="s">
        <v>62</v>
      </c>
      <c r="N46" s="3" t="s">
        <v>62</v>
      </c>
    </row>
    <row r="47" spans="1:14" x14ac:dyDescent="0.3">
      <c r="A47" s="1" t="s">
        <v>32</v>
      </c>
      <c r="B47" s="2">
        <v>88.537000000000006</v>
      </c>
      <c r="C47" s="2">
        <v>82.941999999999993</v>
      </c>
      <c r="D47" s="3">
        <v>-6.319</v>
      </c>
      <c r="E47" s="2">
        <v>53.944000000000003</v>
      </c>
      <c r="F47" s="2">
        <v>81.433000000000007</v>
      </c>
      <c r="G47" s="3">
        <v>-1.819</v>
      </c>
      <c r="H47" s="2">
        <v>48.787999999999997</v>
      </c>
      <c r="I47" s="3">
        <v>-9.5570000000000004</v>
      </c>
      <c r="J47" s="3">
        <v>5.1999999999999998E-2</v>
      </c>
      <c r="K47" s="3" t="s">
        <v>62</v>
      </c>
      <c r="L47" s="3" t="s">
        <v>62</v>
      </c>
      <c r="M47" s="3" t="s">
        <v>62</v>
      </c>
      <c r="N47" s="3" t="s">
        <v>62</v>
      </c>
    </row>
    <row r="48" spans="1:14" x14ac:dyDescent="0.3">
      <c r="A48" s="1" t="s">
        <v>87</v>
      </c>
      <c r="B48" s="2">
        <v>27.074000000000002</v>
      </c>
      <c r="C48" s="2">
        <v>56.917999999999999</v>
      </c>
      <c r="D48" s="3">
        <v>110.23099999999999</v>
      </c>
      <c r="E48" s="2">
        <v>49.738999999999997</v>
      </c>
      <c r="F48" s="2">
        <v>81.856999999999999</v>
      </c>
      <c r="G48" s="3">
        <v>43.816000000000003</v>
      </c>
      <c r="H48" s="2">
        <v>45.93</v>
      </c>
      <c r="I48" s="3">
        <v>-7.657</v>
      </c>
      <c r="J48" s="3" t="s">
        <v>62</v>
      </c>
      <c r="K48" s="3" t="s">
        <v>62</v>
      </c>
      <c r="L48" s="3" t="s">
        <v>62</v>
      </c>
      <c r="M48" s="3" t="s">
        <v>62</v>
      </c>
      <c r="N48" s="3" t="s">
        <v>62</v>
      </c>
    </row>
    <row r="49" spans="1:14" x14ac:dyDescent="0.3">
      <c r="A49" s="1" t="s">
        <v>94</v>
      </c>
      <c r="B49" s="2">
        <v>63.585000000000001</v>
      </c>
      <c r="C49" s="2">
        <v>68.210999999999999</v>
      </c>
      <c r="D49" s="3">
        <v>7.2759999999999998</v>
      </c>
      <c r="E49" s="2">
        <v>48.054000000000002</v>
      </c>
      <c r="F49" s="2">
        <v>69.73</v>
      </c>
      <c r="G49" s="3">
        <v>2.2269999999999999</v>
      </c>
      <c r="H49" s="2">
        <v>43.335999999999999</v>
      </c>
      <c r="I49" s="3">
        <v>-9.8179999999999996</v>
      </c>
      <c r="J49" s="3" t="s">
        <v>62</v>
      </c>
      <c r="K49" s="3" t="s">
        <v>62</v>
      </c>
      <c r="L49" s="3" t="s">
        <v>62</v>
      </c>
      <c r="M49" s="3" t="s">
        <v>62</v>
      </c>
      <c r="N49" s="3" t="s">
        <v>62</v>
      </c>
    </row>
    <row r="50" spans="1:14" x14ac:dyDescent="0.3">
      <c r="A50" s="1" t="s">
        <v>132</v>
      </c>
      <c r="B50" s="2">
        <v>89.465000000000003</v>
      </c>
      <c r="C50" s="2">
        <v>74.513999999999996</v>
      </c>
      <c r="D50" s="3">
        <v>-16.710999999999999</v>
      </c>
      <c r="E50" s="2">
        <v>24.712</v>
      </c>
      <c r="F50" s="2">
        <v>37.106000000000002</v>
      </c>
      <c r="G50" s="3">
        <v>-50.203000000000003</v>
      </c>
      <c r="H50" s="2">
        <v>34.835000000000001</v>
      </c>
      <c r="I50" s="3">
        <v>40.962000000000003</v>
      </c>
      <c r="J50" s="3">
        <v>5.1999999999999998E-2</v>
      </c>
      <c r="K50" s="3" t="s">
        <v>62</v>
      </c>
      <c r="L50" s="3" t="s">
        <v>62</v>
      </c>
      <c r="M50" s="3" t="s">
        <v>62</v>
      </c>
      <c r="N50" s="3" t="s">
        <v>62</v>
      </c>
    </row>
    <row r="51" spans="1:14" x14ac:dyDescent="0.3">
      <c r="A51" s="1" t="s">
        <v>85</v>
      </c>
      <c r="B51" s="2">
        <v>30.704999999999998</v>
      </c>
      <c r="C51" s="2">
        <v>40.234999999999999</v>
      </c>
      <c r="D51" s="3">
        <v>31.035</v>
      </c>
      <c r="E51" s="2">
        <v>25.215</v>
      </c>
      <c r="F51" s="2">
        <v>36.777000000000001</v>
      </c>
      <c r="G51" s="3">
        <v>-8.5939999999999994</v>
      </c>
      <c r="H51" s="2">
        <v>34.32</v>
      </c>
      <c r="I51" s="3">
        <v>36.106000000000002</v>
      </c>
      <c r="J51" s="3" t="s">
        <v>62</v>
      </c>
      <c r="K51" s="3" t="s">
        <v>62</v>
      </c>
      <c r="L51" s="3" t="s">
        <v>62</v>
      </c>
      <c r="M51" s="3" t="s">
        <v>62</v>
      </c>
      <c r="N51" s="3" t="s">
        <v>62</v>
      </c>
    </row>
    <row r="52" spans="1:14" x14ac:dyDescent="0.3">
      <c r="A52" s="1" t="s">
        <v>135</v>
      </c>
      <c r="B52" s="2">
        <v>113.762</v>
      </c>
      <c r="C52" s="2">
        <v>82.552000000000007</v>
      </c>
      <c r="D52" s="3">
        <v>-27.434000000000001</v>
      </c>
      <c r="E52" s="2">
        <v>68.8</v>
      </c>
      <c r="F52" s="2">
        <v>102.598</v>
      </c>
      <c r="G52" s="3">
        <v>24.283000000000001</v>
      </c>
      <c r="H52" s="2">
        <v>33.575000000000003</v>
      </c>
      <c r="I52" s="3">
        <v>-51.198</v>
      </c>
      <c r="J52" s="3">
        <v>6.6000000000000003E-2</v>
      </c>
      <c r="K52" s="3" t="s">
        <v>62</v>
      </c>
      <c r="L52" s="3">
        <v>5.6000000000000001E-2</v>
      </c>
      <c r="M52" s="3">
        <v>5.6000000000000001E-2</v>
      </c>
      <c r="N52" s="3" t="s">
        <v>62</v>
      </c>
    </row>
    <row r="53" spans="1:14" x14ac:dyDescent="0.3">
      <c r="A53" s="1" t="s">
        <v>150</v>
      </c>
      <c r="B53" s="2">
        <v>62.941000000000003</v>
      </c>
      <c r="C53" s="2">
        <v>42.195999999999998</v>
      </c>
      <c r="D53" s="3">
        <v>-32.96</v>
      </c>
      <c r="E53" s="2">
        <v>28.74</v>
      </c>
      <c r="F53" s="2">
        <v>41.154000000000003</v>
      </c>
      <c r="G53" s="3">
        <v>-2.4689999999999999</v>
      </c>
      <c r="H53" s="2">
        <v>33.488999999999997</v>
      </c>
      <c r="I53" s="3">
        <v>16.524000000000001</v>
      </c>
      <c r="J53" s="3" t="s">
        <v>62</v>
      </c>
      <c r="K53" s="3" t="s">
        <v>62</v>
      </c>
      <c r="L53" s="3" t="s">
        <v>62</v>
      </c>
      <c r="M53" s="3" t="s">
        <v>62</v>
      </c>
      <c r="N53" s="3" t="s">
        <v>62</v>
      </c>
    </row>
    <row r="54" spans="1:14" x14ac:dyDescent="0.3">
      <c r="A54" s="1" t="s">
        <v>71</v>
      </c>
      <c r="B54" s="2">
        <v>51.884999999999998</v>
      </c>
      <c r="C54" s="2">
        <v>39.319000000000003</v>
      </c>
      <c r="D54" s="3">
        <v>-24.219000000000001</v>
      </c>
      <c r="E54" s="2">
        <v>24.684000000000001</v>
      </c>
      <c r="F54" s="2">
        <v>34.427</v>
      </c>
      <c r="G54" s="3">
        <v>-12.441000000000001</v>
      </c>
      <c r="H54" s="2">
        <v>31.727</v>
      </c>
      <c r="I54" s="3">
        <v>28.535</v>
      </c>
      <c r="J54" s="3" t="s">
        <v>62</v>
      </c>
      <c r="K54" s="3" t="s">
        <v>62</v>
      </c>
      <c r="L54" s="3" t="s">
        <v>62</v>
      </c>
      <c r="M54" s="3" t="s">
        <v>62</v>
      </c>
      <c r="N54" s="3" t="s">
        <v>62</v>
      </c>
    </row>
    <row r="55" spans="1:14" x14ac:dyDescent="0.3">
      <c r="A55" s="1" t="s">
        <v>102</v>
      </c>
      <c r="B55" s="2">
        <v>42.895000000000003</v>
      </c>
      <c r="C55" s="2">
        <v>44.680999999999997</v>
      </c>
      <c r="D55" s="3">
        <v>4.1630000000000003</v>
      </c>
      <c r="E55" s="2">
        <v>39.421999999999997</v>
      </c>
      <c r="F55" s="2">
        <v>54.029000000000003</v>
      </c>
      <c r="G55" s="3">
        <v>20.922000000000001</v>
      </c>
      <c r="H55" s="2">
        <v>28.913</v>
      </c>
      <c r="I55" s="3">
        <v>-26.658000000000001</v>
      </c>
      <c r="J55" s="3" t="s">
        <v>62</v>
      </c>
      <c r="K55" s="3" t="s">
        <v>62</v>
      </c>
      <c r="L55" s="3" t="s">
        <v>62</v>
      </c>
      <c r="M55" s="3" t="s">
        <v>62</v>
      </c>
      <c r="N55" s="3" t="s">
        <v>62</v>
      </c>
    </row>
    <row r="56" spans="1:14" x14ac:dyDescent="0.3">
      <c r="A56" s="1" t="s">
        <v>142</v>
      </c>
      <c r="B56" s="2">
        <v>32.698</v>
      </c>
      <c r="C56" s="2">
        <v>30.036999999999999</v>
      </c>
      <c r="D56" s="3">
        <v>-8.1379999999999999</v>
      </c>
      <c r="E56" s="2">
        <v>26.942</v>
      </c>
      <c r="F56" s="2">
        <v>39.878999999999998</v>
      </c>
      <c r="G56" s="3">
        <v>32.768999999999998</v>
      </c>
      <c r="H56" s="2">
        <v>27.890999999999998</v>
      </c>
      <c r="I56" s="3">
        <v>3.5230000000000001</v>
      </c>
      <c r="J56" s="3" t="s">
        <v>62</v>
      </c>
      <c r="K56" s="3" t="s">
        <v>62</v>
      </c>
      <c r="L56" s="3" t="s">
        <v>62</v>
      </c>
      <c r="M56" s="3" t="s">
        <v>62</v>
      </c>
      <c r="N56" s="3" t="s">
        <v>62</v>
      </c>
    </row>
    <row r="57" spans="1:14" x14ac:dyDescent="0.3">
      <c r="A57" s="1" t="s">
        <v>129</v>
      </c>
      <c r="B57" s="2">
        <v>20.411999999999999</v>
      </c>
      <c r="C57" s="2">
        <v>43.9</v>
      </c>
      <c r="D57" s="3">
        <v>115.072</v>
      </c>
      <c r="E57" s="2">
        <v>40.231999999999999</v>
      </c>
      <c r="F57" s="2">
        <v>61.871000000000002</v>
      </c>
      <c r="G57" s="3">
        <v>40.935000000000002</v>
      </c>
      <c r="H57" s="2">
        <v>23.094999999999999</v>
      </c>
      <c r="I57" s="3">
        <v>-42.594999999999999</v>
      </c>
      <c r="J57" s="3" t="s">
        <v>62</v>
      </c>
      <c r="K57" s="3" t="s">
        <v>62</v>
      </c>
      <c r="L57" s="3" t="s">
        <v>62</v>
      </c>
      <c r="M57" s="3" t="s">
        <v>62</v>
      </c>
      <c r="N57" s="3" t="s">
        <v>62</v>
      </c>
    </row>
    <row r="58" spans="1:14" x14ac:dyDescent="0.3">
      <c r="A58" s="1" t="s">
        <v>57</v>
      </c>
      <c r="B58" s="2">
        <v>43.058</v>
      </c>
      <c r="C58" s="2">
        <v>45.078000000000003</v>
      </c>
      <c r="D58" s="3">
        <v>4.6909999999999998</v>
      </c>
      <c r="E58" s="2">
        <v>29.367000000000001</v>
      </c>
      <c r="F58" s="2">
        <v>45.502000000000002</v>
      </c>
      <c r="G58" s="3">
        <v>0.94099999999999995</v>
      </c>
      <c r="H58" s="2">
        <v>23.084</v>
      </c>
      <c r="I58" s="3">
        <v>-21.393999999999998</v>
      </c>
      <c r="J58" s="3" t="s">
        <v>62</v>
      </c>
      <c r="K58" s="3" t="s">
        <v>62</v>
      </c>
      <c r="L58" s="3" t="s">
        <v>62</v>
      </c>
      <c r="M58" s="3" t="s">
        <v>62</v>
      </c>
      <c r="N58" s="3" t="s">
        <v>62</v>
      </c>
    </row>
    <row r="59" spans="1:14" x14ac:dyDescent="0.3">
      <c r="A59" s="1" t="s">
        <v>96</v>
      </c>
      <c r="B59" s="2">
        <v>16.803999999999998</v>
      </c>
      <c r="C59" s="2">
        <v>17.739000000000001</v>
      </c>
      <c r="D59" s="3">
        <v>5.5650000000000004</v>
      </c>
      <c r="E59" s="2">
        <v>15.115</v>
      </c>
      <c r="F59" s="2">
        <v>19.962</v>
      </c>
      <c r="G59" s="3">
        <v>12.526</v>
      </c>
      <c r="H59" s="2">
        <v>18.507999999999999</v>
      </c>
      <c r="I59" s="3">
        <v>22.45</v>
      </c>
      <c r="J59" s="3" t="s">
        <v>62</v>
      </c>
      <c r="K59" s="3" t="s">
        <v>62</v>
      </c>
      <c r="L59" s="3" t="s">
        <v>62</v>
      </c>
      <c r="M59" s="3" t="s">
        <v>62</v>
      </c>
      <c r="N59" s="3" t="s">
        <v>62</v>
      </c>
    </row>
    <row r="60" spans="1:14" x14ac:dyDescent="0.3">
      <c r="A60" s="1" t="s">
        <v>91</v>
      </c>
      <c r="B60" s="2">
        <v>33.131</v>
      </c>
      <c r="C60" s="2">
        <v>29.826000000000001</v>
      </c>
      <c r="D60" s="3">
        <v>-9.9749999999999996</v>
      </c>
      <c r="E60" s="2">
        <v>18.422999999999998</v>
      </c>
      <c r="F60" s="2">
        <v>50.436999999999998</v>
      </c>
      <c r="G60" s="3">
        <v>69.103999999999999</v>
      </c>
      <c r="H60" s="2">
        <v>18.292999999999999</v>
      </c>
      <c r="I60" s="3">
        <v>-0.70399999999999996</v>
      </c>
      <c r="J60" s="3" t="s">
        <v>62</v>
      </c>
      <c r="K60" s="3" t="s">
        <v>62</v>
      </c>
      <c r="L60" s="3" t="s">
        <v>62</v>
      </c>
      <c r="M60" s="3" t="s">
        <v>62</v>
      </c>
      <c r="N60" s="3" t="s">
        <v>62</v>
      </c>
    </row>
    <row r="61" spans="1:14" x14ac:dyDescent="0.3">
      <c r="A61" s="1" t="s">
        <v>116</v>
      </c>
      <c r="B61" s="2">
        <v>22.021999999999998</v>
      </c>
      <c r="C61" s="2">
        <v>26.12</v>
      </c>
      <c r="D61" s="3">
        <v>18.609000000000002</v>
      </c>
      <c r="E61" s="2">
        <v>24.6</v>
      </c>
      <c r="F61" s="2">
        <v>34.545000000000002</v>
      </c>
      <c r="G61" s="3">
        <v>32.253999999999998</v>
      </c>
      <c r="H61" s="2">
        <v>17.201000000000001</v>
      </c>
      <c r="I61" s="3">
        <v>-30.077999999999999</v>
      </c>
      <c r="J61" s="3" t="s">
        <v>62</v>
      </c>
      <c r="K61" s="3" t="s">
        <v>62</v>
      </c>
      <c r="L61" s="3" t="s">
        <v>62</v>
      </c>
      <c r="M61" s="3" t="s">
        <v>62</v>
      </c>
      <c r="N61" s="3" t="s">
        <v>62</v>
      </c>
    </row>
    <row r="62" spans="1:14" x14ac:dyDescent="0.3">
      <c r="A62" s="1" t="s">
        <v>128</v>
      </c>
      <c r="B62" s="2">
        <v>43.939</v>
      </c>
      <c r="C62" s="2">
        <v>39.411000000000001</v>
      </c>
      <c r="D62" s="3">
        <v>-10.305</v>
      </c>
      <c r="E62" s="2">
        <v>21.34</v>
      </c>
      <c r="F62" s="2">
        <v>29.245999999999999</v>
      </c>
      <c r="G62" s="3">
        <v>-25.792000000000002</v>
      </c>
      <c r="H62" s="2">
        <v>17.170000000000002</v>
      </c>
      <c r="I62" s="3">
        <v>-19.542000000000002</v>
      </c>
      <c r="J62" s="3" t="s">
        <v>62</v>
      </c>
      <c r="K62" s="3" t="s">
        <v>62</v>
      </c>
      <c r="L62" s="3" t="s">
        <v>62</v>
      </c>
      <c r="M62" s="3" t="s">
        <v>62</v>
      </c>
      <c r="N62" s="3" t="s">
        <v>62</v>
      </c>
    </row>
    <row r="63" spans="1:14" x14ac:dyDescent="0.3">
      <c r="A63" s="1" t="s">
        <v>60</v>
      </c>
      <c r="B63" s="2">
        <v>23.878</v>
      </c>
      <c r="C63" s="2">
        <v>24.56</v>
      </c>
      <c r="D63" s="3">
        <v>2.8580000000000001</v>
      </c>
      <c r="E63" s="2">
        <v>21.035</v>
      </c>
      <c r="F63" s="2">
        <v>29.648</v>
      </c>
      <c r="G63" s="3">
        <v>20.716999999999999</v>
      </c>
      <c r="H63" s="2">
        <v>17.143999999999998</v>
      </c>
      <c r="I63" s="3">
        <v>-18.5</v>
      </c>
      <c r="J63" s="3" t="s">
        <v>62</v>
      </c>
      <c r="K63" s="3" t="s">
        <v>62</v>
      </c>
      <c r="L63" s="3" t="s">
        <v>62</v>
      </c>
      <c r="M63" s="3" t="s">
        <v>62</v>
      </c>
      <c r="N63" s="3" t="s">
        <v>62</v>
      </c>
    </row>
    <row r="64" spans="1:14" x14ac:dyDescent="0.3">
      <c r="A64" s="1" t="s">
        <v>173</v>
      </c>
      <c r="B64" s="2">
        <v>17.044</v>
      </c>
      <c r="C64" s="2">
        <v>23.074999999999999</v>
      </c>
      <c r="D64" s="3">
        <v>35.381999999999998</v>
      </c>
      <c r="E64" s="2">
        <v>15.337999999999999</v>
      </c>
      <c r="F64" s="2">
        <v>23.933</v>
      </c>
      <c r="G64" s="3">
        <v>3.7189999999999999</v>
      </c>
      <c r="H64" s="2">
        <v>16.408000000000001</v>
      </c>
      <c r="I64" s="3">
        <v>6.976</v>
      </c>
      <c r="J64" s="3" t="s">
        <v>62</v>
      </c>
      <c r="K64" s="3" t="s">
        <v>62</v>
      </c>
      <c r="L64" s="3" t="s">
        <v>62</v>
      </c>
      <c r="M64" s="3" t="s">
        <v>62</v>
      </c>
      <c r="N64" s="3" t="s">
        <v>62</v>
      </c>
    </row>
    <row r="65" spans="1:14" x14ac:dyDescent="0.3">
      <c r="A65" s="1" t="s">
        <v>114</v>
      </c>
      <c r="B65" s="2">
        <v>18.266999999999999</v>
      </c>
      <c r="C65" s="2">
        <v>20.651</v>
      </c>
      <c r="D65" s="3">
        <v>13.048</v>
      </c>
      <c r="E65" s="2">
        <v>15.513</v>
      </c>
      <c r="F65" s="2">
        <v>22.367000000000001</v>
      </c>
      <c r="G65" s="3">
        <v>8.3079999999999998</v>
      </c>
      <c r="H65" s="2">
        <v>16.271000000000001</v>
      </c>
      <c r="I65" s="3">
        <v>4.8860000000000001</v>
      </c>
      <c r="J65" s="3" t="s">
        <v>62</v>
      </c>
      <c r="K65" s="3" t="s">
        <v>62</v>
      </c>
      <c r="L65" s="3" t="s">
        <v>62</v>
      </c>
      <c r="M65" s="3" t="s">
        <v>62</v>
      </c>
      <c r="N65" s="3" t="s">
        <v>62</v>
      </c>
    </row>
    <row r="66" spans="1:14" x14ac:dyDescent="0.3">
      <c r="A66" s="1" t="s">
        <v>95</v>
      </c>
      <c r="B66" s="2">
        <v>22.731000000000002</v>
      </c>
      <c r="C66" s="2">
        <v>28.669</v>
      </c>
      <c r="D66" s="3">
        <v>26.123000000000001</v>
      </c>
      <c r="E66" s="2">
        <v>19.783999999999999</v>
      </c>
      <c r="F66" s="2">
        <v>34.539000000000001</v>
      </c>
      <c r="G66" s="3">
        <v>20.472000000000001</v>
      </c>
      <c r="H66" s="2">
        <v>16.2</v>
      </c>
      <c r="I66" s="3">
        <v>-18.117999999999999</v>
      </c>
      <c r="J66" s="3" t="s">
        <v>62</v>
      </c>
      <c r="K66" s="3" t="s">
        <v>62</v>
      </c>
      <c r="L66" s="3" t="s">
        <v>62</v>
      </c>
      <c r="M66" s="3" t="s">
        <v>62</v>
      </c>
      <c r="N66" s="3" t="s">
        <v>62</v>
      </c>
    </row>
    <row r="67" spans="1:14" x14ac:dyDescent="0.3">
      <c r="A67" s="1" t="s">
        <v>131</v>
      </c>
      <c r="B67" s="2">
        <v>30.876000000000001</v>
      </c>
      <c r="C67" s="2">
        <v>29.556999999999999</v>
      </c>
      <c r="D67" s="3">
        <v>-4.2720000000000002</v>
      </c>
      <c r="E67" s="2">
        <v>21.599</v>
      </c>
      <c r="F67" s="2">
        <v>27.911000000000001</v>
      </c>
      <c r="G67" s="3">
        <v>-5.569</v>
      </c>
      <c r="H67" s="2">
        <v>15.68</v>
      </c>
      <c r="I67" s="3">
        <v>-27.402999999999999</v>
      </c>
      <c r="J67" s="3" t="s">
        <v>62</v>
      </c>
      <c r="K67" s="3" t="s">
        <v>62</v>
      </c>
      <c r="L67" s="3" t="s">
        <v>62</v>
      </c>
      <c r="M67" s="3" t="s">
        <v>62</v>
      </c>
      <c r="N67" s="3" t="s">
        <v>62</v>
      </c>
    </row>
    <row r="68" spans="1:14" x14ac:dyDescent="0.3">
      <c r="A68" s="1" t="s">
        <v>167</v>
      </c>
      <c r="B68" s="2">
        <v>25.192</v>
      </c>
      <c r="C68" s="2">
        <v>29.655999999999999</v>
      </c>
      <c r="D68" s="3">
        <v>17.72</v>
      </c>
      <c r="E68" s="2">
        <v>20.148</v>
      </c>
      <c r="F68" s="2">
        <v>28.175000000000001</v>
      </c>
      <c r="G68" s="3">
        <v>-4.9960000000000004</v>
      </c>
      <c r="H68" s="2">
        <v>15.595000000000001</v>
      </c>
      <c r="I68" s="3">
        <v>-22.597000000000001</v>
      </c>
      <c r="J68" s="3" t="s">
        <v>62</v>
      </c>
      <c r="K68" s="3" t="s">
        <v>62</v>
      </c>
      <c r="L68" s="3" t="s">
        <v>62</v>
      </c>
      <c r="M68" s="3" t="s">
        <v>62</v>
      </c>
      <c r="N68" s="3" t="s">
        <v>62</v>
      </c>
    </row>
    <row r="69" spans="1:14" x14ac:dyDescent="0.3">
      <c r="A69" s="1" t="s">
        <v>83</v>
      </c>
      <c r="B69" s="2">
        <v>15.298999999999999</v>
      </c>
      <c r="C69" s="2">
        <v>18.210999999999999</v>
      </c>
      <c r="D69" s="3">
        <v>19.038</v>
      </c>
      <c r="E69" s="2">
        <v>13.345000000000001</v>
      </c>
      <c r="F69" s="2">
        <v>20.385000000000002</v>
      </c>
      <c r="G69" s="3">
        <v>11.935</v>
      </c>
      <c r="H69" s="2">
        <v>15.457000000000001</v>
      </c>
      <c r="I69" s="3">
        <v>15.826000000000001</v>
      </c>
      <c r="J69" s="3" t="s">
        <v>62</v>
      </c>
      <c r="K69" s="3" t="s">
        <v>62</v>
      </c>
      <c r="L69" s="3" t="s">
        <v>62</v>
      </c>
      <c r="M69" s="3" t="s">
        <v>62</v>
      </c>
      <c r="N69" s="3" t="s">
        <v>62</v>
      </c>
    </row>
    <row r="70" spans="1:14" x14ac:dyDescent="0.3">
      <c r="A70" s="1" t="s">
        <v>86</v>
      </c>
      <c r="B70" s="2">
        <v>30.936</v>
      </c>
      <c r="C70" s="2">
        <v>29.866</v>
      </c>
      <c r="D70" s="3">
        <v>-3.4569999999999999</v>
      </c>
      <c r="E70" s="2">
        <v>14.919</v>
      </c>
      <c r="F70" s="2">
        <v>23.059000000000001</v>
      </c>
      <c r="G70" s="3">
        <v>-22.794</v>
      </c>
      <c r="H70" s="2">
        <v>15.316000000000001</v>
      </c>
      <c r="I70" s="3">
        <v>2.657</v>
      </c>
      <c r="J70" s="3" t="s">
        <v>62</v>
      </c>
      <c r="K70" s="3" t="s">
        <v>62</v>
      </c>
      <c r="L70" s="3" t="s">
        <v>62</v>
      </c>
      <c r="M70" s="3" t="s">
        <v>62</v>
      </c>
      <c r="N70" s="3" t="s">
        <v>62</v>
      </c>
    </row>
    <row r="71" spans="1:14" x14ac:dyDescent="0.3">
      <c r="A71" s="1" t="s">
        <v>99</v>
      </c>
      <c r="B71" s="2">
        <v>18.579000000000001</v>
      </c>
      <c r="C71" s="2">
        <v>25.742000000000001</v>
      </c>
      <c r="D71" s="3">
        <v>38.552</v>
      </c>
      <c r="E71" s="2">
        <v>13.827999999999999</v>
      </c>
      <c r="F71" s="2">
        <v>19.771000000000001</v>
      </c>
      <c r="G71" s="3">
        <v>-23.196999999999999</v>
      </c>
      <c r="H71" s="2">
        <v>13.603999999999999</v>
      </c>
      <c r="I71" s="3">
        <v>-1.6240000000000001</v>
      </c>
      <c r="J71" s="3" t="s">
        <v>62</v>
      </c>
      <c r="K71" s="3" t="s">
        <v>62</v>
      </c>
      <c r="L71" s="3" t="s">
        <v>62</v>
      </c>
      <c r="M71" s="3" t="s">
        <v>62</v>
      </c>
      <c r="N71" s="3" t="s">
        <v>62</v>
      </c>
    </row>
    <row r="72" spans="1:14" x14ac:dyDescent="0.3">
      <c r="A72" s="1" t="s">
        <v>93</v>
      </c>
      <c r="B72" s="2">
        <v>32.491</v>
      </c>
      <c r="C72" s="2">
        <v>30.457000000000001</v>
      </c>
      <c r="D72" s="3">
        <v>-6.26</v>
      </c>
      <c r="E72" s="2">
        <v>23.853000000000002</v>
      </c>
      <c r="F72" s="2">
        <v>31.626999999999999</v>
      </c>
      <c r="G72" s="3">
        <v>3.8410000000000002</v>
      </c>
      <c r="H72" s="2">
        <v>12.975</v>
      </c>
      <c r="I72" s="3">
        <v>-45.604999999999997</v>
      </c>
      <c r="J72" s="3" t="s">
        <v>62</v>
      </c>
      <c r="K72" s="3" t="s">
        <v>62</v>
      </c>
      <c r="L72" s="3" t="s">
        <v>62</v>
      </c>
      <c r="M72" s="3" t="s">
        <v>62</v>
      </c>
      <c r="N72" s="3" t="s">
        <v>62</v>
      </c>
    </row>
    <row r="73" spans="1:14" x14ac:dyDescent="0.3">
      <c r="A73" s="1" t="s">
        <v>82</v>
      </c>
      <c r="B73" s="2">
        <v>22.7</v>
      </c>
      <c r="C73" s="2">
        <v>12.978999999999999</v>
      </c>
      <c r="D73" s="3">
        <v>-42.825000000000003</v>
      </c>
      <c r="E73" s="2">
        <v>14.212999999999999</v>
      </c>
      <c r="F73" s="2">
        <v>20.663</v>
      </c>
      <c r="G73" s="3">
        <v>59.206000000000003</v>
      </c>
      <c r="H73" s="2">
        <v>11.327</v>
      </c>
      <c r="I73" s="3">
        <v>-20.306000000000001</v>
      </c>
      <c r="J73" s="3" t="s">
        <v>62</v>
      </c>
      <c r="K73" s="3" t="s">
        <v>62</v>
      </c>
      <c r="L73" s="3" t="s">
        <v>62</v>
      </c>
      <c r="M73" s="3" t="s">
        <v>62</v>
      </c>
      <c r="N73" s="3" t="s">
        <v>62</v>
      </c>
    </row>
    <row r="74" spans="1:14" x14ac:dyDescent="0.3">
      <c r="A74" s="1" t="s">
        <v>185</v>
      </c>
      <c r="B74" s="2">
        <v>10.904</v>
      </c>
      <c r="C74" s="2">
        <v>16.157</v>
      </c>
      <c r="D74" s="3">
        <v>48.17</v>
      </c>
      <c r="E74" s="2">
        <v>11.141</v>
      </c>
      <c r="F74" s="2">
        <v>17.422000000000001</v>
      </c>
      <c r="G74" s="3">
        <v>7.8339999999999996</v>
      </c>
      <c r="H74" s="2">
        <v>11.087999999999999</v>
      </c>
      <c r="I74" s="3">
        <v>-0.47399999999999998</v>
      </c>
      <c r="J74" s="3" t="s">
        <v>62</v>
      </c>
      <c r="K74" s="3" t="s">
        <v>62</v>
      </c>
      <c r="L74" s="3" t="s">
        <v>62</v>
      </c>
      <c r="M74" s="3" t="s">
        <v>62</v>
      </c>
      <c r="N74" s="3" t="s">
        <v>62</v>
      </c>
    </row>
    <row r="75" spans="1:14" x14ac:dyDescent="0.3">
      <c r="A75" s="1" t="s">
        <v>151</v>
      </c>
      <c r="B75" s="2">
        <v>16.010999999999999</v>
      </c>
      <c r="C75" s="2">
        <v>18.405000000000001</v>
      </c>
      <c r="D75" s="3">
        <v>14.952</v>
      </c>
      <c r="E75" s="2">
        <v>15.25</v>
      </c>
      <c r="F75" s="2">
        <v>20.093</v>
      </c>
      <c r="G75" s="3">
        <v>9.1720000000000006</v>
      </c>
      <c r="H75" s="2">
        <v>10.766999999999999</v>
      </c>
      <c r="I75" s="3">
        <v>-29.393000000000001</v>
      </c>
      <c r="J75" s="3" t="s">
        <v>62</v>
      </c>
      <c r="K75" s="3" t="s">
        <v>62</v>
      </c>
      <c r="L75" s="3" t="s">
        <v>62</v>
      </c>
      <c r="M75" s="3" t="s">
        <v>62</v>
      </c>
      <c r="N75" s="3" t="s">
        <v>62</v>
      </c>
    </row>
    <row r="76" spans="1:14" x14ac:dyDescent="0.3">
      <c r="A76" s="1" t="s">
        <v>68</v>
      </c>
      <c r="B76" s="2">
        <v>10.518000000000001</v>
      </c>
      <c r="C76" s="2">
        <v>12.583</v>
      </c>
      <c r="D76" s="3">
        <v>19.628</v>
      </c>
      <c r="E76" s="2">
        <v>10.436</v>
      </c>
      <c r="F76" s="2">
        <v>17.678999999999998</v>
      </c>
      <c r="G76" s="3">
        <v>40.500999999999998</v>
      </c>
      <c r="H76" s="2">
        <v>10.324</v>
      </c>
      <c r="I76" s="3">
        <v>-1.0760000000000001</v>
      </c>
      <c r="J76" s="3" t="s">
        <v>62</v>
      </c>
      <c r="K76" s="3" t="s">
        <v>62</v>
      </c>
      <c r="L76" s="3" t="s">
        <v>62</v>
      </c>
      <c r="M76" s="3" t="s">
        <v>62</v>
      </c>
      <c r="N76" s="3" t="s">
        <v>62</v>
      </c>
    </row>
    <row r="77" spans="1:14" x14ac:dyDescent="0.3">
      <c r="A77" s="1" t="s">
        <v>50</v>
      </c>
      <c r="B77" s="2">
        <v>22.512</v>
      </c>
      <c r="C77" s="2">
        <v>26.457000000000001</v>
      </c>
      <c r="D77" s="3">
        <v>17.523</v>
      </c>
      <c r="E77" s="2">
        <v>12.644</v>
      </c>
      <c r="F77" s="2">
        <v>17.314</v>
      </c>
      <c r="G77" s="3">
        <v>-34.555999999999997</v>
      </c>
      <c r="H77" s="2">
        <v>10.220000000000001</v>
      </c>
      <c r="I77" s="3">
        <v>-19.170999999999999</v>
      </c>
      <c r="J77" s="3" t="s">
        <v>62</v>
      </c>
      <c r="K77" s="3" t="s">
        <v>62</v>
      </c>
      <c r="L77" s="3" t="s">
        <v>62</v>
      </c>
      <c r="M77" s="3" t="s">
        <v>62</v>
      </c>
      <c r="N77" s="3" t="s">
        <v>62</v>
      </c>
    </row>
    <row r="78" spans="1:14" x14ac:dyDescent="0.3">
      <c r="A78" s="1" t="s">
        <v>195</v>
      </c>
      <c r="B78" s="2">
        <v>2.2850000000000001</v>
      </c>
      <c r="C78" s="2">
        <v>3.2490000000000001</v>
      </c>
      <c r="D78" s="3">
        <v>42.177999999999997</v>
      </c>
      <c r="E78" s="2">
        <v>2.5739999999999998</v>
      </c>
      <c r="F78" s="2">
        <v>4.4560000000000004</v>
      </c>
      <c r="G78" s="3">
        <v>37.137999999999998</v>
      </c>
      <c r="H78" s="2">
        <v>9.6980000000000004</v>
      </c>
      <c r="I78" s="3">
        <v>276.72699999999998</v>
      </c>
      <c r="J78" s="3" t="s">
        <v>62</v>
      </c>
      <c r="K78" s="3" t="s">
        <v>62</v>
      </c>
      <c r="L78" s="3" t="s">
        <v>62</v>
      </c>
      <c r="M78" s="3" t="s">
        <v>62</v>
      </c>
      <c r="N78" s="3" t="s">
        <v>62</v>
      </c>
    </row>
    <row r="79" spans="1:14" x14ac:dyDescent="0.3">
      <c r="A79" s="1" t="s">
        <v>152</v>
      </c>
      <c r="B79" s="2">
        <v>23.882999999999999</v>
      </c>
      <c r="C79" s="2">
        <v>54.668999999999997</v>
      </c>
      <c r="D79" s="3">
        <v>128.904</v>
      </c>
      <c r="E79" s="2">
        <v>15.551</v>
      </c>
      <c r="F79" s="2">
        <v>17.957999999999998</v>
      </c>
      <c r="G79" s="3">
        <v>-67.150999999999996</v>
      </c>
      <c r="H79" s="2">
        <v>9.3740000000000006</v>
      </c>
      <c r="I79" s="3">
        <v>-39.72</v>
      </c>
      <c r="J79" s="3" t="s">
        <v>62</v>
      </c>
      <c r="K79" s="3" t="s">
        <v>62</v>
      </c>
      <c r="L79" s="3" t="s">
        <v>62</v>
      </c>
      <c r="M79" s="3" t="s">
        <v>62</v>
      </c>
      <c r="N79" s="3" t="s">
        <v>62</v>
      </c>
    </row>
    <row r="80" spans="1:14" x14ac:dyDescent="0.3">
      <c r="A80" s="1" t="s">
        <v>153</v>
      </c>
      <c r="B80" s="2">
        <v>21.882999999999999</v>
      </c>
      <c r="C80" s="2">
        <v>12.513</v>
      </c>
      <c r="D80" s="3">
        <v>-42.820999999999998</v>
      </c>
      <c r="E80" s="2">
        <v>13.715</v>
      </c>
      <c r="F80" s="2">
        <v>15.42</v>
      </c>
      <c r="G80" s="3">
        <v>23.234999999999999</v>
      </c>
      <c r="H80" s="2">
        <v>9.2010000000000005</v>
      </c>
      <c r="I80" s="3">
        <v>-32.915999999999997</v>
      </c>
      <c r="J80" s="3" t="s">
        <v>62</v>
      </c>
      <c r="K80" s="3" t="s">
        <v>62</v>
      </c>
      <c r="L80" s="3" t="s">
        <v>62</v>
      </c>
      <c r="M80" s="3" t="s">
        <v>62</v>
      </c>
      <c r="N80" s="3" t="s">
        <v>62</v>
      </c>
    </row>
    <row r="81" spans="1:14" x14ac:dyDescent="0.3">
      <c r="A81" s="1" t="s">
        <v>97</v>
      </c>
      <c r="B81" s="2">
        <v>13.237</v>
      </c>
      <c r="C81" s="2">
        <v>9.2349999999999994</v>
      </c>
      <c r="D81" s="3">
        <v>-30.236999999999998</v>
      </c>
      <c r="E81" s="2">
        <v>5.2249999999999996</v>
      </c>
      <c r="F81" s="2">
        <v>10.763</v>
      </c>
      <c r="G81" s="3">
        <v>16.55</v>
      </c>
      <c r="H81" s="2">
        <v>7.8680000000000003</v>
      </c>
      <c r="I81" s="3">
        <v>50.581000000000003</v>
      </c>
      <c r="J81" s="3" t="s">
        <v>62</v>
      </c>
      <c r="K81" s="3" t="s">
        <v>62</v>
      </c>
      <c r="L81" s="3" t="s">
        <v>62</v>
      </c>
      <c r="M81" s="3" t="s">
        <v>62</v>
      </c>
      <c r="N81" s="3" t="s">
        <v>62</v>
      </c>
    </row>
    <row r="82" spans="1:14" x14ac:dyDescent="0.3">
      <c r="A82" s="1" t="s">
        <v>176</v>
      </c>
      <c r="B82" s="2">
        <v>14.467000000000001</v>
      </c>
      <c r="C82" s="2">
        <v>15.676</v>
      </c>
      <c r="D82" s="3">
        <v>8.3569999999999993</v>
      </c>
      <c r="E82" s="2">
        <v>11.032999999999999</v>
      </c>
      <c r="F82" s="2">
        <v>15.21</v>
      </c>
      <c r="G82" s="3">
        <v>-2.9750000000000001</v>
      </c>
      <c r="H82" s="2">
        <v>7.8630000000000004</v>
      </c>
      <c r="I82" s="3">
        <v>-28.738</v>
      </c>
      <c r="J82" s="3" t="s">
        <v>62</v>
      </c>
      <c r="K82" s="3" t="s">
        <v>62</v>
      </c>
      <c r="L82" s="3" t="s">
        <v>62</v>
      </c>
      <c r="M82" s="3" t="s">
        <v>62</v>
      </c>
      <c r="N82" s="3" t="s">
        <v>62</v>
      </c>
    </row>
    <row r="83" spans="1:14" x14ac:dyDescent="0.3">
      <c r="A83" s="1" t="s">
        <v>104</v>
      </c>
      <c r="B83" s="2">
        <v>6.6890000000000001</v>
      </c>
      <c r="C83" s="2">
        <v>10.454000000000001</v>
      </c>
      <c r="D83" s="3">
        <v>56.281999999999996</v>
      </c>
      <c r="E83" s="2">
        <v>8.34</v>
      </c>
      <c r="F83" s="2">
        <v>14.467000000000001</v>
      </c>
      <c r="G83" s="3">
        <v>38.381999999999998</v>
      </c>
      <c r="H83" s="2">
        <v>7.819</v>
      </c>
      <c r="I83" s="3">
        <v>-6.2450000000000001</v>
      </c>
      <c r="J83" s="3" t="s">
        <v>62</v>
      </c>
      <c r="K83" s="3" t="s">
        <v>62</v>
      </c>
      <c r="L83" s="3" t="s">
        <v>62</v>
      </c>
      <c r="M83" s="3" t="s">
        <v>62</v>
      </c>
      <c r="N83" s="3" t="s">
        <v>62</v>
      </c>
    </row>
    <row r="84" spans="1:14" x14ac:dyDescent="0.3">
      <c r="A84" s="1" t="s">
        <v>80</v>
      </c>
      <c r="B84" s="2">
        <v>24.824999999999999</v>
      </c>
      <c r="C84" s="2">
        <v>15.420999999999999</v>
      </c>
      <c r="D84" s="3">
        <v>-37.883000000000003</v>
      </c>
      <c r="E84" s="2">
        <v>9.6739999999999995</v>
      </c>
      <c r="F84" s="2">
        <v>13.618</v>
      </c>
      <c r="G84" s="3">
        <v>-11.691000000000001</v>
      </c>
      <c r="H84" s="2">
        <v>7.7130000000000001</v>
      </c>
      <c r="I84" s="3">
        <v>-20.268000000000001</v>
      </c>
      <c r="J84" s="3" t="s">
        <v>62</v>
      </c>
      <c r="K84" s="3" t="s">
        <v>62</v>
      </c>
      <c r="L84" s="3" t="s">
        <v>62</v>
      </c>
      <c r="M84" s="3" t="s">
        <v>62</v>
      </c>
      <c r="N84" s="3" t="s">
        <v>62</v>
      </c>
    </row>
    <row r="85" spans="1:14" x14ac:dyDescent="0.3">
      <c r="A85" s="1" t="s">
        <v>199</v>
      </c>
      <c r="B85" s="2">
        <v>8.7560000000000002</v>
      </c>
      <c r="C85" s="2">
        <v>9.6300000000000008</v>
      </c>
      <c r="D85" s="3">
        <v>9.9809999999999999</v>
      </c>
      <c r="E85" s="2">
        <v>6.8079999999999998</v>
      </c>
      <c r="F85" s="2">
        <v>10.103999999999999</v>
      </c>
      <c r="G85" s="3">
        <v>4.9189999999999996</v>
      </c>
      <c r="H85" s="2">
        <v>7.44</v>
      </c>
      <c r="I85" s="3">
        <v>9.2729999999999997</v>
      </c>
      <c r="J85" s="3" t="s">
        <v>62</v>
      </c>
      <c r="K85" s="3" t="s">
        <v>62</v>
      </c>
      <c r="L85" s="3" t="s">
        <v>62</v>
      </c>
      <c r="M85" s="3" t="s">
        <v>62</v>
      </c>
      <c r="N85" s="3" t="s">
        <v>62</v>
      </c>
    </row>
    <row r="86" spans="1:14" x14ac:dyDescent="0.3">
      <c r="A86" s="1" t="s">
        <v>55</v>
      </c>
      <c r="B86" s="2">
        <v>6.9029999999999996</v>
      </c>
      <c r="C86" s="2">
        <v>5.9029999999999996</v>
      </c>
      <c r="D86" s="3">
        <v>-14.484999999999999</v>
      </c>
      <c r="E86" s="2">
        <v>3.7519999999999998</v>
      </c>
      <c r="F86" s="2">
        <v>6.07</v>
      </c>
      <c r="G86" s="3">
        <v>2.8330000000000002</v>
      </c>
      <c r="H86" s="2">
        <v>6.1609999999999996</v>
      </c>
      <c r="I86" s="3">
        <v>64.2</v>
      </c>
      <c r="J86" s="3" t="s">
        <v>62</v>
      </c>
      <c r="K86" s="3" t="s">
        <v>62</v>
      </c>
      <c r="L86" s="3" t="s">
        <v>62</v>
      </c>
      <c r="M86" s="3" t="s">
        <v>62</v>
      </c>
      <c r="N86" s="3" t="s">
        <v>62</v>
      </c>
    </row>
    <row r="87" spans="1:14" x14ac:dyDescent="0.3">
      <c r="A87" s="1" t="s">
        <v>169</v>
      </c>
      <c r="B87" s="2">
        <v>16.52</v>
      </c>
      <c r="C87" s="2">
        <v>11.568</v>
      </c>
      <c r="D87" s="3">
        <v>-29.972999999999999</v>
      </c>
      <c r="E87" s="2">
        <v>7.2480000000000002</v>
      </c>
      <c r="F87" s="2">
        <v>10.17</v>
      </c>
      <c r="G87" s="3">
        <v>-12.09</v>
      </c>
      <c r="H87" s="2">
        <v>5.9189999999999996</v>
      </c>
      <c r="I87" s="3">
        <v>-18.329999999999998</v>
      </c>
      <c r="J87" s="3" t="s">
        <v>62</v>
      </c>
      <c r="K87" s="3" t="s">
        <v>62</v>
      </c>
      <c r="L87" s="3" t="s">
        <v>62</v>
      </c>
      <c r="M87" s="3" t="s">
        <v>62</v>
      </c>
      <c r="N87" s="3" t="s">
        <v>62</v>
      </c>
    </row>
    <row r="88" spans="1:14" x14ac:dyDescent="0.3">
      <c r="A88" s="1" t="s">
        <v>231</v>
      </c>
      <c r="B88" s="2">
        <v>10.837999999999999</v>
      </c>
      <c r="C88" s="2">
        <v>13.18</v>
      </c>
      <c r="D88" s="3">
        <v>21.61</v>
      </c>
      <c r="E88" s="2">
        <v>9.6929999999999996</v>
      </c>
      <c r="F88" s="2">
        <v>13.494999999999999</v>
      </c>
      <c r="G88" s="3">
        <v>2.383</v>
      </c>
      <c r="H88" s="2">
        <v>5.8639999999999999</v>
      </c>
      <c r="I88" s="3">
        <v>-39.505000000000003</v>
      </c>
      <c r="J88" s="3" t="s">
        <v>62</v>
      </c>
      <c r="K88" s="3" t="s">
        <v>62</v>
      </c>
      <c r="L88" s="3" t="s">
        <v>62</v>
      </c>
      <c r="M88" s="3" t="s">
        <v>62</v>
      </c>
      <c r="N88" s="3" t="s">
        <v>62</v>
      </c>
    </row>
    <row r="89" spans="1:14" x14ac:dyDescent="0.3">
      <c r="A89" s="1" t="s">
        <v>105</v>
      </c>
      <c r="B89" s="2">
        <v>7.4320000000000004</v>
      </c>
      <c r="C89" s="2">
        <v>6.0990000000000002</v>
      </c>
      <c r="D89" s="3">
        <v>-17.93</v>
      </c>
      <c r="E89" s="2">
        <v>5.4480000000000004</v>
      </c>
      <c r="F89" s="2">
        <v>6.8330000000000002</v>
      </c>
      <c r="G89" s="3">
        <v>12.035</v>
      </c>
      <c r="H89" s="2">
        <v>5.5640000000000001</v>
      </c>
      <c r="I89" s="3">
        <v>2.121</v>
      </c>
      <c r="J89" s="3" t="s">
        <v>62</v>
      </c>
      <c r="K89" s="3" t="s">
        <v>62</v>
      </c>
      <c r="L89" s="3" t="s">
        <v>62</v>
      </c>
      <c r="M89" s="3" t="s">
        <v>62</v>
      </c>
      <c r="N89" s="3" t="s">
        <v>62</v>
      </c>
    </row>
    <row r="90" spans="1:14" x14ac:dyDescent="0.3">
      <c r="A90" s="1" t="s">
        <v>202</v>
      </c>
      <c r="B90" s="2">
        <v>7.3239999999999998</v>
      </c>
      <c r="C90" s="2">
        <v>11.398999999999999</v>
      </c>
      <c r="D90" s="3">
        <v>55.625999999999998</v>
      </c>
      <c r="E90" s="2">
        <v>7.2990000000000004</v>
      </c>
      <c r="F90" s="2">
        <v>13.787000000000001</v>
      </c>
      <c r="G90" s="3">
        <v>20.95</v>
      </c>
      <c r="H90" s="2">
        <v>5.3739999999999997</v>
      </c>
      <c r="I90" s="3">
        <v>-26.364000000000001</v>
      </c>
      <c r="J90" s="3" t="s">
        <v>62</v>
      </c>
      <c r="K90" s="3" t="s">
        <v>62</v>
      </c>
      <c r="L90" s="3" t="s">
        <v>62</v>
      </c>
      <c r="M90" s="3" t="s">
        <v>62</v>
      </c>
      <c r="N90" s="3" t="s">
        <v>62</v>
      </c>
    </row>
    <row r="91" spans="1:14" x14ac:dyDescent="0.3">
      <c r="A91" s="1" t="s">
        <v>107</v>
      </c>
      <c r="B91" s="2">
        <v>9.7530000000000001</v>
      </c>
      <c r="C91" s="2">
        <v>10.326000000000001</v>
      </c>
      <c r="D91" s="3">
        <v>5.8659999999999997</v>
      </c>
      <c r="E91" s="2">
        <v>9.39</v>
      </c>
      <c r="F91" s="2">
        <v>13.134</v>
      </c>
      <c r="G91" s="3">
        <v>27.198</v>
      </c>
      <c r="H91" s="2">
        <v>5.3730000000000002</v>
      </c>
      <c r="I91" s="3">
        <v>-42.780999999999999</v>
      </c>
      <c r="J91" s="3" t="s">
        <v>62</v>
      </c>
      <c r="K91" s="3" t="s">
        <v>62</v>
      </c>
      <c r="L91" s="3" t="s">
        <v>62</v>
      </c>
      <c r="M91" s="3" t="s">
        <v>62</v>
      </c>
      <c r="N91" s="3" t="s">
        <v>62</v>
      </c>
    </row>
    <row r="92" spans="1:14" x14ac:dyDescent="0.3">
      <c r="A92" s="1" t="s">
        <v>220</v>
      </c>
      <c r="B92" s="2">
        <v>18.783999999999999</v>
      </c>
      <c r="C92" s="2">
        <v>9.2509999999999994</v>
      </c>
      <c r="D92" s="3">
        <v>-50.750999999999998</v>
      </c>
      <c r="E92" s="2">
        <v>5.3170000000000002</v>
      </c>
      <c r="F92" s="2">
        <v>7.742</v>
      </c>
      <c r="G92" s="3">
        <v>-16.306000000000001</v>
      </c>
      <c r="H92" s="2">
        <v>5.3019999999999996</v>
      </c>
      <c r="I92" s="3">
        <v>-0.28399999999999997</v>
      </c>
      <c r="J92" s="3" t="s">
        <v>62</v>
      </c>
      <c r="K92" s="3" t="s">
        <v>62</v>
      </c>
      <c r="L92" s="3" t="s">
        <v>62</v>
      </c>
      <c r="M92" s="3" t="s">
        <v>62</v>
      </c>
      <c r="N92" s="3" t="s">
        <v>62</v>
      </c>
    </row>
    <row r="93" spans="1:14" x14ac:dyDescent="0.3">
      <c r="A93" s="1" t="s">
        <v>178</v>
      </c>
      <c r="B93" s="2">
        <v>7.1829999999999998</v>
      </c>
      <c r="C93" s="2">
        <v>7.2359999999999998</v>
      </c>
      <c r="D93" s="3">
        <v>0.74399999999999999</v>
      </c>
      <c r="E93" s="2">
        <v>3.6890000000000001</v>
      </c>
      <c r="F93" s="2">
        <v>7.3339999999999996</v>
      </c>
      <c r="G93" s="3">
        <v>1.359</v>
      </c>
      <c r="H93" s="2">
        <v>4.49</v>
      </c>
      <c r="I93" s="3">
        <v>21.736999999999998</v>
      </c>
      <c r="J93" s="3" t="s">
        <v>62</v>
      </c>
      <c r="K93" s="3" t="s">
        <v>62</v>
      </c>
      <c r="L93" s="3" t="s">
        <v>62</v>
      </c>
      <c r="M93" s="3" t="s">
        <v>62</v>
      </c>
      <c r="N93" s="3" t="s">
        <v>62</v>
      </c>
    </row>
    <row r="94" spans="1:14" x14ac:dyDescent="0.3">
      <c r="A94" s="1" t="s">
        <v>140</v>
      </c>
      <c r="B94" s="2">
        <v>8.0120000000000005</v>
      </c>
      <c r="C94" s="2">
        <v>12.46</v>
      </c>
      <c r="D94" s="3">
        <v>55.514000000000003</v>
      </c>
      <c r="E94" s="2">
        <v>5.2720000000000002</v>
      </c>
      <c r="F94" s="2">
        <v>8.5169999999999995</v>
      </c>
      <c r="G94" s="3">
        <v>-31.649000000000001</v>
      </c>
      <c r="H94" s="2">
        <v>4.4589999999999996</v>
      </c>
      <c r="I94" s="3">
        <v>-15.414999999999999</v>
      </c>
      <c r="J94" s="3" t="s">
        <v>62</v>
      </c>
      <c r="K94" s="3" t="s">
        <v>62</v>
      </c>
      <c r="L94" s="3" t="s">
        <v>62</v>
      </c>
      <c r="M94" s="3" t="s">
        <v>62</v>
      </c>
      <c r="N94" s="3" t="s">
        <v>62</v>
      </c>
    </row>
    <row r="95" spans="1:14" x14ac:dyDescent="0.3">
      <c r="A95" s="1" t="s">
        <v>134</v>
      </c>
      <c r="B95" s="2">
        <v>17.872</v>
      </c>
      <c r="C95" s="2">
        <v>11.361000000000001</v>
      </c>
      <c r="D95" s="3">
        <v>-36.433</v>
      </c>
      <c r="E95" s="2">
        <v>12.959</v>
      </c>
      <c r="F95" s="2">
        <v>14.292999999999999</v>
      </c>
      <c r="G95" s="3">
        <v>25.809000000000001</v>
      </c>
      <c r="H95" s="2">
        <v>4.0869999999999997</v>
      </c>
      <c r="I95" s="3">
        <v>-68.465000000000003</v>
      </c>
      <c r="J95" s="3" t="s">
        <v>62</v>
      </c>
      <c r="K95" s="3" t="s">
        <v>62</v>
      </c>
      <c r="L95" s="3" t="s">
        <v>62</v>
      </c>
      <c r="M95" s="3" t="s">
        <v>62</v>
      </c>
      <c r="N95" s="3" t="s">
        <v>62</v>
      </c>
    </row>
    <row r="96" spans="1:14" x14ac:dyDescent="0.3">
      <c r="A96" s="1" t="s">
        <v>127</v>
      </c>
      <c r="B96" s="2">
        <v>5.1589999999999998</v>
      </c>
      <c r="C96" s="2">
        <v>7.0039999999999996</v>
      </c>
      <c r="D96" s="3">
        <v>35.741</v>
      </c>
      <c r="E96" s="2">
        <v>5.633</v>
      </c>
      <c r="F96" s="2">
        <v>7.468</v>
      </c>
      <c r="G96" s="3">
        <v>6.633</v>
      </c>
      <c r="H96" s="2">
        <v>3.5619999999999998</v>
      </c>
      <c r="I96" s="3">
        <v>-36.768999999999998</v>
      </c>
      <c r="J96" s="3" t="s">
        <v>62</v>
      </c>
      <c r="K96" s="3" t="s">
        <v>62</v>
      </c>
      <c r="L96" s="3" t="s">
        <v>62</v>
      </c>
      <c r="M96" s="3" t="s">
        <v>62</v>
      </c>
      <c r="N96" s="3" t="s">
        <v>62</v>
      </c>
    </row>
    <row r="97" spans="1:14" x14ac:dyDescent="0.3">
      <c r="A97" s="1" t="s">
        <v>201</v>
      </c>
      <c r="B97" s="2">
        <v>7.0510000000000002</v>
      </c>
      <c r="C97" s="2">
        <v>5.38</v>
      </c>
      <c r="D97" s="3">
        <v>-23.702999999999999</v>
      </c>
      <c r="E97" s="2">
        <v>4.6340000000000003</v>
      </c>
      <c r="F97" s="2">
        <v>7.1980000000000004</v>
      </c>
      <c r="G97" s="3">
        <v>33.805999999999997</v>
      </c>
      <c r="H97" s="2">
        <v>3.5470000000000002</v>
      </c>
      <c r="I97" s="3">
        <v>-23.446999999999999</v>
      </c>
      <c r="J97" s="3" t="s">
        <v>62</v>
      </c>
      <c r="K97" s="3" t="s">
        <v>62</v>
      </c>
      <c r="L97" s="3" t="s">
        <v>62</v>
      </c>
      <c r="M97" s="3" t="s">
        <v>62</v>
      </c>
      <c r="N97" s="3" t="s">
        <v>62</v>
      </c>
    </row>
    <row r="98" spans="1:14" x14ac:dyDescent="0.3">
      <c r="A98" s="1" t="s">
        <v>174</v>
      </c>
      <c r="B98" s="2">
        <v>3.589</v>
      </c>
      <c r="C98" s="2">
        <v>4.2149999999999999</v>
      </c>
      <c r="D98" s="3">
        <v>17.420999999999999</v>
      </c>
      <c r="E98" s="2">
        <v>4.6719999999999997</v>
      </c>
      <c r="F98" s="2">
        <v>6.0570000000000004</v>
      </c>
      <c r="G98" s="3">
        <v>43.707999999999998</v>
      </c>
      <c r="H98" s="2">
        <v>3.4409999999999998</v>
      </c>
      <c r="I98" s="3">
        <v>-26.356000000000002</v>
      </c>
      <c r="J98" s="3" t="s">
        <v>62</v>
      </c>
      <c r="K98" s="3" t="s">
        <v>62</v>
      </c>
      <c r="L98" s="3" t="s">
        <v>62</v>
      </c>
      <c r="M98" s="3" t="s">
        <v>62</v>
      </c>
      <c r="N98" s="3" t="s">
        <v>62</v>
      </c>
    </row>
    <row r="99" spans="1:14" x14ac:dyDescent="0.3">
      <c r="A99" s="1" t="s">
        <v>145</v>
      </c>
      <c r="B99" s="2">
        <v>6.09</v>
      </c>
      <c r="C99" s="2">
        <v>6.8890000000000002</v>
      </c>
      <c r="D99" s="3">
        <v>13.118</v>
      </c>
      <c r="E99" s="2">
        <v>7.9779999999999998</v>
      </c>
      <c r="F99" s="2">
        <v>9.2219999999999995</v>
      </c>
      <c r="G99" s="3">
        <v>33.863</v>
      </c>
      <c r="H99" s="2">
        <v>3.4289999999999998</v>
      </c>
      <c r="I99" s="3">
        <v>-57.021999999999998</v>
      </c>
      <c r="J99" s="3" t="s">
        <v>62</v>
      </c>
      <c r="K99" s="3" t="s">
        <v>62</v>
      </c>
      <c r="L99" s="3" t="s">
        <v>62</v>
      </c>
      <c r="M99" s="3" t="s">
        <v>62</v>
      </c>
      <c r="N99" s="3" t="s">
        <v>62</v>
      </c>
    </row>
    <row r="100" spans="1:14" x14ac:dyDescent="0.3">
      <c r="A100" s="1" t="s">
        <v>63</v>
      </c>
      <c r="B100" s="2">
        <v>24.623999999999999</v>
      </c>
      <c r="C100" s="2">
        <v>12.041</v>
      </c>
      <c r="D100" s="3">
        <v>-51.100999999999999</v>
      </c>
      <c r="E100" s="2">
        <v>2.7120000000000002</v>
      </c>
      <c r="F100" s="2">
        <v>4.3899999999999997</v>
      </c>
      <c r="G100" s="3">
        <v>-63.542000000000002</v>
      </c>
      <c r="H100" s="2">
        <v>3.2789999999999999</v>
      </c>
      <c r="I100" s="3">
        <v>20.922000000000001</v>
      </c>
      <c r="J100" s="3" t="s">
        <v>62</v>
      </c>
      <c r="K100" s="3" t="s">
        <v>62</v>
      </c>
      <c r="L100" s="3" t="s">
        <v>62</v>
      </c>
      <c r="M100" s="3" t="s">
        <v>62</v>
      </c>
      <c r="N100" s="3" t="s">
        <v>62</v>
      </c>
    </row>
    <row r="101" spans="1:14" x14ac:dyDescent="0.3">
      <c r="A101" s="1" t="s">
        <v>79</v>
      </c>
      <c r="B101" s="2">
        <v>4.2549999999999999</v>
      </c>
      <c r="C101" s="2">
        <v>3.927</v>
      </c>
      <c r="D101" s="3">
        <v>-7.7240000000000002</v>
      </c>
      <c r="E101" s="2">
        <v>3.2069999999999999</v>
      </c>
      <c r="F101" s="2">
        <v>4.5460000000000003</v>
      </c>
      <c r="G101" s="3">
        <v>15.768000000000001</v>
      </c>
      <c r="H101" s="2">
        <v>3.2160000000000002</v>
      </c>
      <c r="I101" s="3">
        <v>0.309</v>
      </c>
      <c r="J101" s="3" t="s">
        <v>62</v>
      </c>
      <c r="K101" s="3" t="s">
        <v>62</v>
      </c>
      <c r="L101" s="3" t="s">
        <v>62</v>
      </c>
      <c r="M101" s="3" t="s">
        <v>62</v>
      </c>
      <c r="N101" s="3" t="s">
        <v>62</v>
      </c>
    </row>
    <row r="102" spans="1:14" x14ac:dyDescent="0.3">
      <c r="A102" s="1" t="s">
        <v>98</v>
      </c>
      <c r="B102" s="2">
        <v>6.4569999999999999</v>
      </c>
      <c r="C102" s="2">
        <v>4.7949999999999999</v>
      </c>
      <c r="D102" s="3">
        <v>-25.736000000000001</v>
      </c>
      <c r="E102" s="2">
        <v>3.3759999999999999</v>
      </c>
      <c r="F102" s="2">
        <v>5.0190000000000001</v>
      </c>
      <c r="G102" s="3">
        <v>4.67</v>
      </c>
      <c r="H102" s="2">
        <v>3.113</v>
      </c>
      <c r="I102" s="3">
        <v>-7.7839999999999998</v>
      </c>
      <c r="J102" s="3" t="s">
        <v>62</v>
      </c>
      <c r="K102" s="3" t="s">
        <v>62</v>
      </c>
      <c r="L102" s="3" t="s">
        <v>62</v>
      </c>
      <c r="M102" s="3" t="s">
        <v>62</v>
      </c>
      <c r="N102" s="3" t="s">
        <v>62</v>
      </c>
    </row>
    <row r="103" spans="1:14" x14ac:dyDescent="0.3">
      <c r="A103" s="1" t="s">
        <v>157</v>
      </c>
      <c r="B103" s="2">
        <v>4.7119999999999997</v>
      </c>
      <c r="C103" s="2">
        <v>6.5350000000000001</v>
      </c>
      <c r="D103" s="3">
        <v>38.671999999999997</v>
      </c>
      <c r="E103" s="2">
        <v>2.754</v>
      </c>
      <c r="F103" s="2">
        <v>4.3929999999999998</v>
      </c>
      <c r="G103" s="3">
        <v>-32.767000000000003</v>
      </c>
      <c r="H103" s="2">
        <v>2.823</v>
      </c>
      <c r="I103" s="3">
        <v>2.5009999999999999</v>
      </c>
      <c r="J103" s="3" t="s">
        <v>62</v>
      </c>
      <c r="K103" s="3" t="s">
        <v>62</v>
      </c>
      <c r="L103" s="3" t="s">
        <v>62</v>
      </c>
      <c r="M103" s="3" t="s">
        <v>62</v>
      </c>
      <c r="N103" s="3" t="s">
        <v>62</v>
      </c>
    </row>
    <row r="104" spans="1:14" x14ac:dyDescent="0.3">
      <c r="A104" s="1" t="s">
        <v>125</v>
      </c>
      <c r="B104" s="2">
        <v>6.1689999999999996</v>
      </c>
      <c r="C104" s="2">
        <v>10.286</v>
      </c>
      <c r="D104" s="3">
        <v>66.736999999999995</v>
      </c>
      <c r="E104" s="2">
        <v>11.5</v>
      </c>
      <c r="F104" s="2">
        <v>18.678999999999998</v>
      </c>
      <c r="G104" s="3">
        <v>81.596000000000004</v>
      </c>
      <c r="H104" s="2">
        <v>2.6949999999999998</v>
      </c>
      <c r="I104" s="3">
        <v>-76.564999999999998</v>
      </c>
      <c r="J104" s="3" t="s">
        <v>62</v>
      </c>
      <c r="K104" s="3" t="s">
        <v>62</v>
      </c>
      <c r="L104" s="3" t="s">
        <v>62</v>
      </c>
      <c r="M104" s="3" t="s">
        <v>62</v>
      </c>
      <c r="N104" s="3" t="s">
        <v>62</v>
      </c>
    </row>
    <row r="105" spans="1:14" x14ac:dyDescent="0.3">
      <c r="A105" s="1" t="s">
        <v>58</v>
      </c>
      <c r="B105" s="2">
        <v>2.38</v>
      </c>
      <c r="C105" s="2">
        <v>1.8420000000000001</v>
      </c>
      <c r="D105" s="3">
        <v>-22.602</v>
      </c>
      <c r="E105" s="2">
        <v>1.1180000000000001</v>
      </c>
      <c r="F105" s="2">
        <v>1.6</v>
      </c>
      <c r="G105" s="3">
        <v>-13.157</v>
      </c>
      <c r="H105" s="2">
        <v>2.3149999999999999</v>
      </c>
      <c r="I105" s="3">
        <v>107.075</v>
      </c>
      <c r="J105" s="3" t="s">
        <v>62</v>
      </c>
      <c r="K105" s="3" t="s">
        <v>62</v>
      </c>
      <c r="L105" s="3" t="s">
        <v>62</v>
      </c>
      <c r="M105" s="3" t="s">
        <v>62</v>
      </c>
      <c r="N105" s="3" t="s">
        <v>62</v>
      </c>
    </row>
    <row r="106" spans="1:14" x14ac:dyDescent="0.3">
      <c r="A106" s="1" t="s">
        <v>197</v>
      </c>
      <c r="B106" s="2">
        <v>4.7699999999999996</v>
      </c>
      <c r="C106" s="2">
        <v>3.7759999999999998</v>
      </c>
      <c r="D106" s="3">
        <v>-20.850999999999999</v>
      </c>
      <c r="E106" s="2">
        <v>1.96</v>
      </c>
      <c r="F106" s="2">
        <v>3.0459999999999998</v>
      </c>
      <c r="G106" s="3">
        <v>-19.335000000000001</v>
      </c>
      <c r="H106" s="2">
        <v>2.2509999999999999</v>
      </c>
      <c r="I106" s="3">
        <v>14.802</v>
      </c>
      <c r="J106" s="3" t="s">
        <v>62</v>
      </c>
      <c r="K106" s="3" t="s">
        <v>62</v>
      </c>
      <c r="L106" s="3" t="s">
        <v>62</v>
      </c>
      <c r="M106" s="3" t="s">
        <v>62</v>
      </c>
      <c r="N106" s="3" t="s">
        <v>62</v>
      </c>
    </row>
    <row r="107" spans="1:14" x14ac:dyDescent="0.3">
      <c r="A107" s="1" t="s">
        <v>159</v>
      </c>
      <c r="B107" s="2">
        <v>2.516</v>
      </c>
      <c r="C107" s="2">
        <v>4.2460000000000004</v>
      </c>
      <c r="D107" s="3">
        <v>68.747</v>
      </c>
      <c r="E107" s="2">
        <v>1.633</v>
      </c>
      <c r="F107" s="2">
        <v>2.4590000000000001</v>
      </c>
      <c r="G107" s="3">
        <v>-42.072000000000003</v>
      </c>
      <c r="H107" s="2">
        <v>2.2469999999999999</v>
      </c>
      <c r="I107" s="3">
        <v>37.581000000000003</v>
      </c>
      <c r="J107" s="3" t="s">
        <v>62</v>
      </c>
      <c r="K107" s="3" t="s">
        <v>62</v>
      </c>
      <c r="L107" s="3" t="s">
        <v>62</v>
      </c>
      <c r="M107" s="3" t="s">
        <v>62</v>
      </c>
      <c r="N107" s="3" t="s">
        <v>62</v>
      </c>
    </row>
    <row r="108" spans="1:14" x14ac:dyDescent="0.3">
      <c r="A108" s="1" t="s">
        <v>141</v>
      </c>
      <c r="B108" s="2">
        <v>2.0129999999999999</v>
      </c>
      <c r="C108" s="2">
        <v>1.5649999999999999</v>
      </c>
      <c r="D108" s="3">
        <v>-22.271999999999998</v>
      </c>
      <c r="E108" s="2">
        <v>1.528</v>
      </c>
      <c r="F108" s="2">
        <v>2.2770000000000001</v>
      </c>
      <c r="G108" s="3">
        <v>45.534999999999997</v>
      </c>
      <c r="H108" s="2">
        <v>2.246</v>
      </c>
      <c r="I108" s="3">
        <v>46.923999999999999</v>
      </c>
      <c r="J108" s="3" t="s">
        <v>62</v>
      </c>
      <c r="K108" s="3" t="s">
        <v>62</v>
      </c>
      <c r="L108" s="3" t="s">
        <v>62</v>
      </c>
      <c r="M108" s="3" t="s">
        <v>62</v>
      </c>
      <c r="N108" s="3" t="s">
        <v>62</v>
      </c>
    </row>
    <row r="109" spans="1:14" x14ac:dyDescent="0.3">
      <c r="A109" s="1" t="s">
        <v>108</v>
      </c>
      <c r="B109" s="2">
        <v>3.036</v>
      </c>
      <c r="C109" s="2">
        <v>3.105</v>
      </c>
      <c r="D109" s="3">
        <v>2.2850000000000001</v>
      </c>
      <c r="E109" s="2">
        <v>1.948</v>
      </c>
      <c r="F109" s="2">
        <v>2.9580000000000002</v>
      </c>
      <c r="G109" s="3">
        <v>-4.7549999999999999</v>
      </c>
      <c r="H109" s="2">
        <v>2.2050000000000001</v>
      </c>
      <c r="I109" s="3">
        <v>13.18</v>
      </c>
      <c r="J109" s="3" t="s">
        <v>62</v>
      </c>
      <c r="K109" s="3" t="s">
        <v>62</v>
      </c>
      <c r="L109" s="3" t="s">
        <v>62</v>
      </c>
      <c r="M109" s="3" t="s">
        <v>62</v>
      </c>
      <c r="N109" s="3" t="s">
        <v>62</v>
      </c>
    </row>
    <row r="110" spans="1:14" x14ac:dyDescent="0.3">
      <c r="A110" s="1" t="s">
        <v>184</v>
      </c>
      <c r="B110" s="2" t="s">
        <v>62</v>
      </c>
      <c r="C110" s="2" t="s">
        <v>62</v>
      </c>
      <c r="D110" s="3">
        <v>33.015999999999998</v>
      </c>
      <c r="E110" s="2" t="s">
        <v>62</v>
      </c>
      <c r="F110" s="2" t="s">
        <v>62</v>
      </c>
      <c r="G110" s="3">
        <v>29.497</v>
      </c>
      <c r="H110" s="2">
        <v>2.0459999999999998</v>
      </c>
      <c r="I110" s="3">
        <v>959.16899999999998</v>
      </c>
      <c r="J110" s="3" t="s">
        <v>62</v>
      </c>
      <c r="K110" s="3" t="s">
        <v>62</v>
      </c>
      <c r="L110" s="3" t="s">
        <v>62</v>
      </c>
      <c r="M110" s="3" t="s">
        <v>62</v>
      </c>
      <c r="N110" s="3" t="s">
        <v>62</v>
      </c>
    </row>
    <row r="111" spans="1:14" x14ac:dyDescent="0.3">
      <c r="A111" s="1" t="s">
        <v>193</v>
      </c>
      <c r="B111" s="2">
        <v>10.445</v>
      </c>
      <c r="C111" s="2">
        <v>12.976000000000001</v>
      </c>
      <c r="D111" s="3">
        <v>24.228000000000002</v>
      </c>
      <c r="E111" s="2">
        <v>8.42</v>
      </c>
      <c r="F111" s="2">
        <v>10.433999999999999</v>
      </c>
      <c r="G111" s="3">
        <v>-19.588999999999999</v>
      </c>
      <c r="H111" s="2">
        <v>1.98</v>
      </c>
      <c r="I111" s="3">
        <v>-76.481999999999999</v>
      </c>
      <c r="J111" s="3" t="s">
        <v>62</v>
      </c>
      <c r="K111" s="3" t="s">
        <v>62</v>
      </c>
      <c r="L111" s="3" t="s">
        <v>62</v>
      </c>
      <c r="M111" s="3" t="s">
        <v>62</v>
      </c>
      <c r="N111" s="3" t="s">
        <v>62</v>
      </c>
    </row>
    <row r="112" spans="1:14" x14ac:dyDescent="0.3">
      <c r="A112" s="1" t="s">
        <v>74</v>
      </c>
      <c r="B112" s="2">
        <v>3.1190000000000002</v>
      </c>
      <c r="C112" s="2">
        <v>5.78</v>
      </c>
      <c r="D112" s="3">
        <v>85.302000000000007</v>
      </c>
      <c r="E112" s="2">
        <v>3.173</v>
      </c>
      <c r="F112" s="2">
        <v>4.6079999999999997</v>
      </c>
      <c r="G112" s="3">
        <v>-20.273</v>
      </c>
      <c r="H112" s="2">
        <v>1.964</v>
      </c>
      <c r="I112" s="3">
        <v>-38.095999999999997</v>
      </c>
      <c r="J112" s="3" t="s">
        <v>62</v>
      </c>
      <c r="K112" s="3" t="s">
        <v>62</v>
      </c>
      <c r="L112" s="3" t="s">
        <v>62</v>
      </c>
      <c r="M112" s="3" t="s">
        <v>62</v>
      </c>
      <c r="N112" s="3" t="s">
        <v>62</v>
      </c>
    </row>
    <row r="113" spans="1:14" x14ac:dyDescent="0.3">
      <c r="A113" s="1" t="s">
        <v>162</v>
      </c>
      <c r="B113" s="2">
        <v>4.5579999999999998</v>
      </c>
      <c r="C113" s="2">
        <v>6.0039999999999996</v>
      </c>
      <c r="D113" s="3">
        <v>31.704000000000001</v>
      </c>
      <c r="E113" s="2">
        <v>1.839</v>
      </c>
      <c r="F113" s="2">
        <v>2.7469999999999999</v>
      </c>
      <c r="G113" s="3">
        <v>-54.25</v>
      </c>
      <c r="H113" s="2">
        <v>1.9530000000000001</v>
      </c>
      <c r="I113" s="3">
        <v>6.1950000000000003</v>
      </c>
      <c r="J113" s="3" t="s">
        <v>62</v>
      </c>
      <c r="K113" s="3" t="s">
        <v>62</v>
      </c>
      <c r="L113" s="3" t="s">
        <v>62</v>
      </c>
      <c r="M113" s="3" t="s">
        <v>62</v>
      </c>
      <c r="N113" s="3" t="s">
        <v>62</v>
      </c>
    </row>
    <row r="114" spans="1:14" x14ac:dyDescent="0.3">
      <c r="A114" s="1" t="s">
        <v>212</v>
      </c>
      <c r="B114" s="2">
        <v>0.88500000000000001</v>
      </c>
      <c r="C114" s="2">
        <v>0.85899999999999999</v>
      </c>
      <c r="D114" s="3">
        <v>-2.9649999999999999</v>
      </c>
      <c r="E114" s="2">
        <v>1.0629999999999999</v>
      </c>
      <c r="F114" s="2">
        <v>1.879</v>
      </c>
      <c r="G114" s="3">
        <v>118.75700000000001</v>
      </c>
      <c r="H114" s="2">
        <v>1.79</v>
      </c>
      <c r="I114" s="3">
        <v>68.296999999999997</v>
      </c>
      <c r="J114" s="3" t="s">
        <v>62</v>
      </c>
      <c r="K114" s="3" t="s">
        <v>62</v>
      </c>
      <c r="L114" s="3" t="s">
        <v>62</v>
      </c>
      <c r="M114" s="3" t="s">
        <v>62</v>
      </c>
      <c r="N114" s="3" t="s">
        <v>62</v>
      </c>
    </row>
    <row r="115" spans="1:14" x14ac:dyDescent="0.3">
      <c r="A115" s="1" t="s">
        <v>120</v>
      </c>
      <c r="B115" s="2">
        <v>3.286</v>
      </c>
      <c r="C115" s="2">
        <v>3.1179999999999999</v>
      </c>
      <c r="D115" s="3">
        <v>-5.1050000000000004</v>
      </c>
      <c r="E115" s="2">
        <v>2.867</v>
      </c>
      <c r="F115" s="2">
        <v>20.710999999999999</v>
      </c>
      <c r="G115" s="3">
        <v>564.26700000000005</v>
      </c>
      <c r="H115" s="2">
        <v>1.669</v>
      </c>
      <c r="I115" s="3">
        <v>-41.764000000000003</v>
      </c>
      <c r="J115" s="3" t="s">
        <v>62</v>
      </c>
      <c r="K115" s="3" t="s">
        <v>62</v>
      </c>
      <c r="L115" s="3" t="s">
        <v>62</v>
      </c>
      <c r="M115" s="3" t="s">
        <v>62</v>
      </c>
      <c r="N115" s="3" t="s">
        <v>62</v>
      </c>
    </row>
    <row r="116" spans="1:14" x14ac:dyDescent="0.3">
      <c r="A116" s="1" t="s">
        <v>106</v>
      </c>
      <c r="B116" s="2">
        <v>1.26</v>
      </c>
      <c r="C116" s="2">
        <v>3.4780000000000002</v>
      </c>
      <c r="D116" s="3">
        <v>175.94200000000001</v>
      </c>
      <c r="E116" s="2">
        <v>1.7350000000000001</v>
      </c>
      <c r="F116" s="2">
        <v>3.03</v>
      </c>
      <c r="G116" s="3">
        <v>-12.871</v>
      </c>
      <c r="H116" s="2">
        <v>1.5940000000000001</v>
      </c>
      <c r="I116" s="3">
        <v>-8.0939999999999994</v>
      </c>
      <c r="J116" s="3" t="s">
        <v>62</v>
      </c>
      <c r="K116" s="3" t="s">
        <v>62</v>
      </c>
      <c r="L116" s="3" t="s">
        <v>62</v>
      </c>
      <c r="M116" s="3" t="s">
        <v>62</v>
      </c>
      <c r="N116" s="3" t="s">
        <v>62</v>
      </c>
    </row>
    <row r="117" spans="1:14" x14ac:dyDescent="0.3">
      <c r="A117" s="1" t="s">
        <v>84</v>
      </c>
      <c r="B117" s="2">
        <v>2.145</v>
      </c>
      <c r="C117" s="2">
        <v>2.1840000000000002</v>
      </c>
      <c r="D117" s="3">
        <v>1.8380000000000001</v>
      </c>
      <c r="E117" s="2">
        <v>1.4990000000000001</v>
      </c>
      <c r="F117" s="2">
        <v>2.3839999999999999</v>
      </c>
      <c r="G117" s="3">
        <v>9.1430000000000007</v>
      </c>
      <c r="H117" s="2">
        <v>1.5920000000000001</v>
      </c>
      <c r="I117" s="3">
        <v>6.1639999999999997</v>
      </c>
      <c r="J117" s="3" t="s">
        <v>62</v>
      </c>
      <c r="K117" s="3" t="s">
        <v>62</v>
      </c>
      <c r="L117" s="3" t="s">
        <v>62</v>
      </c>
      <c r="M117" s="3" t="s">
        <v>62</v>
      </c>
      <c r="N117" s="3" t="s">
        <v>62</v>
      </c>
    </row>
    <row r="118" spans="1:14" x14ac:dyDescent="0.3">
      <c r="A118" s="1" t="s">
        <v>163</v>
      </c>
      <c r="B118" s="2">
        <v>9.1709999999999994</v>
      </c>
      <c r="C118" s="2">
        <v>7.5620000000000003</v>
      </c>
      <c r="D118" s="3">
        <v>-17.545000000000002</v>
      </c>
      <c r="E118" s="2">
        <v>8.1859999999999999</v>
      </c>
      <c r="F118" s="2">
        <v>10.220000000000001</v>
      </c>
      <c r="G118" s="3">
        <v>35.146000000000001</v>
      </c>
      <c r="H118" s="2">
        <v>1.5169999999999999</v>
      </c>
      <c r="I118" s="3">
        <v>-81.468000000000004</v>
      </c>
      <c r="J118" s="3" t="s">
        <v>62</v>
      </c>
      <c r="K118" s="3" t="s">
        <v>62</v>
      </c>
      <c r="L118" s="3" t="s">
        <v>62</v>
      </c>
      <c r="M118" s="3" t="s">
        <v>62</v>
      </c>
      <c r="N118" s="3" t="s">
        <v>62</v>
      </c>
    </row>
    <row r="119" spans="1:14" x14ac:dyDescent="0.3">
      <c r="A119" s="1" t="s">
        <v>75</v>
      </c>
      <c r="B119" s="2">
        <v>2.5550000000000002</v>
      </c>
      <c r="C119" s="2">
        <v>2.827</v>
      </c>
      <c r="D119" s="3">
        <v>10.645</v>
      </c>
      <c r="E119" s="2">
        <v>5.8019999999999996</v>
      </c>
      <c r="F119" s="2">
        <v>6.8140000000000001</v>
      </c>
      <c r="G119" s="3">
        <v>140.98500000000001</v>
      </c>
      <c r="H119" s="2">
        <v>1.4470000000000001</v>
      </c>
      <c r="I119" s="3">
        <v>-75.058000000000007</v>
      </c>
      <c r="J119" s="3" t="s">
        <v>62</v>
      </c>
      <c r="K119" s="3" t="s">
        <v>62</v>
      </c>
      <c r="L119" s="3" t="s">
        <v>62</v>
      </c>
      <c r="M119" s="3" t="s">
        <v>62</v>
      </c>
      <c r="N119" s="3" t="s">
        <v>62</v>
      </c>
    </row>
    <row r="120" spans="1:14" x14ac:dyDescent="0.3">
      <c r="A120" s="1" t="s">
        <v>161</v>
      </c>
      <c r="B120" s="2">
        <v>2.5609999999999999</v>
      </c>
      <c r="C120" s="2">
        <v>2.048</v>
      </c>
      <c r="D120" s="3">
        <v>-20.053999999999998</v>
      </c>
      <c r="E120" s="2">
        <v>1.4410000000000001</v>
      </c>
      <c r="F120" s="2">
        <v>2.2919999999999998</v>
      </c>
      <c r="G120" s="3">
        <v>11.912000000000001</v>
      </c>
      <c r="H120" s="2">
        <v>1.371</v>
      </c>
      <c r="I120" s="3">
        <v>-4.851</v>
      </c>
      <c r="J120" s="3" t="s">
        <v>62</v>
      </c>
      <c r="K120" s="3" t="s">
        <v>62</v>
      </c>
      <c r="L120" s="3" t="s">
        <v>62</v>
      </c>
      <c r="M120" s="3" t="s">
        <v>62</v>
      </c>
      <c r="N120" s="3" t="s">
        <v>62</v>
      </c>
    </row>
    <row r="121" spans="1:14" x14ac:dyDescent="0.3">
      <c r="A121" s="1" t="s">
        <v>209</v>
      </c>
      <c r="B121" s="2">
        <v>8.3650000000000002</v>
      </c>
      <c r="C121" s="2">
        <v>3.5870000000000002</v>
      </c>
      <c r="D121" s="3">
        <v>-57.12</v>
      </c>
      <c r="E121" s="2">
        <v>2.762</v>
      </c>
      <c r="F121" s="2">
        <v>3.9830000000000001</v>
      </c>
      <c r="G121" s="3">
        <v>11.03</v>
      </c>
      <c r="H121" s="2">
        <v>1.3620000000000001</v>
      </c>
      <c r="I121" s="3">
        <v>-50.701000000000001</v>
      </c>
      <c r="J121" s="3" t="s">
        <v>62</v>
      </c>
      <c r="K121" s="3" t="s">
        <v>62</v>
      </c>
      <c r="L121" s="3" t="s">
        <v>62</v>
      </c>
      <c r="M121" s="3" t="s">
        <v>62</v>
      </c>
      <c r="N121" s="3" t="s">
        <v>62</v>
      </c>
    </row>
    <row r="122" spans="1:14" x14ac:dyDescent="0.3">
      <c r="A122" s="1" t="s">
        <v>103</v>
      </c>
      <c r="B122" s="2">
        <v>4.3170000000000002</v>
      </c>
      <c r="C122" s="2">
        <v>2.246</v>
      </c>
      <c r="D122" s="3">
        <v>-47.976999999999997</v>
      </c>
      <c r="E122" s="2">
        <v>1.714</v>
      </c>
      <c r="F122" s="2">
        <v>2.863</v>
      </c>
      <c r="G122" s="3">
        <v>27.484999999999999</v>
      </c>
      <c r="H122" s="2">
        <v>1.2669999999999999</v>
      </c>
      <c r="I122" s="3">
        <v>-26.11</v>
      </c>
      <c r="J122" s="3" t="s">
        <v>62</v>
      </c>
      <c r="K122" s="3" t="s">
        <v>62</v>
      </c>
      <c r="L122" s="3" t="s">
        <v>62</v>
      </c>
      <c r="M122" s="3" t="s">
        <v>62</v>
      </c>
      <c r="N122" s="3" t="s">
        <v>62</v>
      </c>
    </row>
    <row r="123" spans="1:14" x14ac:dyDescent="0.3">
      <c r="A123" s="1" t="s">
        <v>101</v>
      </c>
      <c r="B123" s="2">
        <v>2.8090000000000002</v>
      </c>
      <c r="C123" s="2">
        <v>2.2000000000000002</v>
      </c>
      <c r="D123" s="3">
        <v>-21.658000000000001</v>
      </c>
      <c r="E123" s="2">
        <v>2.8679999999999999</v>
      </c>
      <c r="F123" s="2">
        <v>5.3380000000000001</v>
      </c>
      <c r="G123" s="3">
        <v>142.58199999999999</v>
      </c>
      <c r="H123" s="2">
        <v>1.252</v>
      </c>
      <c r="I123" s="3">
        <v>-56.322000000000003</v>
      </c>
      <c r="J123" s="3" t="s">
        <v>62</v>
      </c>
      <c r="K123" s="3" t="s">
        <v>62</v>
      </c>
      <c r="L123" s="3" t="s">
        <v>62</v>
      </c>
      <c r="M123" s="3" t="s">
        <v>62</v>
      </c>
      <c r="N123" s="3" t="s">
        <v>62</v>
      </c>
    </row>
    <row r="124" spans="1:14" x14ac:dyDescent="0.3">
      <c r="A124" s="1" t="s">
        <v>207</v>
      </c>
      <c r="B124" s="2">
        <v>0.79100000000000004</v>
      </c>
      <c r="C124" s="2" t="s">
        <v>62</v>
      </c>
      <c r="D124" s="3">
        <v>-88.016999999999996</v>
      </c>
      <c r="E124" s="2">
        <v>2.4409999999999998</v>
      </c>
      <c r="F124" s="2">
        <v>2.5230000000000001</v>
      </c>
      <c r="G124" s="3" t="s">
        <v>112</v>
      </c>
      <c r="H124" s="2">
        <v>0.99099999999999999</v>
      </c>
      <c r="I124" s="3">
        <v>-59.418999999999997</v>
      </c>
      <c r="J124" s="3" t="s">
        <v>62</v>
      </c>
      <c r="K124" s="3" t="s">
        <v>62</v>
      </c>
      <c r="L124" s="3" t="s">
        <v>62</v>
      </c>
      <c r="M124" s="3" t="s">
        <v>62</v>
      </c>
      <c r="N124" s="3" t="s">
        <v>62</v>
      </c>
    </row>
    <row r="125" spans="1:14" x14ac:dyDescent="0.3">
      <c r="A125" s="1" t="s">
        <v>223</v>
      </c>
      <c r="B125" s="2">
        <v>1.5389999999999999</v>
      </c>
      <c r="C125" s="2">
        <v>1.429</v>
      </c>
      <c r="D125" s="3">
        <v>-7.1749999999999998</v>
      </c>
      <c r="E125" s="2">
        <v>1.125</v>
      </c>
      <c r="F125" s="2">
        <v>2.298</v>
      </c>
      <c r="G125" s="3">
        <v>60.878</v>
      </c>
      <c r="H125" s="2">
        <v>0.98099999999999998</v>
      </c>
      <c r="I125" s="3">
        <v>-12.81</v>
      </c>
      <c r="J125" s="3" t="s">
        <v>62</v>
      </c>
      <c r="K125" s="3" t="s">
        <v>62</v>
      </c>
      <c r="L125" s="3" t="s">
        <v>62</v>
      </c>
      <c r="M125" s="3" t="s">
        <v>62</v>
      </c>
      <c r="N125" s="3" t="s">
        <v>62</v>
      </c>
    </row>
    <row r="126" spans="1:14" x14ac:dyDescent="0.3">
      <c r="A126" s="1" t="s">
        <v>70</v>
      </c>
      <c r="B126" s="2">
        <v>3.6859999999999999</v>
      </c>
      <c r="C126" s="2">
        <v>2.028</v>
      </c>
      <c r="D126" s="3">
        <v>-44.98</v>
      </c>
      <c r="E126" s="2">
        <v>1.3919999999999999</v>
      </c>
      <c r="F126" s="2">
        <v>1.8819999999999999</v>
      </c>
      <c r="G126" s="3">
        <v>-7.1779999999999999</v>
      </c>
      <c r="H126" s="2">
        <v>0.96399999999999997</v>
      </c>
      <c r="I126" s="3">
        <v>-30.731000000000002</v>
      </c>
      <c r="J126" s="3" t="s">
        <v>62</v>
      </c>
      <c r="K126" s="3" t="s">
        <v>62</v>
      </c>
      <c r="L126" s="3" t="s">
        <v>62</v>
      </c>
      <c r="M126" s="3" t="s">
        <v>62</v>
      </c>
      <c r="N126" s="3" t="s">
        <v>62</v>
      </c>
    </row>
    <row r="127" spans="1:14" x14ac:dyDescent="0.3">
      <c r="A127" s="1" t="s">
        <v>90</v>
      </c>
      <c r="B127" s="2">
        <v>2.5920000000000001</v>
      </c>
      <c r="C127" s="2">
        <v>3.056</v>
      </c>
      <c r="D127" s="3">
        <v>17.891999999999999</v>
      </c>
      <c r="E127" s="2">
        <v>1.724</v>
      </c>
      <c r="F127" s="2">
        <v>3.6419999999999999</v>
      </c>
      <c r="G127" s="3">
        <v>19.184999999999999</v>
      </c>
      <c r="H127" s="2">
        <v>0.92600000000000005</v>
      </c>
      <c r="I127" s="3">
        <v>-46.314999999999998</v>
      </c>
      <c r="J127" s="3" t="s">
        <v>62</v>
      </c>
      <c r="K127" s="3" t="s">
        <v>62</v>
      </c>
      <c r="L127" s="3" t="s">
        <v>62</v>
      </c>
      <c r="M127" s="3" t="s">
        <v>62</v>
      </c>
      <c r="N127" s="3" t="s">
        <v>62</v>
      </c>
    </row>
    <row r="128" spans="1:14" x14ac:dyDescent="0.3">
      <c r="A128" s="1" t="s">
        <v>88</v>
      </c>
      <c r="B128" s="2">
        <v>0.76200000000000001</v>
      </c>
      <c r="C128" s="2">
        <v>0.95099999999999996</v>
      </c>
      <c r="D128" s="3">
        <v>24.785</v>
      </c>
      <c r="E128" s="2" t="s">
        <v>62</v>
      </c>
      <c r="F128" s="2">
        <v>0.90300000000000002</v>
      </c>
      <c r="G128" s="3">
        <v>-5.0229999999999997</v>
      </c>
      <c r="H128" s="2">
        <v>0.81799999999999995</v>
      </c>
      <c r="I128" s="3">
        <v>101.81699999999999</v>
      </c>
      <c r="J128" s="3" t="s">
        <v>62</v>
      </c>
      <c r="K128" s="3" t="s">
        <v>62</v>
      </c>
      <c r="L128" s="3" t="s">
        <v>62</v>
      </c>
      <c r="M128" s="3" t="s">
        <v>62</v>
      </c>
      <c r="N128" s="3" t="s">
        <v>62</v>
      </c>
    </row>
    <row r="129" spans="1:14" x14ac:dyDescent="0.3">
      <c r="A129" s="1" t="s">
        <v>189</v>
      </c>
      <c r="B129" s="2">
        <v>1.919</v>
      </c>
      <c r="C129" s="2">
        <v>2.1419999999999999</v>
      </c>
      <c r="D129" s="3">
        <v>11.622</v>
      </c>
      <c r="E129" s="2">
        <v>2.2360000000000002</v>
      </c>
      <c r="F129" s="2">
        <v>2.99</v>
      </c>
      <c r="G129" s="3">
        <v>39.622999999999998</v>
      </c>
      <c r="H129" s="2">
        <v>0.69099999999999995</v>
      </c>
      <c r="I129" s="3">
        <v>-69.070999999999998</v>
      </c>
      <c r="J129" s="3" t="s">
        <v>62</v>
      </c>
      <c r="K129" s="3" t="s">
        <v>62</v>
      </c>
      <c r="L129" s="3" t="s">
        <v>62</v>
      </c>
      <c r="M129" s="3" t="s">
        <v>62</v>
      </c>
      <c r="N129" s="3" t="s">
        <v>62</v>
      </c>
    </row>
    <row r="130" spans="1:14" x14ac:dyDescent="0.3">
      <c r="A130" s="1" t="s">
        <v>158</v>
      </c>
      <c r="B130" s="2">
        <v>1.2969999999999999</v>
      </c>
      <c r="C130" s="2">
        <v>1.0469999999999999</v>
      </c>
      <c r="D130" s="3">
        <v>-19.260999999999999</v>
      </c>
      <c r="E130" s="2">
        <v>1.2430000000000001</v>
      </c>
      <c r="F130" s="2">
        <v>1.8169999999999999</v>
      </c>
      <c r="G130" s="3">
        <v>73.483999999999995</v>
      </c>
      <c r="H130" s="2">
        <v>0.69</v>
      </c>
      <c r="I130" s="3">
        <v>-44.475999999999999</v>
      </c>
      <c r="J130" s="3" t="s">
        <v>62</v>
      </c>
      <c r="K130" s="3" t="s">
        <v>62</v>
      </c>
      <c r="L130" s="3" t="s">
        <v>62</v>
      </c>
      <c r="M130" s="3" t="s">
        <v>62</v>
      </c>
      <c r="N130" s="3" t="s">
        <v>62</v>
      </c>
    </row>
    <row r="131" spans="1:14" x14ac:dyDescent="0.3">
      <c r="A131" s="1" t="s">
        <v>175</v>
      </c>
      <c r="B131" s="2">
        <v>9.218</v>
      </c>
      <c r="C131" s="2">
        <v>2.4649999999999999</v>
      </c>
      <c r="D131" s="3">
        <v>-73.263000000000005</v>
      </c>
      <c r="E131" s="2">
        <v>0.71099999999999997</v>
      </c>
      <c r="F131" s="2">
        <v>0.96499999999999997</v>
      </c>
      <c r="G131" s="3">
        <v>-60.844000000000001</v>
      </c>
      <c r="H131" s="2">
        <v>0.64500000000000002</v>
      </c>
      <c r="I131" s="3">
        <v>-9.2680000000000007</v>
      </c>
      <c r="J131" s="3" t="s">
        <v>62</v>
      </c>
      <c r="K131" s="3" t="s">
        <v>62</v>
      </c>
      <c r="L131" s="3" t="s">
        <v>62</v>
      </c>
      <c r="M131" s="3" t="s">
        <v>62</v>
      </c>
      <c r="N131" s="3" t="s">
        <v>62</v>
      </c>
    </row>
    <row r="132" spans="1:14" x14ac:dyDescent="0.3">
      <c r="A132" s="1" t="s">
        <v>109</v>
      </c>
      <c r="B132" s="2">
        <v>1.9330000000000001</v>
      </c>
      <c r="C132" s="2">
        <v>1.849</v>
      </c>
      <c r="D132" s="3">
        <v>-4.3259999999999996</v>
      </c>
      <c r="E132" s="2">
        <v>1.298</v>
      </c>
      <c r="F132" s="2">
        <v>2.0059999999999998</v>
      </c>
      <c r="G132" s="3">
        <v>8.4890000000000008</v>
      </c>
      <c r="H132" s="2">
        <v>0.63500000000000001</v>
      </c>
      <c r="I132" s="3">
        <v>-51.042999999999999</v>
      </c>
      <c r="J132" s="3" t="s">
        <v>62</v>
      </c>
      <c r="K132" s="3" t="s">
        <v>62</v>
      </c>
      <c r="L132" s="3" t="s">
        <v>62</v>
      </c>
      <c r="M132" s="3" t="s">
        <v>62</v>
      </c>
      <c r="N132" s="3" t="s">
        <v>62</v>
      </c>
    </row>
    <row r="133" spans="1:14" x14ac:dyDescent="0.3">
      <c r="A133" s="1" t="s">
        <v>166</v>
      </c>
      <c r="B133" s="2">
        <v>5.827</v>
      </c>
      <c r="C133" s="2">
        <v>2.8029999999999999</v>
      </c>
      <c r="D133" s="3">
        <v>-51.904000000000003</v>
      </c>
      <c r="E133" s="2">
        <v>0.76800000000000002</v>
      </c>
      <c r="F133" s="2">
        <v>0.93</v>
      </c>
      <c r="G133" s="3">
        <v>-66.81</v>
      </c>
      <c r="H133" s="2">
        <v>0.63300000000000001</v>
      </c>
      <c r="I133" s="3">
        <v>-17.489999999999998</v>
      </c>
      <c r="J133" s="3" t="s">
        <v>62</v>
      </c>
      <c r="K133" s="3" t="s">
        <v>62</v>
      </c>
      <c r="L133" s="3" t="s">
        <v>62</v>
      </c>
      <c r="M133" s="3" t="s">
        <v>62</v>
      </c>
      <c r="N133" s="3" t="s">
        <v>62</v>
      </c>
    </row>
    <row r="134" spans="1:14" x14ac:dyDescent="0.3">
      <c r="A134" s="1" t="s">
        <v>136</v>
      </c>
      <c r="B134" s="2">
        <v>3.0569999999999999</v>
      </c>
      <c r="C134" s="2">
        <v>2.6179999999999999</v>
      </c>
      <c r="D134" s="3">
        <v>-14.366</v>
      </c>
      <c r="E134" s="2">
        <v>2.4910000000000001</v>
      </c>
      <c r="F134" s="2">
        <v>3.6629999999999998</v>
      </c>
      <c r="G134" s="3">
        <v>39.924999999999997</v>
      </c>
      <c r="H134" s="2">
        <v>0.61699999999999999</v>
      </c>
      <c r="I134" s="3">
        <v>-75.234999999999999</v>
      </c>
      <c r="J134" s="3" t="s">
        <v>62</v>
      </c>
      <c r="K134" s="3" t="s">
        <v>62</v>
      </c>
      <c r="L134" s="3" t="s">
        <v>62</v>
      </c>
      <c r="M134" s="3" t="s">
        <v>62</v>
      </c>
      <c r="N134" s="3" t="s">
        <v>62</v>
      </c>
    </row>
    <row r="135" spans="1:14" x14ac:dyDescent="0.3">
      <c r="A135" s="1" t="s">
        <v>160</v>
      </c>
      <c r="B135" s="2" t="s">
        <v>62</v>
      </c>
      <c r="C135" s="2" t="s">
        <v>62</v>
      </c>
      <c r="D135" s="3">
        <v>10.64</v>
      </c>
      <c r="E135" s="2">
        <v>0.69799999999999995</v>
      </c>
      <c r="F135" s="2">
        <v>0.70199999999999996</v>
      </c>
      <c r="G135" s="3">
        <v>127.318</v>
      </c>
      <c r="H135" s="2">
        <v>0.60499999999999998</v>
      </c>
      <c r="I135" s="3">
        <v>-13.228999999999999</v>
      </c>
      <c r="J135" s="3" t="s">
        <v>62</v>
      </c>
      <c r="K135" s="3" t="s">
        <v>62</v>
      </c>
      <c r="L135" s="3" t="s">
        <v>62</v>
      </c>
      <c r="M135" s="3" t="s">
        <v>62</v>
      </c>
      <c r="N135" s="3" t="s">
        <v>62</v>
      </c>
    </row>
    <row r="136" spans="1:14" x14ac:dyDescent="0.3">
      <c r="A136" s="1" t="s">
        <v>117</v>
      </c>
      <c r="B136" s="2">
        <v>3.302</v>
      </c>
      <c r="C136" s="2">
        <v>1.482</v>
      </c>
      <c r="D136" s="3">
        <v>-55.109000000000002</v>
      </c>
      <c r="E136" s="2" t="s">
        <v>62</v>
      </c>
      <c r="F136" s="2">
        <v>0.56000000000000005</v>
      </c>
      <c r="G136" s="3">
        <v>-62.223999999999997</v>
      </c>
      <c r="H136" s="2">
        <v>0.60399999999999998</v>
      </c>
      <c r="I136" s="3">
        <v>76.09</v>
      </c>
      <c r="J136" s="3" t="s">
        <v>62</v>
      </c>
      <c r="K136" s="3" t="s">
        <v>62</v>
      </c>
      <c r="L136" s="3" t="s">
        <v>62</v>
      </c>
      <c r="M136" s="3" t="s">
        <v>62</v>
      </c>
      <c r="N136" s="3" t="s">
        <v>62</v>
      </c>
    </row>
    <row r="137" spans="1:14" x14ac:dyDescent="0.3">
      <c r="A137" s="1" t="s">
        <v>126</v>
      </c>
      <c r="B137" s="2">
        <v>0.71499999999999997</v>
      </c>
      <c r="C137" s="2">
        <v>0.86799999999999999</v>
      </c>
      <c r="D137" s="3">
        <v>21.475000000000001</v>
      </c>
      <c r="E137" s="2">
        <v>0.82699999999999996</v>
      </c>
      <c r="F137" s="2">
        <v>1.0880000000000001</v>
      </c>
      <c r="G137" s="3">
        <v>25.376999999999999</v>
      </c>
      <c r="H137" s="2">
        <v>0.52100000000000002</v>
      </c>
      <c r="I137" s="3">
        <v>-36.978999999999999</v>
      </c>
      <c r="J137" s="3" t="s">
        <v>62</v>
      </c>
      <c r="K137" s="3" t="s">
        <v>62</v>
      </c>
      <c r="L137" s="3" t="s">
        <v>62</v>
      </c>
      <c r="M137" s="3" t="s">
        <v>62</v>
      </c>
      <c r="N137" s="3" t="s">
        <v>62</v>
      </c>
    </row>
    <row r="138" spans="1:14" x14ac:dyDescent="0.3">
      <c r="A138" s="1" t="s">
        <v>200</v>
      </c>
      <c r="B138" s="2">
        <v>0.56999999999999995</v>
      </c>
      <c r="C138" s="2">
        <v>0.53700000000000003</v>
      </c>
      <c r="D138" s="3">
        <v>-5.6769999999999996</v>
      </c>
      <c r="E138" s="2" t="s">
        <v>62</v>
      </c>
      <c r="F138" s="2">
        <v>0.51200000000000001</v>
      </c>
      <c r="G138" s="3">
        <v>-4.72</v>
      </c>
      <c r="H138" s="2" t="s">
        <v>62</v>
      </c>
      <c r="I138" s="3">
        <v>39.874000000000002</v>
      </c>
      <c r="J138" s="3" t="s">
        <v>62</v>
      </c>
      <c r="K138" s="3" t="s">
        <v>62</v>
      </c>
      <c r="L138" s="3" t="s">
        <v>62</v>
      </c>
      <c r="M138" s="3" t="s">
        <v>62</v>
      </c>
      <c r="N138" s="3" t="s">
        <v>62</v>
      </c>
    </row>
    <row r="139" spans="1:14" x14ac:dyDescent="0.3">
      <c r="A139" s="1" t="s">
        <v>137</v>
      </c>
      <c r="B139" s="2">
        <v>1.819</v>
      </c>
      <c r="C139" s="2">
        <v>1.599</v>
      </c>
      <c r="D139" s="3">
        <v>-12.087</v>
      </c>
      <c r="E139" s="2">
        <v>0.92200000000000004</v>
      </c>
      <c r="F139" s="2">
        <v>1.3979999999999999</v>
      </c>
      <c r="G139" s="3">
        <v>-12.553000000000001</v>
      </c>
      <c r="H139" s="2" t="s">
        <v>62</v>
      </c>
      <c r="I139" s="3">
        <v>-48.875999999999998</v>
      </c>
      <c r="J139" s="3" t="s">
        <v>62</v>
      </c>
      <c r="K139" s="3" t="s">
        <v>62</v>
      </c>
      <c r="L139" s="3" t="s">
        <v>62</v>
      </c>
      <c r="M139" s="3" t="s">
        <v>62</v>
      </c>
      <c r="N139" s="3" t="s">
        <v>62</v>
      </c>
    </row>
    <row r="140" spans="1:14" x14ac:dyDescent="0.3">
      <c r="A140" s="1" t="s">
        <v>186</v>
      </c>
      <c r="B140" s="2">
        <v>1.609</v>
      </c>
      <c r="C140" s="2">
        <v>1.3580000000000001</v>
      </c>
      <c r="D140" s="3">
        <v>-15.64</v>
      </c>
      <c r="E140" s="2" t="s">
        <v>62</v>
      </c>
      <c r="F140" s="2">
        <v>0.57399999999999995</v>
      </c>
      <c r="G140" s="3">
        <v>-57.734999999999999</v>
      </c>
      <c r="H140" s="2" t="s">
        <v>62</v>
      </c>
      <c r="I140" s="3">
        <v>19.140999999999998</v>
      </c>
      <c r="J140" s="3" t="s">
        <v>62</v>
      </c>
      <c r="K140" s="3" t="s">
        <v>62</v>
      </c>
      <c r="L140" s="3" t="s">
        <v>62</v>
      </c>
      <c r="M140" s="3" t="s">
        <v>62</v>
      </c>
      <c r="N140" s="3" t="s">
        <v>62</v>
      </c>
    </row>
    <row r="141" spans="1:14" x14ac:dyDescent="0.3">
      <c r="A141" s="1" t="s">
        <v>156</v>
      </c>
      <c r="B141" s="2" t="s">
        <v>62</v>
      </c>
      <c r="C141" s="2">
        <v>0.5</v>
      </c>
      <c r="D141" s="3">
        <v>9.5909999999999993</v>
      </c>
      <c r="E141" s="2" t="s">
        <v>62</v>
      </c>
      <c r="F141" s="2">
        <v>0.67500000000000004</v>
      </c>
      <c r="G141" s="3">
        <v>34.951000000000001</v>
      </c>
      <c r="H141" s="2" t="s">
        <v>62</v>
      </c>
      <c r="I141" s="3">
        <v>4.8390000000000004</v>
      </c>
      <c r="J141" s="3" t="s">
        <v>62</v>
      </c>
      <c r="K141" s="3" t="s">
        <v>62</v>
      </c>
      <c r="L141" s="3" t="s">
        <v>62</v>
      </c>
      <c r="M141" s="3" t="s">
        <v>62</v>
      </c>
      <c r="N141" s="3" t="s">
        <v>62</v>
      </c>
    </row>
    <row r="142" spans="1:14" x14ac:dyDescent="0.3">
      <c r="A142" s="1" t="s">
        <v>208</v>
      </c>
      <c r="B142" s="2">
        <v>1.2549999999999999</v>
      </c>
      <c r="C142" s="2">
        <v>0.56000000000000005</v>
      </c>
      <c r="D142" s="3">
        <v>-55.360999999999997</v>
      </c>
      <c r="E142" s="2">
        <v>0.54200000000000004</v>
      </c>
      <c r="F142" s="2">
        <v>0.97</v>
      </c>
      <c r="G142" s="3">
        <v>73.165999999999997</v>
      </c>
      <c r="H142" s="2" t="s">
        <v>62</v>
      </c>
      <c r="I142" s="3">
        <v>-19.265999999999998</v>
      </c>
      <c r="J142" s="3" t="s">
        <v>62</v>
      </c>
      <c r="K142" s="3" t="s">
        <v>62</v>
      </c>
      <c r="L142" s="3" t="s">
        <v>62</v>
      </c>
      <c r="M142" s="3" t="s">
        <v>62</v>
      </c>
      <c r="N142" s="3" t="s">
        <v>62</v>
      </c>
    </row>
    <row r="143" spans="1:14" x14ac:dyDescent="0.3">
      <c r="A143" s="1" t="s">
        <v>188</v>
      </c>
      <c r="B143" s="2" t="s">
        <v>62</v>
      </c>
      <c r="C143" s="2">
        <v>1.044</v>
      </c>
      <c r="D143" s="3" t="s">
        <v>112</v>
      </c>
      <c r="E143" s="2" t="s">
        <v>62</v>
      </c>
      <c r="F143" s="2">
        <v>0.51600000000000001</v>
      </c>
      <c r="G143" s="3">
        <v>-50.64</v>
      </c>
      <c r="H143" s="2" t="s">
        <v>62</v>
      </c>
      <c r="I143" s="3">
        <v>87.507999999999996</v>
      </c>
      <c r="J143" s="3" t="s">
        <v>62</v>
      </c>
      <c r="K143" s="3" t="s">
        <v>62</v>
      </c>
      <c r="L143" s="3" t="s">
        <v>62</v>
      </c>
      <c r="M143" s="3" t="s">
        <v>62</v>
      </c>
      <c r="N143" s="3" t="s">
        <v>62</v>
      </c>
    </row>
    <row r="144" spans="1:14" x14ac:dyDescent="0.3">
      <c r="A144" s="1" t="s">
        <v>230</v>
      </c>
      <c r="B144" s="2" t="s">
        <v>62</v>
      </c>
      <c r="C144" s="2" t="s">
        <v>62</v>
      </c>
      <c r="D144" s="3">
        <v>32.164999999999999</v>
      </c>
      <c r="E144" s="2" t="s">
        <v>62</v>
      </c>
      <c r="F144" s="2" t="s">
        <v>62</v>
      </c>
      <c r="G144" s="3">
        <v>77.673000000000002</v>
      </c>
      <c r="H144" s="2" t="s">
        <v>62</v>
      </c>
      <c r="I144" s="3">
        <v>47.326000000000001</v>
      </c>
      <c r="J144" s="3" t="s">
        <v>62</v>
      </c>
      <c r="K144" s="3" t="s">
        <v>62</v>
      </c>
      <c r="L144" s="3" t="s">
        <v>62</v>
      </c>
      <c r="M144" s="3" t="s">
        <v>62</v>
      </c>
      <c r="N144" s="3" t="s">
        <v>62</v>
      </c>
    </row>
    <row r="145" spans="1:14" x14ac:dyDescent="0.3">
      <c r="A145" s="1" t="s">
        <v>228</v>
      </c>
      <c r="B145" s="2" t="s">
        <v>62</v>
      </c>
      <c r="C145" s="2" t="s">
        <v>62</v>
      </c>
      <c r="D145" s="3">
        <v>13.506</v>
      </c>
      <c r="E145" s="2" t="s">
        <v>62</v>
      </c>
      <c r="F145" s="2">
        <v>0.72599999999999998</v>
      </c>
      <c r="G145" s="3">
        <v>61.780999999999999</v>
      </c>
      <c r="H145" s="2" t="s">
        <v>62</v>
      </c>
      <c r="I145" s="3">
        <v>-9.9819999999999993</v>
      </c>
      <c r="J145" s="3" t="s">
        <v>62</v>
      </c>
      <c r="K145" s="3" t="s">
        <v>62</v>
      </c>
      <c r="L145" s="3" t="s">
        <v>62</v>
      </c>
      <c r="M145" s="3" t="s">
        <v>62</v>
      </c>
      <c r="N145" s="3" t="s">
        <v>62</v>
      </c>
    </row>
    <row r="146" spans="1:14" x14ac:dyDescent="0.3">
      <c r="A146" s="1" t="s">
        <v>122</v>
      </c>
      <c r="B146" s="2">
        <v>0.61399999999999999</v>
      </c>
      <c r="C146" s="2" t="s">
        <v>62</v>
      </c>
      <c r="D146" s="3">
        <v>-38.350999999999999</v>
      </c>
      <c r="E146" s="2" t="s">
        <v>62</v>
      </c>
      <c r="F146" s="2" t="s">
        <v>62</v>
      </c>
      <c r="G146" s="3">
        <v>9.3879999999999999</v>
      </c>
      <c r="H146" s="2" t="s">
        <v>62</v>
      </c>
      <c r="I146" s="3">
        <v>48.017000000000003</v>
      </c>
      <c r="J146" s="3" t="s">
        <v>62</v>
      </c>
      <c r="K146" s="3" t="s">
        <v>62</v>
      </c>
      <c r="L146" s="3" t="s">
        <v>62</v>
      </c>
      <c r="M146" s="3" t="s">
        <v>62</v>
      </c>
      <c r="N146" s="3" t="s">
        <v>62</v>
      </c>
    </row>
    <row r="147" spans="1:14" x14ac:dyDescent="0.3">
      <c r="A147" s="1" t="s">
        <v>155</v>
      </c>
      <c r="B147" s="2">
        <v>3.9089999999999998</v>
      </c>
      <c r="C147" s="2">
        <v>2.1259999999999999</v>
      </c>
      <c r="D147" s="3">
        <v>-45.612000000000002</v>
      </c>
      <c r="E147" s="2" t="s">
        <v>62</v>
      </c>
      <c r="F147" s="2">
        <v>0.63600000000000001</v>
      </c>
      <c r="G147" s="3">
        <v>-70.091999999999999</v>
      </c>
      <c r="H147" s="2" t="s">
        <v>62</v>
      </c>
      <c r="I147" s="3">
        <v>0.78500000000000003</v>
      </c>
      <c r="J147" s="3" t="s">
        <v>62</v>
      </c>
      <c r="K147" s="3" t="s">
        <v>62</v>
      </c>
      <c r="L147" s="3" t="s">
        <v>62</v>
      </c>
      <c r="M147" s="3" t="s">
        <v>62</v>
      </c>
      <c r="N147" s="3" t="s">
        <v>62</v>
      </c>
    </row>
    <row r="148" spans="1:14" x14ac:dyDescent="0.3">
      <c r="A148" s="1" t="s">
        <v>130</v>
      </c>
      <c r="B148" s="2">
        <v>0.71699999999999997</v>
      </c>
      <c r="C148" s="2" t="s">
        <v>62</v>
      </c>
      <c r="D148" s="3">
        <v>-53.177</v>
      </c>
      <c r="E148" s="2">
        <v>0.65</v>
      </c>
      <c r="F148" s="2">
        <v>0.91700000000000004</v>
      </c>
      <c r="G148" s="3">
        <v>173.08699999999999</v>
      </c>
      <c r="H148" s="2" t="s">
        <v>62</v>
      </c>
      <c r="I148" s="3">
        <v>-43.082000000000001</v>
      </c>
      <c r="J148" s="3" t="s">
        <v>62</v>
      </c>
      <c r="K148" s="3" t="s">
        <v>62</v>
      </c>
      <c r="L148" s="3" t="s">
        <v>62</v>
      </c>
      <c r="M148" s="3" t="s">
        <v>62</v>
      </c>
      <c r="N148" s="3" t="s">
        <v>62</v>
      </c>
    </row>
    <row r="149" spans="1:14" x14ac:dyDescent="0.3">
      <c r="A149" s="1" t="s">
        <v>203</v>
      </c>
      <c r="B149" s="2">
        <v>0.753</v>
      </c>
      <c r="C149" s="2">
        <v>0.56200000000000006</v>
      </c>
      <c r="D149" s="3">
        <v>-25.41</v>
      </c>
      <c r="E149" s="2" t="s">
        <v>62</v>
      </c>
      <c r="F149" s="2">
        <v>0.85199999999999998</v>
      </c>
      <c r="G149" s="3">
        <v>51.704999999999998</v>
      </c>
      <c r="H149" s="2" t="s">
        <v>62</v>
      </c>
      <c r="I149" s="3">
        <v>-7.2030000000000003</v>
      </c>
      <c r="J149" s="3" t="s">
        <v>62</v>
      </c>
      <c r="K149" s="3" t="s">
        <v>62</v>
      </c>
      <c r="L149" s="3" t="s">
        <v>62</v>
      </c>
      <c r="M149" s="3" t="s">
        <v>62</v>
      </c>
      <c r="N149" s="3" t="s">
        <v>62</v>
      </c>
    </row>
    <row r="150" spans="1:14" x14ac:dyDescent="0.3">
      <c r="A150" s="1" t="s">
        <v>172</v>
      </c>
      <c r="B150" s="2" t="s">
        <v>62</v>
      </c>
      <c r="C150" s="2" t="s">
        <v>62</v>
      </c>
      <c r="D150" s="3">
        <v>-62.304000000000002</v>
      </c>
      <c r="E150" s="2" t="s">
        <v>62</v>
      </c>
      <c r="F150" s="2" t="s">
        <v>62</v>
      </c>
      <c r="G150" s="3">
        <v>138.483</v>
      </c>
      <c r="H150" s="2" t="s">
        <v>62</v>
      </c>
      <c r="I150" s="3">
        <v>63.597999999999999</v>
      </c>
      <c r="J150" s="3" t="s">
        <v>62</v>
      </c>
      <c r="K150" s="3" t="s">
        <v>62</v>
      </c>
      <c r="L150" s="3" t="s">
        <v>62</v>
      </c>
      <c r="M150" s="3" t="s">
        <v>62</v>
      </c>
      <c r="N150" s="3" t="s">
        <v>62</v>
      </c>
    </row>
    <row r="151" spans="1:14" x14ac:dyDescent="0.3">
      <c r="A151" s="1" t="s">
        <v>154</v>
      </c>
      <c r="B151" s="2" t="s">
        <v>62</v>
      </c>
      <c r="C151" s="2">
        <v>0.50700000000000001</v>
      </c>
      <c r="D151" s="3">
        <v>10.752000000000001</v>
      </c>
      <c r="E151" s="2" t="s">
        <v>62</v>
      </c>
      <c r="F151" s="2">
        <v>1.02</v>
      </c>
      <c r="G151" s="3">
        <v>101.22499999999999</v>
      </c>
      <c r="H151" s="2" t="s">
        <v>62</v>
      </c>
      <c r="I151" s="3">
        <v>-31.448</v>
      </c>
      <c r="J151" s="3" t="s">
        <v>62</v>
      </c>
      <c r="K151" s="3" t="s">
        <v>62</v>
      </c>
      <c r="L151" s="3" t="s">
        <v>62</v>
      </c>
      <c r="M151" s="3" t="s">
        <v>62</v>
      </c>
      <c r="N151" s="3" t="s">
        <v>62</v>
      </c>
    </row>
    <row r="152" spans="1:14" x14ac:dyDescent="0.3">
      <c r="A152" s="1" t="s">
        <v>221</v>
      </c>
      <c r="B152" s="2">
        <v>0.621</v>
      </c>
      <c r="C152" s="2" t="s">
        <v>62</v>
      </c>
      <c r="D152" s="3">
        <v>-83.994</v>
      </c>
      <c r="E152" s="2" t="s">
        <v>62</v>
      </c>
      <c r="F152" s="2" t="s">
        <v>62</v>
      </c>
      <c r="G152" s="3">
        <v>201.59399999999999</v>
      </c>
      <c r="H152" s="2" t="s">
        <v>62</v>
      </c>
      <c r="I152" s="3">
        <v>75.397999999999996</v>
      </c>
      <c r="J152" s="3" t="s">
        <v>62</v>
      </c>
      <c r="K152" s="3" t="s">
        <v>62</v>
      </c>
      <c r="L152" s="3" t="s">
        <v>62</v>
      </c>
      <c r="M152" s="3" t="s">
        <v>62</v>
      </c>
      <c r="N152" s="3" t="s">
        <v>62</v>
      </c>
    </row>
    <row r="153" spans="1:14" x14ac:dyDescent="0.3">
      <c r="A153" s="1" t="s">
        <v>218</v>
      </c>
      <c r="B153" s="2" t="s">
        <v>62</v>
      </c>
      <c r="C153" s="2" t="s">
        <v>62</v>
      </c>
      <c r="D153" s="3">
        <v>25.629000000000001</v>
      </c>
      <c r="E153" s="2" t="s">
        <v>62</v>
      </c>
      <c r="F153" s="2" t="s">
        <v>62</v>
      </c>
      <c r="G153" s="3">
        <v>147.14699999999999</v>
      </c>
      <c r="H153" s="2" t="s">
        <v>62</v>
      </c>
      <c r="I153" s="3">
        <v>110.895</v>
      </c>
      <c r="J153" s="3" t="s">
        <v>62</v>
      </c>
      <c r="K153" s="3" t="s">
        <v>62</v>
      </c>
      <c r="L153" s="3" t="s">
        <v>62</v>
      </c>
      <c r="M153" s="3" t="s">
        <v>62</v>
      </c>
      <c r="N153" s="3" t="s">
        <v>62</v>
      </c>
    </row>
    <row r="154" spans="1:14" x14ac:dyDescent="0.3">
      <c r="A154" s="1" t="s">
        <v>217</v>
      </c>
      <c r="B154" s="2" t="s">
        <v>62</v>
      </c>
      <c r="C154" s="2" t="s">
        <v>62</v>
      </c>
      <c r="D154" s="3">
        <v>-35.728000000000002</v>
      </c>
      <c r="E154" s="2">
        <v>0.92100000000000004</v>
      </c>
      <c r="F154" s="2">
        <v>0.97799999999999998</v>
      </c>
      <c r="G154" s="3">
        <v>412.63</v>
      </c>
      <c r="H154" s="2" t="s">
        <v>62</v>
      </c>
      <c r="I154" s="3">
        <v>-71.66</v>
      </c>
      <c r="J154" s="3" t="s">
        <v>62</v>
      </c>
      <c r="K154" s="3" t="s">
        <v>62</v>
      </c>
      <c r="L154" s="3" t="s">
        <v>62</v>
      </c>
      <c r="M154" s="3" t="s">
        <v>62</v>
      </c>
      <c r="N154" s="3" t="s">
        <v>62</v>
      </c>
    </row>
    <row r="155" spans="1:14" x14ac:dyDescent="0.3">
      <c r="A155" s="1" t="s">
        <v>194</v>
      </c>
      <c r="B155" s="2">
        <v>1.339</v>
      </c>
      <c r="C155" s="2" t="s">
        <v>62</v>
      </c>
      <c r="D155" s="3">
        <v>-68.021000000000001</v>
      </c>
      <c r="E155" s="2" t="s">
        <v>62</v>
      </c>
      <c r="F155" s="2" t="s">
        <v>62</v>
      </c>
      <c r="G155" s="3">
        <v>-2.0510000000000002</v>
      </c>
      <c r="H155" s="2" t="s">
        <v>62</v>
      </c>
      <c r="I155" s="3">
        <v>-17.539000000000001</v>
      </c>
      <c r="J155" s="3" t="s">
        <v>62</v>
      </c>
      <c r="K155" s="3" t="s">
        <v>62</v>
      </c>
      <c r="L155" s="3" t="s">
        <v>62</v>
      </c>
      <c r="M155" s="3" t="s">
        <v>62</v>
      </c>
      <c r="N155" s="3" t="s">
        <v>62</v>
      </c>
    </row>
    <row r="156" spans="1:14" x14ac:dyDescent="0.3">
      <c r="A156" s="1" t="s">
        <v>196</v>
      </c>
      <c r="B156" s="2">
        <v>0.58799999999999997</v>
      </c>
      <c r="C156" s="2" t="s">
        <v>62</v>
      </c>
      <c r="D156" s="3">
        <v>-37.478000000000002</v>
      </c>
      <c r="E156" s="2" t="s">
        <v>62</v>
      </c>
      <c r="F156" s="2" t="s">
        <v>62</v>
      </c>
      <c r="G156" s="3">
        <v>-44.359000000000002</v>
      </c>
      <c r="H156" s="2" t="s">
        <v>62</v>
      </c>
      <c r="I156" s="3">
        <v>63.363</v>
      </c>
      <c r="J156" s="3" t="s">
        <v>62</v>
      </c>
      <c r="K156" s="3" t="s">
        <v>62</v>
      </c>
      <c r="L156" s="3" t="s">
        <v>62</v>
      </c>
      <c r="M156" s="3" t="s">
        <v>62</v>
      </c>
      <c r="N156" s="3" t="s">
        <v>62</v>
      </c>
    </row>
    <row r="157" spans="1:14" x14ac:dyDescent="0.3">
      <c r="A157" s="1" t="s">
        <v>89</v>
      </c>
      <c r="B157" s="2" t="s">
        <v>62</v>
      </c>
      <c r="C157" s="2" t="s">
        <v>62</v>
      </c>
      <c r="D157" s="3">
        <v>4.3940000000000001</v>
      </c>
      <c r="E157" s="2" t="s">
        <v>62</v>
      </c>
      <c r="F157" s="2" t="s">
        <v>62</v>
      </c>
      <c r="G157" s="3">
        <v>-4.899</v>
      </c>
      <c r="H157" s="2" t="s">
        <v>62</v>
      </c>
      <c r="I157" s="3">
        <v>3.4580000000000002</v>
      </c>
      <c r="J157" s="3" t="s">
        <v>62</v>
      </c>
      <c r="K157" s="3" t="s">
        <v>62</v>
      </c>
      <c r="L157" s="3" t="s">
        <v>62</v>
      </c>
      <c r="M157" s="3" t="s">
        <v>62</v>
      </c>
      <c r="N157" s="3" t="s">
        <v>62</v>
      </c>
    </row>
    <row r="158" spans="1:14" x14ac:dyDescent="0.3">
      <c r="A158" s="1" t="s">
        <v>165</v>
      </c>
      <c r="B158" s="2" t="s">
        <v>118</v>
      </c>
      <c r="C158" s="2" t="s">
        <v>118</v>
      </c>
      <c r="D158" s="3" t="s">
        <v>118</v>
      </c>
      <c r="E158" s="2" t="s">
        <v>118</v>
      </c>
      <c r="F158" s="2" t="s">
        <v>118</v>
      </c>
      <c r="G158" s="3" t="s">
        <v>118</v>
      </c>
      <c r="H158" s="2" t="s">
        <v>62</v>
      </c>
      <c r="I158" s="3" t="s">
        <v>118</v>
      </c>
      <c r="J158" s="3" t="s">
        <v>118</v>
      </c>
      <c r="K158" s="3" t="s">
        <v>118</v>
      </c>
      <c r="L158" s="3" t="s">
        <v>118</v>
      </c>
      <c r="M158" s="3" t="s">
        <v>118</v>
      </c>
      <c r="N158" s="3" t="s">
        <v>62</v>
      </c>
    </row>
    <row r="159" spans="1:14" x14ac:dyDescent="0.3">
      <c r="A159" s="1" t="s">
        <v>177</v>
      </c>
      <c r="B159" s="2" t="s">
        <v>62</v>
      </c>
      <c r="C159" s="2" t="s">
        <v>62</v>
      </c>
      <c r="D159" s="3">
        <v>-5.4870000000000001</v>
      </c>
      <c r="E159" s="2" t="s">
        <v>62</v>
      </c>
      <c r="F159" s="2">
        <v>0.61199999999999999</v>
      </c>
      <c r="G159" s="3">
        <v>50.895000000000003</v>
      </c>
      <c r="H159" s="2" t="s">
        <v>62</v>
      </c>
      <c r="I159" s="3">
        <v>-60.267000000000003</v>
      </c>
      <c r="J159" s="3" t="s">
        <v>62</v>
      </c>
      <c r="K159" s="3" t="s">
        <v>62</v>
      </c>
      <c r="L159" s="3" t="s">
        <v>62</v>
      </c>
      <c r="M159" s="3" t="s">
        <v>62</v>
      </c>
      <c r="N159" s="3" t="s">
        <v>62</v>
      </c>
    </row>
    <row r="160" spans="1:14" x14ac:dyDescent="0.3">
      <c r="A160" s="1" t="s">
        <v>234</v>
      </c>
      <c r="B160" s="2" t="s">
        <v>62</v>
      </c>
      <c r="C160" s="2" t="s">
        <v>62</v>
      </c>
      <c r="D160" s="3">
        <v>-42.673000000000002</v>
      </c>
      <c r="E160" s="2" t="s">
        <v>62</v>
      </c>
      <c r="F160" s="2" t="s">
        <v>62</v>
      </c>
      <c r="G160" s="3">
        <v>8.1219999999999999</v>
      </c>
      <c r="H160" s="2" t="s">
        <v>62</v>
      </c>
      <c r="I160" s="3">
        <v>140.72900000000001</v>
      </c>
      <c r="J160" s="3" t="s">
        <v>62</v>
      </c>
      <c r="K160" s="3" t="s">
        <v>62</v>
      </c>
      <c r="L160" s="3" t="s">
        <v>62</v>
      </c>
      <c r="M160" s="3" t="s">
        <v>62</v>
      </c>
      <c r="N160" s="3" t="s">
        <v>62</v>
      </c>
    </row>
    <row r="161" spans="1:14" x14ac:dyDescent="0.3">
      <c r="A161" s="1" t="s">
        <v>170</v>
      </c>
      <c r="B161" s="2" t="s">
        <v>62</v>
      </c>
      <c r="C161" s="2" t="s">
        <v>62</v>
      </c>
      <c r="D161" s="3">
        <v>-15.02</v>
      </c>
      <c r="E161" s="2" t="s">
        <v>62</v>
      </c>
      <c r="F161" s="2" t="s">
        <v>62</v>
      </c>
      <c r="G161" s="3">
        <v>-34.143999999999998</v>
      </c>
      <c r="H161" s="2" t="s">
        <v>62</v>
      </c>
      <c r="I161" s="3">
        <v>164.851</v>
      </c>
      <c r="J161" s="3" t="s">
        <v>62</v>
      </c>
      <c r="K161" s="3" t="s">
        <v>62</v>
      </c>
      <c r="L161" s="3" t="s">
        <v>62</v>
      </c>
      <c r="M161" s="3" t="s">
        <v>62</v>
      </c>
      <c r="N161" s="3" t="s">
        <v>62</v>
      </c>
    </row>
    <row r="162" spans="1:14" x14ac:dyDescent="0.3">
      <c r="A162" s="1" t="s">
        <v>232</v>
      </c>
      <c r="B162" s="2" t="s">
        <v>62</v>
      </c>
      <c r="C162" s="2" t="s">
        <v>62</v>
      </c>
      <c r="D162" s="3">
        <v>1.35</v>
      </c>
      <c r="E162" s="2" t="s">
        <v>62</v>
      </c>
      <c r="F162" s="2" t="s">
        <v>62</v>
      </c>
      <c r="G162" s="3">
        <v>-26.448</v>
      </c>
      <c r="H162" s="2" t="s">
        <v>62</v>
      </c>
      <c r="I162" s="3">
        <v>-5.4370000000000003</v>
      </c>
      <c r="J162" s="3" t="s">
        <v>62</v>
      </c>
      <c r="K162" s="3" t="s">
        <v>62</v>
      </c>
      <c r="L162" s="3" t="s">
        <v>62</v>
      </c>
      <c r="M162" s="3" t="s">
        <v>62</v>
      </c>
      <c r="N162" s="3" t="s">
        <v>62</v>
      </c>
    </row>
    <row r="163" spans="1:14" x14ac:dyDescent="0.3">
      <c r="A163" s="1" t="s">
        <v>183</v>
      </c>
      <c r="B163" s="2" t="s">
        <v>62</v>
      </c>
      <c r="C163" s="2" t="s">
        <v>62</v>
      </c>
      <c r="D163" s="3">
        <v>-57.307000000000002</v>
      </c>
      <c r="E163" s="2" t="s">
        <v>62</v>
      </c>
      <c r="F163" s="2" t="s">
        <v>62</v>
      </c>
      <c r="G163" s="3">
        <v>350.267</v>
      </c>
      <c r="H163" s="2" t="s">
        <v>62</v>
      </c>
      <c r="I163" s="3">
        <v>239.482</v>
      </c>
      <c r="J163" s="3" t="s">
        <v>62</v>
      </c>
      <c r="K163" s="3" t="s">
        <v>62</v>
      </c>
      <c r="L163" s="3" t="s">
        <v>62</v>
      </c>
      <c r="M163" s="3" t="s">
        <v>62</v>
      </c>
      <c r="N163" s="3" t="s">
        <v>62</v>
      </c>
    </row>
    <row r="164" spans="1:14" x14ac:dyDescent="0.3">
      <c r="A164" s="1" t="s">
        <v>182</v>
      </c>
      <c r="B164" s="2" t="s">
        <v>62</v>
      </c>
      <c r="C164" s="2" t="s">
        <v>62</v>
      </c>
      <c r="D164" s="3">
        <v>1.76</v>
      </c>
      <c r="E164" s="2" t="s">
        <v>62</v>
      </c>
      <c r="F164" s="2" t="s">
        <v>62</v>
      </c>
      <c r="G164" s="3">
        <v>1.8540000000000001</v>
      </c>
      <c r="H164" s="2" t="s">
        <v>62</v>
      </c>
      <c r="I164" s="3">
        <v>-7.1379999999999999</v>
      </c>
      <c r="J164" s="3" t="s">
        <v>62</v>
      </c>
      <c r="K164" s="3" t="s">
        <v>62</v>
      </c>
      <c r="L164" s="3" t="s">
        <v>62</v>
      </c>
      <c r="M164" s="3" t="s">
        <v>62</v>
      </c>
      <c r="N164" s="3" t="s">
        <v>62</v>
      </c>
    </row>
    <row r="165" spans="1:14" x14ac:dyDescent="0.3">
      <c r="A165" s="1" t="s">
        <v>192</v>
      </c>
      <c r="B165" s="2">
        <v>0.51800000000000002</v>
      </c>
      <c r="C165" s="2" t="s">
        <v>62</v>
      </c>
      <c r="D165" s="3">
        <v>-6.8109999999999999</v>
      </c>
      <c r="E165" s="2" t="s">
        <v>62</v>
      </c>
      <c r="F165" s="2" t="s">
        <v>62</v>
      </c>
      <c r="G165" s="3">
        <v>-37.039000000000001</v>
      </c>
      <c r="H165" s="2" t="s">
        <v>62</v>
      </c>
      <c r="I165" s="3">
        <v>-36.658000000000001</v>
      </c>
      <c r="J165" s="3" t="s">
        <v>62</v>
      </c>
      <c r="K165" s="3" t="s">
        <v>62</v>
      </c>
      <c r="L165" s="3" t="s">
        <v>62</v>
      </c>
      <c r="M165" s="3" t="s">
        <v>62</v>
      </c>
      <c r="N165" s="3" t="s">
        <v>62</v>
      </c>
    </row>
    <row r="166" spans="1:14" x14ac:dyDescent="0.3">
      <c r="A166" s="1" t="s">
        <v>179</v>
      </c>
      <c r="B166" s="2">
        <v>0.74099999999999999</v>
      </c>
      <c r="C166" s="2">
        <v>4.0229999999999997</v>
      </c>
      <c r="D166" s="3">
        <v>442.95800000000003</v>
      </c>
      <c r="E166" s="2" t="s">
        <v>62</v>
      </c>
      <c r="F166" s="2" t="s">
        <v>62</v>
      </c>
      <c r="G166" s="3">
        <v>-98.582999999999998</v>
      </c>
      <c r="H166" s="2" t="s">
        <v>62</v>
      </c>
      <c r="I166" s="3">
        <v>228.46</v>
      </c>
      <c r="J166" s="3" t="s">
        <v>62</v>
      </c>
      <c r="K166" s="3" t="s">
        <v>62</v>
      </c>
      <c r="L166" s="3" t="s">
        <v>62</v>
      </c>
      <c r="M166" s="3" t="s">
        <v>62</v>
      </c>
      <c r="N166" s="3" t="s">
        <v>62</v>
      </c>
    </row>
    <row r="167" spans="1:14" x14ac:dyDescent="0.3">
      <c r="A167" s="1" t="s">
        <v>213</v>
      </c>
      <c r="B167" s="2" t="s">
        <v>62</v>
      </c>
      <c r="C167" s="2" t="s">
        <v>62</v>
      </c>
      <c r="D167" s="3">
        <v>-44.530999999999999</v>
      </c>
      <c r="E167" s="2" t="s">
        <v>62</v>
      </c>
      <c r="F167" s="2" t="s">
        <v>62</v>
      </c>
      <c r="G167" s="3">
        <v>33.741999999999997</v>
      </c>
      <c r="H167" s="2" t="s">
        <v>62</v>
      </c>
      <c r="I167" s="3">
        <v>118.84699999999999</v>
      </c>
      <c r="J167" s="3" t="s">
        <v>62</v>
      </c>
      <c r="K167" s="3" t="s">
        <v>62</v>
      </c>
      <c r="L167" s="3" t="s">
        <v>62</v>
      </c>
      <c r="M167" s="3" t="s">
        <v>62</v>
      </c>
      <c r="N167" s="3" t="s">
        <v>62</v>
      </c>
    </row>
    <row r="168" spans="1:14" x14ac:dyDescent="0.3">
      <c r="A168" s="1" t="s">
        <v>111</v>
      </c>
      <c r="B168" s="2" t="s">
        <v>62</v>
      </c>
      <c r="C168" s="2">
        <v>0.501</v>
      </c>
      <c r="D168" s="3">
        <v>207.828</v>
      </c>
      <c r="E168" s="2" t="s">
        <v>62</v>
      </c>
      <c r="F168" s="2" t="s">
        <v>62</v>
      </c>
      <c r="G168" s="3">
        <v>-54.326000000000001</v>
      </c>
      <c r="H168" s="2" t="s">
        <v>62</v>
      </c>
      <c r="I168" s="3">
        <v>-31.433</v>
      </c>
      <c r="J168" s="3" t="s">
        <v>62</v>
      </c>
      <c r="K168" s="3" t="s">
        <v>62</v>
      </c>
      <c r="L168" s="3" t="s">
        <v>62</v>
      </c>
      <c r="M168" s="3" t="s">
        <v>62</v>
      </c>
      <c r="N168" s="3" t="s">
        <v>62</v>
      </c>
    </row>
    <row r="169" spans="1:14" x14ac:dyDescent="0.3">
      <c r="A169" s="1" t="s">
        <v>138</v>
      </c>
      <c r="B169" s="2">
        <v>1.218</v>
      </c>
      <c r="C169" s="2">
        <v>0.67900000000000005</v>
      </c>
      <c r="D169" s="3">
        <v>-44.268000000000001</v>
      </c>
      <c r="E169" s="2">
        <v>0.96799999999999997</v>
      </c>
      <c r="F169" s="2">
        <v>1.3220000000000001</v>
      </c>
      <c r="G169" s="3">
        <v>94.745000000000005</v>
      </c>
      <c r="H169" s="2" t="s">
        <v>62</v>
      </c>
      <c r="I169" s="3">
        <v>-88.59</v>
      </c>
      <c r="J169" s="3" t="s">
        <v>62</v>
      </c>
      <c r="K169" s="3" t="s">
        <v>62</v>
      </c>
      <c r="L169" s="3" t="s">
        <v>62</v>
      </c>
      <c r="M169" s="3" t="s">
        <v>62</v>
      </c>
      <c r="N169" s="3" t="s">
        <v>62</v>
      </c>
    </row>
    <row r="170" spans="1:14" x14ac:dyDescent="0.3">
      <c r="A170" s="1" t="s">
        <v>133</v>
      </c>
      <c r="B170" s="2" t="s">
        <v>62</v>
      </c>
      <c r="C170" s="2" t="s">
        <v>62</v>
      </c>
      <c r="D170" s="3">
        <v>273.36</v>
      </c>
      <c r="E170" s="2" t="s">
        <v>62</v>
      </c>
      <c r="F170" s="2" t="s">
        <v>62</v>
      </c>
      <c r="G170" s="3">
        <v>-33.159999999999997</v>
      </c>
      <c r="H170" s="2" t="s">
        <v>62</v>
      </c>
      <c r="I170" s="3">
        <v>5.4489999999999998</v>
      </c>
      <c r="J170" s="3" t="s">
        <v>62</v>
      </c>
      <c r="K170" s="3" t="s">
        <v>62</v>
      </c>
      <c r="L170" s="3" t="s">
        <v>62</v>
      </c>
      <c r="M170" s="3" t="s">
        <v>62</v>
      </c>
      <c r="N170" s="3" t="s">
        <v>62</v>
      </c>
    </row>
    <row r="171" spans="1:14" x14ac:dyDescent="0.3">
      <c r="A171" s="1" t="s">
        <v>229</v>
      </c>
      <c r="B171" s="2" t="s">
        <v>62</v>
      </c>
      <c r="C171" s="2" t="s">
        <v>62</v>
      </c>
      <c r="D171" s="3">
        <v>10.968999999999999</v>
      </c>
      <c r="E171" s="2" t="s">
        <v>62</v>
      </c>
      <c r="F171" s="2" t="s">
        <v>62</v>
      </c>
      <c r="G171" s="3">
        <v>234.66499999999999</v>
      </c>
      <c r="H171" s="2" t="s">
        <v>62</v>
      </c>
      <c r="I171" s="3">
        <v>-70.81</v>
      </c>
      <c r="J171" s="3" t="s">
        <v>62</v>
      </c>
      <c r="K171" s="3" t="s">
        <v>62</v>
      </c>
      <c r="L171" s="3" t="s">
        <v>62</v>
      </c>
      <c r="M171" s="3" t="s">
        <v>62</v>
      </c>
      <c r="N171" s="3" t="s">
        <v>62</v>
      </c>
    </row>
    <row r="172" spans="1:14" x14ac:dyDescent="0.3">
      <c r="A172" s="1" t="s">
        <v>180</v>
      </c>
      <c r="B172" s="2" t="s">
        <v>62</v>
      </c>
      <c r="C172" s="2" t="s">
        <v>62</v>
      </c>
      <c r="D172" s="3">
        <v>-59.07</v>
      </c>
      <c r="E172" s="2" t="s">
        <v>62</v>
      </c>
      <c r="F172" s="2" t="s">
        <v>62</v>
      </c>
      <c r="G172" s="3">
        <v>-7.5839999999999996</v>
      </c>
      <c r="H172" s="2" t="s">
        <v>62</v>
      </c>
      <c r="I172" s="3">
        <v>567.73299999999995</v>
      </c>
      <c r="J172" s="3" t="s">
        <v>62</v>
      </c>
      <c r="K172" s="3" t="s">
        <v>62</v>
      </c>
      <c r="L172" s="3" t="s">
        <v>62</v>
      </c>
      <c r="M172" s="3" t="s">
        <v>62</v>
      </c>
      <c r="N172" s="3" t="s">
        <v>62</v>
      </c>
    </row>
    <row r="173" spans="1:14" x14ac:dyDescent="0.3">
      <c r="A173" s="1" t="s">
        <v>149</v>
      </c>
      <c r="B173" s="2" t="s">
        <v>62</v>
      </c>
      <c r="C173" s="2" t="s">
        <v>62</v>
      </c>
      <c r="D173" s="3">
        <v>-22.574000000000002</v>
      </c>
      <c r="E173" s="2" t="s">
        <v>62</v>
      </c>
      <c r="F173" s="2" t="s">
        <v>62</v>
      </c>
      <c r="G173" s="3">
        <v>-0.63500000000000001</v>
      </c>
      <c r="H173" s="2" t="s">
        <v>62</v>
      </c>
      <c r="I173" s="3">
        <v>13.707000000000001</v>
      </c>
      <c r="J173" s="3" t="s">
        <v>62</v>
      </c>
      <c r="K173" s="3" t="s">
        <v>62</v>
      </c>
      <c r="L173" s="3" t="s">
        <v>62</v>
      </c>
      <c r="M173" s="3" t="s">
        <v>62</v>
      </c>
      <c r="N173" s="3" t="s">
        <v>62</v>
      </c>
    </row>
    <row r="174" spans="1:14" x14ac:dyDescent="0.3">
      <c r="A174" s="1" t="s">
        <v>181</v>
      </c>
      <c r="B174" s="2" t="s">
        <v>62</v>
      </c>
      <c r="C174" s="2" t="s">
        <v>62</v>
      </c>
      <c r="D174" s="3">
        <v>-65.965999999999994</v>
      </c>
      <c r="E174" s="2" t="s">
        <v>62</v>
      </c>
      <c r="F174" s="2" t="s">
        <v>62</v>
      </c>
      <c r="G174" s="3">
        <v>7.891</v>
      </c>
      <c r="H174" s="2" t="s">
        <v>62</v>
      </c>
      <c r="I174" s="3">
        <v>61.65</v>
      </c>
      <c r="J174" s="3" t="s">
        <v>62</v>
      </c>
      <c r="K174" s="3" t="s">
        <v>62</v>
      </c>
      <c r="L174" s="3" t="s">
        <v>62</v>
      </c>
      <c r="M174" s="3" t="s">
        <v>62</v>
      </c>
      <c r="N174" s="3" t="s">
        <v>62</v>
      </c>
    </row>
    <row r="175" spans="1:14" x14ac:dyDescent="0.3">
      <c r="A175" s="1" t="s">
        <v>224</v>
      </c>
      <c r="B175" s="2" t="s">
        <v>62</v>
      </c>
      <c r="C175" s="2" t="s">
        <v>62</v>
      </c>
      <c r="D175" s="3">
        <v>-18.088000000000001</v>
      </c>
      <c r="E175" s="2" t="s">
        <v>62</v>
      </c>
      <c r="F175" s="2" t="s">
        <v>62</v>
      </c>
      <c r="G175" s="3">
        <v>49.305999999999997</v>
      </c>
      <c r="H175" s="2" t="s">
        <v>62</v>
      </c>
      <c r="I175" s="3">
        <v>-42.491</v>
      </c>
      <c r="J175" s="3" t="s">
        <v>62</v>
      </c>
      <c r="K175" s="3" t="s">
        <v>62</v>
      </c>
      <c r="L175" s="3" t="s">
        <v>62</v>
      </c>
      <c r="M175" s="3" t="s">
        <v>62</v>
      </c>
      <c r="N175" s="3" t="s">
        <v>62</v>
      </c>
    </row>
    <row r="176" spans="1:14" x14ac:dyDescent="0.3">
      <c r="A176" s="1" t="s">
        <v>144</v>
      </c>
      <c r="B176" s="2" t="s">
        <v>62</v>
      </c>
      <c r="C176" s="2" t="s">
        <v>62</v>
      </c>
      <c r="D176" s="3">
        <v>-41.353000000000002</v>
      </c>
      <c r="E176" s="2" t="s">
        <v>62</v>
      </c>
      <c r="F176" s="2" t="s">
        <v>62</v>
      </c>
      <c r="G176" s="3">
        <v>41.265999999999998</v>
      </c>
      <c r="H176" s="2" t="s">
        <v>62</v>
      </c>
      <c r="I176" s="3">
        <v>37.371000000000002</v>
      </c>
      <c r="J176" s="3" t="s">
        <v>62</v>
      </c>
      <c r="K176" s="3" t="s">
        <v>62</v>
      </c>
      <c r="L176" s="3" t="s">
        <v>62</v>
      </c>
      <c r="M176" s="3" t="s">
        <v>62</v>
      </c>
      <c r="N176" s="3" t="s">
        <v>62</v>
      </c>
    </row>
    <row r="177" spans="1:14" x14ac:dyDescent="0.3">
      <c r="A177" s="1" t="s">
        <v>171</v>
      </c>
      <c r="B177" s="2" t="s">
        <v>62</v>
      </c>
      <c r="C177" s="2" t="s">
        <v>62</v>
      </c>
      <c r="D177" s="3">
        <v>-56.966999999999999</v>
      </c>
      <c r="E177" s="2" t="s">
        <v>62</v>
      </c>
      <c r="F177" s="2" t="s">
        <v>62</v>
      </c>
      <c r="G177" s="3">
        <v>33.408999999999999</v>
      </c>
      <c r="H177" s="2" t="s">
        <v>62</v>
      </c>
      <c r="I177" s="3">
        <v>287.20499999999998</v>
      </c>
      <c r="J177" s="3" t="s">
        <v>62</v>
      </c>
      <c r="K177" s="3" t="s">
        <v>62</v>
      </c>
      <c r="L177" s="3" t="s">
        <v>62</v>
      </c>
      <c r="M177" s="3" t="s">
        <v>62</v>
      </c>
      <c r="N177" s="3" t="s">
        <v>62</v>
      </c>
    </row>
    <row r="178" spans="1:14" x14ac:dyDescent="0.3">
      <c r="A178" s="1" t="s">
        <v>100</v>
      </c>
      <c r="B178" s="2" t="s">
        <v>62</v>
      </c>
      <c r="C178" s="2" t="s">
        <v>62</v>
      </c>
      <c r="D178" s="3">
        <v>-3.0910000000000002</v>
      </c>
      <c r="E178" s="2" t="s">
        <v>62</v>
      </c>
      <c r="F178" s="2" t="s">
        <v>62</v>
      </c>
      <c r="G178" s="3">
        <v>80.781999999999996</v>
      </c>
      <c r="H178" s="2" t="s">
        <v>62</v>
      </c>
      <c r="I178" s="3">
        <v>28.407</v>
      </c>
      <c r="J178" s="3" t="s">
        <v>62</v>
      </c>
      <c r="K178" s="3" t="s">
        <v>62</v>
      </c>
      <c r="L178" s="3" t="s">
        <v>62</v>
      </c>
      <c r="M178" s="3" t="s">
        <v>62</v>
      </c>
      <c r="N178" s="3" t="s">
        <v>62</v>
      </c>
    </row>
    <row r="179" spans="1:14" x14ac:dyDescent="0.3">
      <c r="A179" s="1" t="s">
        <v>211</v>
      </c>
      <c r="B179" s="2" t="s">
        <v>62</v>
      </c>
      <c r="C179" s="2" t="s">
        <v>62</v>
      </c>
      <c r="D179" s="3">
        <v>10.032999999999999</v>
      </c>
      <c r="E179" s="2" t="s">
        <v>62</v>
      </c>
      <c r="F179" s="2" t="s">
        <v>62</v>
      </c>
      <c r="G179" s="3">
        <v>-91.899000000000001</v>
      </c>
      <c r="H179" s="2" t="s">
        <v>62</v>
      </c>
      <c r="I179" s="3">
        <v>146.977</v>
      </c>
      <c r="J179" s="3" t="s">
        <v>62</v>
      </c>
      <c r="K179" s="3" t="s">
        <v>62</v>
      </c>
      <c r="L179" s="3" t="s">
        <v>62</v>
      </c>
      <c r="M179" s="3" t="s">
        <v>62</v>
      </c>
      <c r="N179" s="3" t="s">
        <v>62</v>
      </c>
    </row>
    <row r="180" spans="1:14" x14ac:dyDescent="0.3">
      <c r="A180" s="1" t="s">
        <v>147</v>
      </c>
      <c r="B180" s="2" t="s">
        <v>62</v>
      </c>
      <c r="C180" s="2" t="s">
        <v>62</v>
      </c>
      <c r="D180" s="3">
        <v>-33.005000000000003</v>
      </c>
      <c r="E180" s="2" t="s">
        <v>62</v>
      </c>
      <c r="F180" s="2" t="s">
        <v>62</v>
      </c>
      <c r="G180" s="3">
        <v>-13.715</v>
      </c>
      <c r="H180" s="2" t="s">
        <v>62</v>
      </c>
      <c r="I180" s="3" t="s">
        <v>62</v>
      </c>
      <c r="J180" s="3" t="s">
        <v>62</v>
      </c>
      <c r="K180" s="3" t="s">
        <v>62</v>
      </c>
      <c r="L180" s="3" t="s">
        <v>62</v>
      </c>
      <c r="M180" s="3" t="s">
        <v>62</v>
      </c>
      <c r="N180" s="3" t="s">
        <v>62</v>
      </c>
    </row>
    <row r="181" spans="1:14" x14ac:dyDescent="0.3">
      <c r="A181" s="1" t="s">
        <v>123</v>
      </c>
      <c r="B181" s="2">
        <v>1.0960000000000001</v>
      </c>
      <c r="C181" s="2" t="s">
        <v>62</v>
      </c>
      <c r="D181" s="3">
        <v>-85.234999999999999</v>
      </c>
      <c r="E181" s="2" t="s">
        <v>62</v>
      </c>
      <c r="F181" s="2" t="s">
        <v>62</v>
      </c>
      <c r="G181" s="3">
        <v>-7.7229999999999999</v>
      </c>
      <c r="H181" s="2" t="s">
        <v>62</v>
      </c>
      <c r="I181" s="3">
        <v>-28.425000000000001</v>
      </c>
      <c r="J181" s="3" t="s">
        <v>62</v>
      </c>
      <c r="K181" s="3" t="s">
        <v>62</v>
      </c>
      <c r="L181" s="3" t="s">
        <v>62</v>
      </c>
      <c r="M181" s="3" t="s">
        <v>62</v>
      </c>
      <c r="N181" s="3" t="s">
        <v>62</v>
      </c>
    </row>
    <row r="182" spans="1:14" x14ac:dyDescent="0.3">
      <c r="A182" s="1" t="s">
        <v>235</v>
      </c>
      <c r="B182" s="2" t="s">
        <v>62</v>
      </c>
      <c r="C182" s="2" t="s">
        <v>62</v>
      </c>
      <c r="D182" s="3">
        <v>41.139000000000003</v>
      </c>
      <c r="E182" s="2" t="s">
        <v>62</v>
      </c>
      <c r="F182" s="2" t="s">
        <v>62</v>
      </c>
      <c r="G182" s="3">
        <v>35.549999999999997</v>
      </c>
      <c r="H182" s="2" t="s">
        <v>62</v>
      </c>
      <c r="I182" s="3">
        <v>-32.229999999999997</v>
      </c>
      <c r="J182" s="3" t="s">
        <v>62</v>
      </c>
      <c r="K182" s="3" t="s">
        <v>62</v>
      </c>
      <c r="L182" s="3" t="s">
        <v>62</v>
      </c>
      <c r="M182" s="3" t="s">
        <v>62</v>
      </c>
      <c r="N182" s="3" t="s">
        <v>62</v>
      </c>
    </row>
    <row r="183" spans="1:14" x14ac:dyDescent="0.3">
      <c r="A183" s="1" t="s">
        <v>148</v>
      </c>
      <c r="B183" s="2" t="s">
        <v>62</v>
      </c>
      <c r="C183" s="2" t="s">
        <v>62</v>
      </c>
      <c r="D183" s="3">
        <v>-72.126000000000005</v>
      </c>
      <c r="E183" s="2" t="s">
        <v>62</v>
      </c>
      <c r="F183" s="2" t="s">
        <v>62</v>
      </c>
      <c r="G183" s="3">
        <v>676.71799999999996</v>
      </c>
      <c r="H183" s="2" t="s">
        <v>62</v>
      </c>
      <c r="I183" s="3">
        <v>53.496000000000002</v>
      </c>
      <c r="J183" s="3" t="s">
        <v>62</v>
      </c>
      <c r="K183" s="3" t="s">
        <v>62</v>
      </c>
      <c r="L183" s="3" t="s">
        <v>62</v>
      </c>
      <c r="M183" s="3" t="s">
        <v>62</v>
      </c>
      <c r="N183" s="3" t="s">
        <v>62</v>
      </c>
    </row>
    <row r="184" spans="1:14" x14ac:dyDescent="0.3">
      <c r="A184" s="1" t="s">
        <v>204</v>
      </c>
      <c r="B184" s="2" t="s">
        <v>62</v>
      </c>
      <c r="C184" s="2" t="s">
        <v>62</v>
      </c>
      <c r="D184" s="3">
        <v>-62.201999999999998</v>
      </c>
      <c r="E184" s="2" t="s">
        <v>62</v>
      </c>
      <c r="F184" s="2" t="s">
        <v>62</v>
      </c>
      <c r="G184" s="3">
        <v>47.412999999999997</v>
      </c>
      <c r="H184" s="2" t="s">
        <v>62</v>
      </c>
      <c r="I184" s="3">
        <v>211.83500000000001</v>
      </c>
      <c r="J184" s="3" t="s">
        <v>62</v>
      </c>
      <c r="K184" s="3" t="s">
        <v>62</v>
      </c>
      <c r="L184" s="3" t="s">
        <v>62</v>
      </c>
      <c r="M184" s="3" t="s">
        <v>62</v>
      </c>
      <c r="N184" s="3" t="s">
        <v>62</v>
      </c>
    </row>
    <row r="185" spans="1:14" x14ac:dyDescent="0.3">
      <c r="A185" s="1" t="s">
        <v>146</v>
      </c>
      <c r="B185" s="2" t="s">
        <v>62</v>
      </c>
      <c r="C185" s="2" t="s">
        <v>62</v>
      </c>
      <c r="D185" s="3">
        <v>0.35</v>
      </c>
      <c r="E185" s="2" t="s">
        <v>62</v>
      </c>
      <c r="F185" s="2" t="s">
        <v>62</v>
      </c>
      <c r="G185" s="3">
        <v>31.751999999999999</v>
      </c>
      <c r="H185" s="2" t="s">
        <v>62</v>
      </c>
      <c r="I185" s="3">
        <v>-57.106000000000002</v>
      </c>
      <c r="J185" s="3" t="s">
        <v>62</v>
      </c>
      <c r="K185" s="3" t="s">
        <v>62</v>
      </c>
      <c r="L185" s="3" t="s">
        <v>62</v>
      </c>
      <c r="M185" s="3" t="s">
        <v>62</v>
      </c>
      <c r="N185" s="3" t="s">
        <v>62</v>
      </c>
    </row>
    <row r="186" spans="1:14" x14ac:dyDescent="0.3">
      <c r="A186" s="1" t="s">
        <v>214</v>
      </c>
      <c r="B186" s="2" t="s">
        <v>62</v>
      </c>
      <c r="C186" s="2" t="s">
        <v>62</v>
      </c>
      <c r="D186" s="3">
        <v>33.063000000000002</v>
      </c>
      <c r="E186" s="2" t="s">
        <v>62</v>
      </c>
      <c r="F186" s="2" t="s">
        <v>62</v>
      </c>
      <c r="G186" s="3">
        <v>-33.786999999999999</v>
      </c>
      <c r="H186" s="2" t="s">
        <v>62</v>
      </c>
      <c r="I186" s="3">
        <v>120.70099999999999</v>
      </c>
      <c r="J186" s="3" t="s">
        <v>62</v>
      </c>
      <c r="K186" s="3" t="s">
        <v>62</v>
      </c>
      <c r="L186" s="3" t="s">
        <v>62</v>
      </c>
      <c r="M186" s="3" t="s">
        <v>62</v>
      </c>
      <c r="N186" s="3" t="s">
        <v>62</v>
      </c>
    </row>
    <row r="187" spans="1:14" x14ac:dyDescent="0.3">
      <c r="A187" s="1" t="s">
        <v>143</v>
      </c>
      <c r="B187" s="2" t="s">
        <v>62</v>
      </c>
      <c r="C187" s="2" t="s">
        <v>62</v>
      </c>
      <c r="D187" s="3">
        <v>-12.76</v>
      </c>
      <c r="E187" s="2">
        <v>0.98599999999999999</v>
      </c>
      <c r="F187" s="2">
        <v>1.0049999999999999</v>
      </c>
      <c r="G187" s="3" t="s">
        <v>112</v>
      </c>
      <c r="H187" s="2" t="s">
        <v>62</v>
      </c>
      <c r="I187" s="3">
        <v>-96.866</v>
      </c>
      <c r="J187" s="3" t="s">
        <v>62</v>
      </c>
      <c r="K187" s="3" t="s">
        <v>62</v>
      </c>
      <c r="L187" s="3" t="s">
        <v>62</v>
      </c>
      <c r="M187" s="3" t="s">
        <v>62</v>
      </c>
      <c r="N187" s="3" t="s">
        <v>62</v>
      </c>
    </row>
    <row r="188" spans="1:14" x14ac:dyDescent="0.3">
      <c r="A188" s="1" t="s">
        <v>198</v>
      </c>
      <c r="B188" s="2" t="s">
        <v>62</v>
      </c>
      <c r="C188" s="2" t="s">
        <v>62</v>
      </c>
      <c r="D188" s="3">
        <v>-0.73599999999999999</v>
      </c>
      <c r="E188" s="2" t="s">
        <v>62</v>
      </c>
      <c r="F188" s="2" t="s">
        <v>62</v>
      </c>
      <c r="G188" s="3">
        <v>45.981000000000002</v>
      </c>
      <c r="H188" s="2" t="s">
        <v>62</v>
      </c>
      <c r="I188" s="3">
        <v>-55.131999999999998</v>
      </c>
      <c r="J188" s="3" t="s">
        <v>62</v>
      </c>
      <c r="K188" s="3" t="s">
        <v>62</v>
      </c>
      <c r="L188" s="3" t="s">
        <v>62</v>
      </c>
      <c r="M188" s="3" t="s">
        <v>62</v>
      </c>
      <c r="N188" s="3" t="s">
        <v>62</v>
      </c>
    </row>
    <row r="189" spans="1:14" x14ac:dyDescent="0.3">
      <c r="A189" s="1" t="s">
        <v>206</v>
      </c>
      <c r="B189" s="2" t="s">
        <v>62</v>
      </c>
      <c r="C189" s="2" t="s">
        <v>62</v>
      </c>
      <c r="D189" s="3">
        <v>109.96</v>
      </c>
      <c r="E189" s="2" t="s">
        <v>62</v>
      </c>
      <c r="F189" s="2" t="s">
        <v>62</v>
      </c>
      <c r="G189" s="3">
        <v>-83.715999999999994</v>
      </c>
      <c r="H189" s="2" t="s">
        <v>62</v>
      </c>
      <c r="I189" s="3">
        <v>-58.95</v>
      </c>
      <c r="J189" s="3" t="s">
        <v>62</v>
      </c>
      <c r="K189" s="3" t="s">
        <v>62</v>
      </c>
      <c r="L189" s="3" t="s">
        <v>62</v>
      </c>
      <c r="M189" s="3" t="s">
        <v>62</v>
      </c>
      <c r="N189" s="3" t="s">
        <v>62</v>
      </c>
    </row>
    <row r="190" spans="1:14" x14ac:dyDescent="0.3">
      <c r="A190" s="1" t="s">
        <v>191</v>
      </c>
      <c r="B190" s="2" t="s">
        <v>62</v>
      </c>
      <c r="C190" s="2" t="s">
        <v>62</v>
      </c>
      <c r="D190" s="3">
        <v>-64.700999999999993</v>
      </c>
      <c r="E190" s="2" t="s">
        <v>62</v>
      </c>
      <c r="F190" s="2" t="s">
        <v>62</v>
      </c>
      <c r="G190" s="3">
        <v>-58.447000000000003</v>
      </c>
      <c r="H190" s="2" t="s">
        <v>62</v>
      </c>
      <c r="I190" s="3">
        <v>516.62199999999996</v>
      </c>
      <c r="J190" s="3" t="s">
        <v>62</v>
      </c>
      <c r="K190" s="3" t="s">
        <v>62</v>
      </c>
      <c r="L190" s="3" t="s">
        <v>62</v>
      </c>
      <c r="M190" s="3" t="s">
        <v>62</v>
      </c>
      <c r="N190" s="3" t="s">
        <v>62</v>
      </c>
    </row>
    <row r="191" spans="1:14" x14ac:dyDescent="0.3">
      <c r="A191" s="1" t="s">
        <v>205</v>
      </c>
      <c r="B191" s="2" t="s">
        <v>62</v>
      </c>
      <c r="C191" s="2" t="s">
        <v>62</v>
      </c>
      <c r="D191" s="3">
        <v>-32.15</v>
      </c>
      <c r="E191" s="2" t="s">
        <v>62</v>
      </c>
      <c r="F191" s="2" t="s">
        <v>62</v>
      </c>
      <c r="G191" s="3">
        <v>-54.283999999999999</v>
      </c>
      <c r="H191" s="2" t="s">
        <v>62</v>
      </c>
      <c r="I191" s="3">
        <v>-40.823999999999998</v>
      </c>
      <c r="J191" s="3" t="s">
        <v>62</v>
      </c>
      <c r="K191" s="3" t="s">
        <v>62</v>
      </c>
      <c r="L191" s="3" t="s">
        <v>62</v>
      </c>
      <c r="M191" s="3" t="s">
        <v>62</v>
      </c>
      <c r="N191" s="3" t="s">
        <v>62</v>
      </c>
    </row>
    <row r="192" spans="1:14" x14ac:dyDescent="0.3">
      <c r="A192" s="1" t="s">
        <v>168</v>
      </c>
      <c r="B192" s="2" t="s">
        <v>62</v>
      </c>
      <c r="C192" s="2" t="s">
        <v>62</v>
      </c>
      <c r="D192" s="3">
        <v>-51.456000000000003</v>
      </c>
      <c r="E192" s="2" t="s">
        <v>62</v>
      </c>
      <c r="F192" s="2" t="s">
        <v>62</v>
      </c>
      <c r="G192" s="3">
        <v>37.917000000000002</v>
      </c>
      <c r="H192" s="2" t="s">
        <v>62</v>
      </c>
      <c r="I192" s="3">
        <v>-58.338999999999999</v>
      </c>
      <c r="J192" s="3" t="s">
        <v>62</v>
      </c>
      <c r="K192" s="3" t="s">
        <v>62</v>
      </c>
      <c r="L192" s="3" t="s">
        <v>62</v>
      </c>
      <c r="M192" s="3" t="s">
        <v>62</v>
      </c>
      <c r="N192" s="3" t="s">
        <v>62</v>
      </c>
    </row>
    <row r="193" spans="1:14" x14ac:dyDescent="0.3">
      <c r="A193" s="1" t="s">
        <v>225</v>
      </c>
      <c r="B193" s="2" t="s">
        <v>62</v>
      </c>
      <c r="C193" s="2" t="s">
        <v>62</v>
      </c>
      <c r="D193" s="3">
        <v>43.237000000000002</v>
      </c>
      <c r="E193" s="2" t="s">
        <v>62</v>
      </c>
      <c r="F193" s="2" t="s">
        <v>62</v>
      </c>
      <c r="G193" s="3">
        <v>-12.606</v>
      </c>
      <c r="H193" s="2" t="s">
        <v>62</v>
      </c>
      <c r="I193" s="3">
        <v>-51.027999999999999</v>
      </c>
      <c r="J193" s="3" t="s">
        <v>62</v>
      </c>
      <c r="K193" s="3" t="s">
        <v>62</v>
      </c>
      <c r="L193" s="3" t="s">
        <v>62</v>
      </c>
      <c r="M193" s="3" t="s">
        <v>62</v>
      </c>
      <c r="N193" s="3" t="s">
        <v>62</v>
      </c>
    </row>
    <row r="194" spans="1:14" x14ac:dyDescent="0.3">
      <c r="A194" s="1" t="s">
        <v>215</v>
      </c>
      <c r="B194" s="2" t="s">
        <v>62</v>
      </c>
      <c r="C194" s="2" t="s">
        <v>62</v>
      </c>
      <c r="D194" s="3">
        <v>-22.687000000000001</v>
      </c>
      <c r="E194" s="2" t="s">
        <v>62</v>
      </c>
      <c r="F194" s="2" t="s">
        <v>62</v>
      </c>
      <c r="G194" s="3">
        <v>-53.116999999999997</v>
      </c>
      <c r="H194" s="2" t="s">
        <v>62</v>
      </c>
      <c r="I194" s="3">
        <v>-55.366</v>
      </c>
      <c r="J194" s="3" t="s">
        <v>62</v>
      </c>
      <c r="K194" s="3" t="s">
        <v>62</v>
      </c>
      <c r="L194" s="3" t="s">
        <v>62</v>
      </c>
      <c r="M194" s="3" t="s">
        <v>62</v>
      </c>
      <c r="N194" s="3" t="s">
        <v>62</v>
      </c>
    </row>
    <row r="195" spans="1:14" x14ac:dyDescent="0.3">
      <c r="A195" s="1" t="s">
        <v>164</v>
      </c>
      <c r="B195" s="2" t="s">
        <v>62</v>
      </c>
      <c r="C195" s="2" t="s">
        <v>62</v>
      </c>
      <c r="D195" s="3">
        <v>-84.742000000000004</v>
      </c>
      <c r="E195" s="2" t="s">
        <v>62</v>
      </c>
      <c r="F195" s="2" t="s">
        <v>62</v>
      </c>
      <c r="G195" s="3">
        <v>690.22799999999995</v>
      </c>
      <c r="H195" s="2" t="s">
        <v>62</v>
      </c>
      <c r="I195" s="3">
        <v>-19.824000000000002</v>
      </c>
      <c r="J195" s="3" t="s">
        <v>62</v>
      </c>
      <c r="K195" s="3" t="s">
        <v>62</v>
      </c>
      <c r="L195" s="3" t="s">
        <v>62</v>
      </c>
      <c r="M195" s="3" t="s">
        <v>62</v>
      </c>
      <c r="N195" s="3" t="s">
        <v>62</v>
      </c>
    </row>
    <row r="196" spans="1:14" x14ac:dyDescent="0.3">
      <c r="A196" s="1" t="s">
        <v>239</v>
      </c>
      <c r="B196" s="2" t="s">
        <v>62</v>
      </c>
      <c r="C196" s="2" t="s">
        <v>62</v>
      </c>
      <c r="D196" s="3">
        <v>-14.706</v>
      </c>
      <c r="E196" s="2" t="s">
        <v>62</v>
      </c>
      <c r="F196" s="2" t="s">
        <v>62</v>
      </c>
      <c r="G196" s="3">
        <v>42.262</v>
      </c>
      <c r="H196" s="2" t="s">
        <v>62</v>
      </c>
      <c r="I196" s="3">
        <v>-59.055999999999997</v>
      </c>
      <c r="J196" s="3" t="s">
        <v>62</v>
      </c>
      <c r="K196" s="3" t="s">
        <v>62</v>
      </c>
      <c r="L196" s="3" t="s">
        <v>62</v>
      </c>
      <c r="M196" s="3" t="s">
        <v>62</v>
      </c>
      <c r="N196" s="3" t="s">
        <v>62</v>
      </c>
    </row>
    <row r="197" spans="1:14" x14ac:dyDescent="0.3">
      <c r="A197" s="1" t="s">
        <v>216</v>
      </c>
      <c r="B197" s="2" t="s">
        <v>62</v>
      </c>
      <c r="C197" s="2" t="s">
        <v>62</v>
      </c>
      <c r="D197" s="3">
        <v>-13.705</v>
      </c>
      <c r="E197" s="2" t="s">
        <v>62</v>
      </c>
      <c r="F197" s="2" t="s">
        <v>62</v>
      </c>
      <c r="G197" s="3">
        <v>-12.134</v>
      </c>
      <c r="H197" s="2" t="s">
        <v>62</v>
      </c>
      <c r="I197" s="3">
        <v>-27.756</v>
      </c>
      <c r="J197" s="3" t="s">
        <v>62</v>
      </c>
      <c r="K197" s="3" t="s">
        <v>62</v>
      </c>
      <c r="L197" s="3" t="s">
        <v>62</v>
      </c>
      <c r="M197" s="3" t="s">
        <v>62</v>
      </c>
      <c r="N197" s="3" t="s">
        <v>62</v>
      </c>
    </row>
    <row r="198" spans="1:14" x14ac:dyDescent="0.3">
      <c r="A198" s="1" t="s">
        <v>124</v>
      </c>
      <c r="B198" s="2" t="s">
        <v>62</v>
      </c>
      <c r="C198" s="2" t="s">
        <v>62</v>
      </c>
      <c r="D198" s="3">
        <v>88.195999999999998</v>
      </c>
      <c r="E198" s="2" t="s">
        <v>62</v>
      </c>
      <c r="F198" s="2" t="s">
        <v>62</v>
      </c>
      <c r="G198" s="3">
        <v>-58.518999999999998</v>
      </c>
      <c r="H198" s="2" t="s">
        <v>62</v>
      </c>
      <c r="I198" s="3">
        <v>-73.918000000000006</v>
      </c>
      <c r="J198" s="3" t="s">
        <v>62</v>
      </c>
      <c r="K198" s="3" t="s">
        <v>62</v>
      </c>
      <c r="L198" s="3" t="s">
        <v>62</v>
      </c>
      <c r="M198" s="3" t="s">
        <v>62</v>
      </c>
      <c r="N198" s="3" t="s">
        <v>62</v>
      </c>
    </row>
    <row r="199" spans="1:14" x14ac:dyDescent="0.3">
      <c r="A199" s="1" t="s">
        <v>219</v>
      </c>
      <c r="B199" s="2" t="s">
        <v>62</v>
      </c>
      <c r="C199" s="2" t="s">
        <v>62</v>
      </c>
      <c r="D199" s="3">
        <v>-79.328000000000003</v>
      </c>
      <c r="E199" s="2" t="s">
        <v>62</v>
      </c>
      <c r="F199" s="2" t="s">
        <v>62</v>
      </c>
      <c r="G199" s="3">
        <v>606.77700000000004</v>
      </c>
      <c r="H199" s="2" t="s">
        <v>62</v>
      </c>
      <c r="I199" s="3">
        <v>16.154</v>
      </c>
      <c r="J199" s="3" t="s">
        <v>62</v>
      </c>
      <c r="K199" s="3" t="s">
        <v>62</v>
      </c>
      <c r="L199" s="3" t="s">
        <v>62</v>
      </c>
      <c r="M199" s="3" t="s">
        <v>62</v>
      </c>
      <c r="N199" s="3" t="s">
        <v>62</v>
      </c>
    </row>
    <row r="200" spans="1:14" x14ac:dyDescent="0.3">
      <c r="A200" s="1" t="s">
        <v>222</v>
      </c>
      <c r="B200" s="2" t="s">
        <v>62</v>
      </c>
      <c r="C200" s="2" t="s">
        <v>62</v>
      </c>
      <c r="D200" s="3">
        <v>-82.358999999999995</v>
      </c>
      <c r="E200" s="2" t="s">
        <v>62</v>
      </c>
      <c r="F200" s="2" t="s">
        <v>62</v>
      </c>
      <c r="G200" s="3">
        <v>24.335999999999999</v>
      </c>
      <c r="H200" s="2" t="s">
        <v>62</v>
      </c>
      <c r="I200" s="3">
        <v>-49.58</v>
      </c>
      <c r="J200" s="3" t="s">
        <v>62</v>
      </c>
      <c r="K200" s="3" t="s">
        <v>62</v>
      </c>
      <c r="L200" s="3" t="s">
        <v>62</v>
      </c>
      <c r="M200" s="3" t="s">
        <v>62</v>
      </c>
      <c r="N200" s="3" t="s">
        <v>62</v>
      </c>
    </row>
    <row r="201" spans="1:14" x14ac:dyDescent="0.3">
      <c r="A201" s="1" t="s">
        <v>190</v>
      </c>
      <c r="B201" s="2" t="s">
        <v>62</v>
      </c>
      <c r="C201" s="2" t="s">
        <v>62</v>
      </c>
      <c r="D201" s="3">
        <v>27.405999999999999</v>
      </c>
      <c r="E201" s="2" t="s">
        <v>62</v>
      </c>
      <c r="F201" s="2" t="s">
        <v>62</v>
      </c>
      <c r="G201" s="3">
        <v>52.652000000000001</v>
      </c>
      <c r="H201" s="2" t="s">
        <v>62</v>
      </c>
      <c r="I201" s="3">
        <v>-82.459000000000003</v>
      </c>
      <c r="J201" s="3" t="s">
        <v>62</v>
      </c>
      <c r="K201" s="3" t="s">
        <v>62</v>
      </c>
      <c r="L201" s="3" t="s">
        <v>62</v>
      </c>
      <c r="M201" s="3" t="s">
        <v>62</v>
      </c>
      <c r="N201" s="3" t="s">
        <v>62</v>
      </c>
    </row>
    <row r="202" spans="1:14" x14ac:dyDescent="0.3">
      <c r="A202" s="1" t="s">
        <v>187</v>
      </c>
      <c r="B202" s="2" t="s">
        <v>62</v>
      </c>
      <c r="C202" s="2" t="s">
        <v>62</v>
      </c>
      <c r="D202" s="3">
        <v>-1.954</v>
      </c>
      <c r="E202" s="2" t="s">
        <v>62</v>
      </c>
      <c r="F202" s="2" t="s">
        <v>62</v>
      </c>
      <c r="G202" s="3">
        <v>-31.803000000000001</v>
      </c>
      <c r="H202" s="2" t="s">
        <v>62</v>
      </c>
      <c r="I202" s="3">
        <v>-90.292000000000002</v>
      </c>
      <c r="J202" s="3" t="s">
        <v>62</v>
      </c>
      <c r="K202" s="3" t="s">
        <v>62</v>
      </c>
      <c r="L202" s="3" t="s">
        <v>62</v>
      </c>
      <c r="M202" s="3" t="s">
        <v>62</v>
      </c>
      <c r="N202" s="3" t="s">
        <v>62</v>
      </c>
    </row>
    <row r="203" spans="1:14" x14ac:dyDescent="0.3">
      <c r="A203" s="1" t="s">
        <v>227</v>
      </c>
      <c r="B203" s="2" t="s">
        <v>62</v>
      </c>
      <c r="C203" s="2" t="s">
        <v>62</v>
      </c>
      <c r="D203" s="3">
        <v>-83.094999999999999</v>
      </c>
      <c r="E203" s="2" t="s">
        <v>62</v>
      </c>
      <c r="F203" s="2" t="s">
        <v>62</v>
      </c>
      <c r="G203" s="3">
        <v>754.30899999999997</v>
      </c>
      <c r="H203" s="2" t="s">
        <v>62</v>
      </c>
      <c r="I203" s="3">
        <v>-84.625</v>
      </c>
      <c r="J203" s="3" t="s">
        <v>62</v>
      </c>
      <c r="K203" s="3" t="s">
        <v>62</v>
      </c>
      <c r="L203" s="3" t="s">
        <v>62</v>
      </c>
      <c r="M203" s="3" t="s">
        <v>62</v>
      </c>
      <c r="N203" s="3" t="s">
        <v>62</v>
      </c>
    </row>
    <row r="204" spans="1:14" x14ac:dyDescent="0.3">
      <c r="A204" s="1" t="s">
        <v>210</v>
      </c>
      <c r="B204" s="2" t="s">
        <v>62</v>
      </c>
      <c r="C204" s="2" t="s">
        <v>62</v>
      </c>
      <c r="D204" s="3">
        <v>172.88800000000001</v>
      </c>
      <c r="E204" s="2" t="s">
        <v>62</v>
      </c>
      <c r="F204" s="2" t="s">
        <v>62</v>
      </c>
      <c r="G204" s="3">
        <v>40.445</v>
      </c>
      <c r="H204" s="2" t="s">
        <v>62</v>
      </c>
      <c r="I204" s="3">
        <v>-99.47</v>
      </c>
      <c r="J204" s="3" t="s">
        <v>62</v>
      </c>
      <c r="K204" s="3" t="s">
        <v>62</v>
      </c>
      <c r="L204" s="3" t="s">
        <v>62</v>
      </c>
      <c r="M204" s="3" t="s">
        <v>62</v>
      </c>
      <c r="N204" s="3" t="s">
        <v>62</v>
      </c>
    </row>
    <row r="205" spans="1:14" x14ac:dyDescent="0.3">
      <c r="A205" s="1" t="s">
        <v>237</v>
      </c>
      <c r="B205" s="2" t="s">
        <v>62</v>
      </c>
      <c r="C205" s="2" t="s">
        <v>62</v>
      </c>
      <c r="D205" s="3">
        <v>-71.174999999999997</v>
      </c>
      <c r="E205" s="2" t="s">
        <v>118</v>
      </c>
      <c r="F205" s="2" t="s">
        <v>62</v>
      </c>
      <c r="G205" s="3">
        <v>-96.247</v>
      </c>
      <c r="H205" s="2" t="s">
        <v>62</v>
      </c>
      <c r="I205" s="3" t="s">
        <v>119</v>
      </c>
      <c r="J205" s="3" t="s">
        <v>62</v>
      </c>
      <c r="K205" s="3" t="s">
        <v>62</v>
      </c>
      <c r="L205" s="3" t="s">
        <v>118</v>
      </c>
      <c r="M205" s="3" t="s">
        <v>62</v>
      </c>
      <c r="N205" s="3" t="s">
        <v>62</v>
      </c>
    </row>
    <row r="206" spans="1:14" x14ac:dyDescent="0.3">
      <c r="A206" s="1" t="s">
        <v>226</v>
      </c>
      <c r="B206" s="2" t="s">
        <v>118</v>
      </c>
      <c r="C206" s="2" t="s">
        <v>62</v>
      </c>
      <c r="D206" s="3" t="s">
        <v>119</v>
      </c>
      <c r="E206" s="2" t="s">
        <v>62</v>
      </c>
      <c r="F206" s="2" t="s">
        <v>62</v>
      </c>
      <c r="G206" s="3" t="s">
        <v>112</v>
      </c>
      <c r="H206" s="2" t="s">
        <v>118</v>
      </c>
      <c r="I206" s="3">
        <v>-100</v>
      </c>
      <c r="J206" s="3" t="s">
        <v>118</v>
      </c>
      <c r="K206" s="3" t="s">
        <v>62</v>
      </c>
      <c r="L206" s="3" t="s">
        <v>62</v>
      </c>
      <c r="M206" s="3" t="s">
        <v>62</v>
      </c>
      <c r="N206" s="3" t="s">
        <v>118</v>
      </c>
    </row>
    <row r="207" spans="1:14" x14ac:dyDescent="0.3">
      <c r="A207" s="1" t="s">
        <v>233</v>
      </c>
      <c r="B207" s="2" t="s">
        <v>62</v>
      </c>
      <c r="C207" s="2" t="s">
        <v>118</v>
      </c>
      <c r="D207" s="3">
        <v>-100</v>
      </c>
      <c r="E207" s="2" t="s">
        <v>62</v>
      </c>
      <c r="F207" s="2" t="s">
        <v>62</v>
      </c>
      <c r="G207" s="3" t="s">
        <v>119</v>
      </c>
      <c r="H207" s="2" t="s">
        <v>118</v>
      </c>
      <c r="I207" s="3">
        <v>-100</v>
      </c>
      <c r="J207" s="3" t="s">
        <v>62</v>
      </c>
      <c r="K207" s="3" t="s">
        <v>118</v>
      </c>
      <c r="L207" s="3" t="s">
        <v>62</v>
      </c>
      <c r="M207" s="3" t="s">
        <v>62</v>
      </c>
      <c r="N207" s="3" t="s">
        <v>118</v>
      </c>
    </row>
    <row r="208" spans="1:14" x14ac:dyDescent="0.3">
      <c r="A208" s="1" t="s">
        <v>238</v>
      </c>
      <c r="B208" s="2" t="s">
        <v>62</v>
      </c>
      <c r="C208" s="2" t="s">
        <v>62</v>
      </c>
      <c r="D208" s="3">
        <v>112.176</v>
      </c>
      <c r="E208" s="2" t="s">
        <v>118</v>
      </c>
      <c r="F208" s="2" t="s">
        <v>118</v>
      </c>
      <c r="G208" s="3">
        <v>-100</v>
      </c>
      <c r="H208" s="2" t="s">
        <v>118</v>
      </c>
      <c r="I208" s="3" t="s">
        <v>118</v>
      </c>
      <c r="J208" s="3" t="s">
        <v>62</v>
      </c>
      <c r="K208" s="3" t="s">
        <v>62</v>
      </c>
      <c r="L208" s="3" t="s">
        <v>118</v>
      </c>
      <c r="M208" s="3" t="s">
        <v>118</v>
      </c>
      <c r="N208" s="3" t="s">
        <v>118</v>
      </c>
    </row>
    <row r="209" spans="1:14" x14ac:dyDescent="0.3">
      <c r="A209" s="1" t="s">
        <v>236</v>
      </c>
      <c r="B209" s="2" t="s">
        <v>62</v>
      </c>
      <c r="C209" s="2" t="s">
        <v>62</v>
      </c>
      <c r="D209" s="3">
        <v>-40.107999999999997</v>
      </c>
      <c r="E209" s="2" t="s">
        <v>118</v>
      </c>
      <c r="F209" s="2" t="s">
        <v>118</v>
      </c>
      <c r="G209" s="3">
        <v>-100</v>
      </c>
      <c r="H209" s="2" t="s">
        <v>118</v>
      </c>
      <c r="I209" s="3" t="s">
        <v>118</v>
      </c>
      <c r="J209" s="3" t="s">
        <v>62</v>
      </c>
      <c r="K209" s="3" t="s">
        <v>62</v>
      </c>
      <c r="L209" s="3" t="s">
        <v>118</v>
      </c>
      <c r="M209" s="3" t="s">
        <v>118</v>
      </c>
      <c r="N209" s="3" t="s">
        <v>118</v>
      </c>
    </row>
    <row r="210" spans="1:14" x14ac:dyDescent="0.3">
      <c r="A210" s="1" t="s">
        <v>43</v>
      </c>
      <c r="B210" s="2" t="s">
        <v>118</v>
      </c>
      <c r="C210" s="2" t="s">
        <v>118</v>
      </c>
      <c r="D210" s="3" t="s">
        <v>118</v>
      </c>
      <c r="E210" s="2" t="s">
        <v>118</v>
      </c>
      <c r="F210" s="2" t="s">
        <v>118</v>
      </c>
      <c r="G210" s="3" t="s">
        <v>118</v>
      </c>
      <c r="H210" s="2" t="s">
        <v>118</v>
      </c>
      <c r="I210" s="3" t="s">
        <v>118</v>
      </c>
      <c r="J210" s="3" t="s">
        <v>118</v>
      </c>
      <c r="K210" s="3" t="s">
        <v>118</v>
      </c>
      <c r="L210" s="3" t="s">
        <v>118</v>
      </c>
      <c r="M210" s="3" t="s">
        <v>118</v>
      </c>
      <c r="N210" s="3" t="s">
        <v>118</v>
      </c>
    </row>
    <row r="211" spans="1:14" x14ac:dyDescent="0.3">
      <c r="A211" s="1" t="s">
        <v>240</v>
      </c>
      <c r="B211" s="2" t="s">
        <v>118</v>
      </c>
      <c r="C211" s="2" t="s">
        <v>118</v>
      </c>
      <c r="D211" s="3" t="s">
        <v>118</v>
      </c>
      <c r="E211" s="2" t="s">
        <v>118</v>
      </c>
      <c r="F211" s="2" t="s">
        <v>118</v>
      </c>
      <c r="G211" s="3" t="s">
        <v>118</v>
      </c>
      <c r="H211" s="2" t="s">
        <v>118</v>
      </c>
      <c r="I211" s="3" t="s">
        <v>118</v>
      </c>
      <c r="J211" s="3" t="s">
        <v>118</v>
      </c>
      <c r="K211" s="3" t="s">
        <v>118</v>
      </c>
      <c r="L211" s="3" t="s">
        <v>118</v>
      </c>
      <c r="M211" s="3" t="s">
        <v>118</v>
      </c>
      <c r="N211" s="3" t="s">
        <v>118</v>
      </c>
    </row>
    <row r="213" spans="1:14" x14ac:dyDescent="0.3">
      <c r="A213" t="s">
        <v>19</v>
      </c>
    </row>
    <row r="214" spans="1:14" x14ac:dyDescent="0.3">
      <c r="A214" t="s">
        <v>20</v>
      </c>
    </row>
    <row r="215" spans="1:14" x14ac:dyDescent="0.3">
      <c r="A215" t="s">
        <v>21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table1</vt:lpstr>
      <vt:lpstr>DXbycty</vt:lpstr>
      <vt:lpstr>TXbycty</vt:lpstr>
      <vt:lpstr>RXbycty</vt:lpstr>
      <vt:lpstr>IMbyctyasConsignment</vt:lpstr>
      <vt:lpstr>IMbyctyasOrigin</vt:lpstr>
      <vt:lpstr>DXbycty_Q</vt:lpstr>
      <vt:lpstr>TXbycty_Q</vt:lpstr>
      <vt:lpstr>RXbycty_Q</vt:lpstr>
      <vt:lpstr>IMbyctyasConsignment_Q</vt:lpstr>
      <vt:lpstr>IMbyctyasOrigin_Q</vt:lpstr>
      <vt:lpstr>DXbyEU</vt:lpstr>
      <vt:lpstr>TXbyEU</vt:lpstr>
      <vt:lpstr>DXbyAsean</vt:lpstr>
      <vt:lpstr>TXbyAsean</vt:lpstr>
      <vt:lpstr>DXbyAsia</vt:lpstr>
      <vt:lpstr>TXbyAsia</vt:lpstr>
      <vt:lpstr>IMbyEuropeasOrigin</vt:lpstr>
      <vt:lpstr>DXbyproduct</vt:lpstr>
      <vt:lpstr>TXbyproduct</vt:lpstr>
      <vt:lpstr>RXbyproduct</vt:lpstr>
      <vt:lpstr>IMbyproduct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Wong, KK (RE)</cp:lastModifiedBy>
  <dcterms:created xsi:type="dcterms:W3CDTF">2019-10-17T09:31:39Z</dcterms:created>
  <dcterms:modified xsi:type="dcterms:W3CDTF">2019-10-18T01:39:06Z</dcterms:modified>
</cp:coreProperties>
</file>