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N\"/>
    </mc:Choice>
  </mc:AlternateContent>
  <bookViews>
    <workbookView xWindow="0" yWindow="0" windowWidth="28800" windowHeight="12075"/>
  </bookViews>
  <sheets>
    <sheet name="Blad1" sheetId="1" r:id="rId1"/>
    <sheet name="Bla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96" i="1" l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597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L2" i="1"/>
  <c r="G2" i="1"/>
</calcChain>
</file>

<file path=xl/sharedStrings.xml><?xml version="1.0" encoding="utf-8"?>
<sst xmlns="http://schemas.openxmlformats.org/spreadsheetml/2006/main" count="3459" uniqueCount="1166">
  <si>
    <t>Norm</t>
  </si>
  <si>
    <t>Nr.</t>
  </si>
  <si>
    <t>Omschrijving in het Nederlands</t>
  </si>
  <si>
    <t>DIN</t>
  </si>
  <si>
    <t>Pennen, Conische</t>
  </si>
  <si>
    <t>Pennen, Cilindrische en ongehard</t>
  </si>
  <si>
    <t xml:space="preserve">Schroefdraad Whitworh </t>
  </si>
  <si>
    <t>Schroefdraad Metrische schroefdraad (ISO) voor bouten en moeren 1-52 mm</t>
  </si>
  <si>
    <t>Schroefdraad Grensmaten metrische (ISO) schroefdraad met grove spoed</t>
  </si>
  <si>
    <t>Schroefdraad grensmaten metrische (ISO) schroefdraad met fijne spoed</t>
  </si>
  <si>
    <t>Schroefdraad Metrische schroefdraad (ISO) met tolerantie Sk6</t>
  </si>
  <si>
    <t>Schroefdraad Metrische (ISO) beneden 1 mm</t>
  </si>
  <si>
    <t>Schroeven Platverzonken met zaagsnede (kleine kop)</t>
  </si>
  <si>
    <t>Kop (verzonken)</t>
  </si>
  <si>
    <t>Cilinderkop</t>
  </si>
  <si>
    <t>Zeskantbouten en -moeren</t>
  </si>
  <si>
    <t>Schroefdraad-uitloop</t>
  </si>
  <si>
    <t>Verzinken van gaten voor schroeven met verzonken kop vlgs. DIN ISO 7721</t>
  </si>
  <si>
    <t xml:space="preserve">Verzinken van gaten  </t>
  </si>
  <si>
    <t xml:space="preserve">Schroefdraad Metrische </t>
  </si>
  <si>
    <t>Schroedraad voor Whitworth pijpschroefdraad</t>
  </si>
  <si>
    <t>Steeleinden van bouten en schroeven</t>
  </si>
  <si>
    <t>Cilinderschroeven met zaaggleuf</t>
  </si>
  <si>
    <t>Pancilinderschroeven met zaaggleuf</t>
  </si>
  <si>
    <t>Lipborgplaten met 1 lip</t>
  </si>
  <si>
    <t>Splitpennen</t>
  </si>
  <si>
    <t>Houtschroeven,Bolverzonken met zaaggleuf</t>
  </si>
  <si>
    <t>Bolkophoutschroeven met zaaggleuf</t>
  </si>
  <si>
    <t>Platverzonken houtschroeven met zaaggleuf</t>
  </si>
  <si>
    <t>Leveringsvoorwaarden (technische) klinknagels</t>
  </si>
  <si>
    <t>Metrische (ISO) trapeziumschroefdraad</t>
  </si>
  <si>
    <t>Bolkopklinknagels</t>
  </si>
  <si>
    <t>Ringen (sluit) vlak, voor zeskantboeten en moeren, Productklasse A, hardheid tot 250 HV</t>
  </si>
  <si>
    <t>Ringen (sluit) vlak, voor zeskantboeten en moeren, Productklasse A, hardheid vanaf 300 HV</t>
  </si>
  <si>
    <t>Ringen (sluit) vlak, voor zeskantbouten en moeren, Productklasse C</t>
  </si>
  <si>
    <t>Veeringen met vlakke einden</t>
  </si>
  <si>
    <t>Veerringen gewelfd, (hoogspanveeringen)</t>
  </si>
  <si>
    <t xml:space="preserve">Veerringen gewelfde en gegolfde </t>
  </si>
  <si>
    <t>Schroefdraad Metrische conische buitendraad</t>
  </si>
  <si>
    <t>Hamerkopbouten met vierkante nek</t>
  </si>
  <si>
    <t>Hamerkopbouten met neus</t>
  </si>
  <si>
    <t>Schroefdraad-overzicht soorten</t>
  </si>
  <si>
    <t>Symbolen en zeventalige lijst van benamingen van maten</t>
  </si>
  <si>
    <t>Schroefdraad Whitworth cilindrische pijpschroefdraad</t>
  </si>
  <si>
    <t>Spiraalboren kort met cilindrische schacht</t>
  </si>
  <si>
    <t>Draadeinden (Kegel)</t>
  </si>
  <si>
    <t>Hamerkopbouten</t>
  </si>
  <si>
    <t>Leveringsvoorwaarden (technische) (algemeen)</t>
  </si>
  <si>
    <t>Uitvoering en maatnauwkeurigheid</t>
  </si>
  <si>
    <t>Spieen tangentiaal  (dynamische belasting)</t>
  </si>
  <si>
    <t>Klasse-indeling bouten</t>
  </si>
  <si>
    <t>Klasse-indeling moeren (Zie ook DIN/ISO 898/2)</t>
  </si>
  <si>
    <t>Keuring en monsterneming</t>
  </si>
  <si>
    <t>Toleranties bouten en moeren, productklasse F</t>
  </si>
  <si>
    <t xml:space="preserve">Elektrolytische bedekking </t>
  </si>
  <si>
    <t>Thermisch verzinkte bouten en moeren</t>
  </si>
  <si>
    <t>Roestvaststalen bouten en moeren</t>
  </si>
  <si>
    <t>Plaatschroeven</t>
  </si>
  <si>
    <t>Bouten en moeren voor lage en hoge temperaturen</t>
  </si>
  <si>
    <t>Zelfborgende zeskantmoeren</t>
  </si>
  <si>
    <t>Non-ferro metalen bouten en moeren</t>
  </si>
  <si>
    <t>Oppervlakte fouten bij bouten</t>
  </si>
  <si>
    <t>Oppervlakte fouten bij moeren (DIN EN 493)</t>
  </si>
  <si>
    <t>Opdoornproef voor moeren (DIN EN 493)</t>
  </si>
  <si>
    <t>Sterkteklassen voor moeren (hardheidsklassen)</t>
  </si>
  <si>
    <t>Wringproef</t>
  </si>
  <si>
    <t>Leveringsvoorwaarden (technische) voor ringen uit verenstaal</t>
  </si>
  <si>
    <t>Leveringsvoorwaarden (technische) voor bouten en schroeven uit staal met klevende (microgecapsuleerde) bedekkingen (MK)</t>
  </si>
  <si>
    <t>Leveringsvoorwaarden (technische) voor bouten en schroeven uit staal met klemmende (kunststof) bedekking (KL)</t>
  </si>
  <si>
    <t>Spieen tangentiaal (statische belasting)</t>
  </si>
  <si>
    <t>Sleutelwijdten. Uitwendig</t>
  </si>
  <si>
    <t>Doorlopende gaten voor bevestigingsartikelen met schroefdraad</t>
  </si>
  <si>
    <t>Passingstelsel ISO (assen)</t>
  </si>
  <si>
    <t>Passingstelsel ISO (gaten)</t>
  </si>
  <si>
    <t>Bouten voor T-gleuven</t>
  </si>
  <si>
    <t>Klinknagels verzonken kop</t>
  </si>
  <si>
    <t>Vleugelmoeren</t>
  </si>
  <si>
    <t>Vleugelschroeven</t>
  </si>
  <si>
    <t>Kogelknoppen</t>
  </si>
  <si>
    <t>Spiraalboren (lang) met cilindrische schacht</t>
  </si>
  <si>
    <t>Spiraalboren met conische schacht (morseconus)</t>
  </si>
  <si>
    <t>Handwielen</t>
  </si>
  <si>
    <t>Cilinderkopschroeven met gaten</t>
  </si>
  <si>
    <t>Stelschroeven met zaaggleuf en tap</t>
  </si>
  <si>
    <t xml:space="preserve">Stelschroeven met zaaggleuf </t>
  </si>
  <si>
    <t>Zeskantmoeren met cilindrische pijpschroefdraad</t>
  </si>
  <si>
    <t>Nokborgplaten met buitennok</t>
  </si>
  <si>
    <t>Ringen (sluit) vlak voor cilinderschroeven, Productklasse A, hardheid tot 250 HV</t>
  </si>
  <si>
    <t>Ringen (sluit) vlak voor cilinderschroeven, Productklasse A, hardheid vanaf 300 HV</t>
  </si>
  <si>
    <t>Hellingsluitplaten voor U-profielen, 8%</t>
  </si>
  <si>
    <t>Hellingsluitplaten voor I-profielen, 14%</t>
  </si>
  <si>
    <t>Vierkant sluitplaten voor houtverbindingen</t>
  </si>
  <si>
    <t>Stelschroeven met zaaggleuf en kratereind</t>
  </si>
  <si>
    <t xml:space="preserve">Zeskantmoeren (laag) zonder facet, Productklasse B </t>
  </si>
  <si>
    <t>Vlakke Ringen (sluit) voor houtverbindingen</t>
  </si>
  <si>
    <t>Vlakke Ringen (sluit) met vierkant gat voor houtverbindingen</t>
  </si>
  <si>
    <t>Expansiecups (afsluitdeksels)</t>
  </si>
  <si>
    <t>Knevelschroeven met vlakke zijden</t>
  </si>
  <si>
    <t>Nokborgplaten met binnennok voor ronde moeren vlgs. DIN 1804</t>
  </si>
  <si>
    <t>Lipborgplaten met 2 lippen</t>
  </si>
  <si>
    <t>Hoge kartelschroeven</t>
  </si>
  <si>
    <t>Hoge kartelmoeren</t>
  </si>
  <si>
    <t>Kartelmoeren (laag)</t>
  </si>
  <si>
    <t>Expansieplaten (afsluitplaten)</t>
  </si>
  <si>
    <t>Zekeringsringen voor assen</t>
  </si>
  <si>
    <t>Zekeringsringen voor boringen</t>
  </si>
  <si>
    <t>Sleutelwijdten. Uitwendig, (wordt verv. Door DIN/ISO 272)</t>
  </si>
  <si>
    <t>Vierkantbouten met kraag</t>
  </si>
  <si>
    <t>Vierkantbouten met korte tap</t>
  </si>
  <si>
    <t>Vierkantbouten met tap</t>
  </si>
  <si>
    <t>Oppervlaktefouten bij moeren</t>
  </si>
  <si>
    <t>Moeren voor T-gleuven</t>
  </si>
  <si>
    <t xml:space="preserve">Leveringsvoorwaarden (technische) metalen Ringen (sluit) </t>
  </si>
  <si>
    <t>Laseinden</t>
  </si>
  <si>
    <t>Borgkappen</t>
  </si>
  <si>
    <t>Einden-Fundatie</t>
  </si>
  <si>
    <t>Rondmoeren met zaaggleuf</t>
  </si>
  <si>
    <t>Moeren met 2 gaten</t>
  </si>
  <si>
    <t>Moeren met 4 gaten</t>
  </si>
  <si>
    <t>Stelschroeven met zaaggleuf en afschuining</t>
  </si>
  <si>
    <t>Stelschroeven met zaaggleuf en kegelpunt</t>
  </si>
  <si>
    <t>Zeskantmoeren , Productklasse C</t>
  </si>
  <si>
    <t>Vierkantmoeren</t>
  </si>
  <si>
    <t>Zeskanttapbouten, Productklasse C</t>
  </si>
  <si>
    <t>Zeskantbouten met kleine kop en tap</t>
  </si>
  <si>
    <t>Vierkantmoeren laag, Productklasse B</t>
  </si>
  <si>
    <t>Zeskantbouten met kegelpunt en klein zeskant</t>
  </si>
  <si>
    <t>Zeskanthoutdraadbouten</t>
  </si>
  <si>
    <t>Oogbouten</t>
  </si>
  <si>
    <t>Oogmoeren</t>
  </si>
  <si>
    <t>Zeskantbouten, Productklasse C</t>
  </si>
  <si>
    <t>Slotbouten</t>
  </si>
  <si>
    <t>Verzonken bouten met nok</t>
  </si>
  <si>
    <t>Verzonken slotbouten</t>
  </si>
  <si>
    <t>Bolkopbouten met nok</t>
  </si>
  <si>
    <t>Verzonkenkopbouten metlaag vierkant</t>
  </si>
  <si>
    <t>Zeskantpasbouten met lange tap</t>
  </si>
  <si>
    <t>Zeskantpasbouten met korte tap</t>
  </si>
  <si>
    <t>T-gleuven voor hamerkopbouten</t>
  </si>
  <si>
    <t>Kartelschroeven (laag)</t>
  </si>
  <si>
    <t>Verzonken klinknagels</t>
  </si>
  <si>
    <t xml:space="preserve">Klinknagels,Bolverzonken </t>
  </si>
  <si>
    <t>Platbol klinknagels</t>
  </si>
  <si>
    <t>Nagels (riem)</t>
  </si>
  <si>
    <t>Automatenstaal</t>
  </si>
  <si>
    <t>Ringen (Stel) met stelschroef</t>
  </si>
  <si>
    <t>Staaldraadklemmen</t>
  </si>
  <si>
    <t>Vlakke inlegspieen met ronde einden</t>
  </si>
  <si>
    <t>Spieen (inleg),taps</t>
  </si>
  <si>
    <t xml:space="preserve">Spieen (kop)   </t>
  </si>
  <si>
    <t>Cilinderkopschroeven met verzink en neus</t>
  </si>
  <si>
    <t>Ankerbouten</t>
  </si>
  <si>
    <t>Ankermoeren</t>
  </si>
  <si>
    <t>Kruisgewrichten dubbel (D)</t>
  </si>
  <si>
    <t>Kruisgewrichten enkel (E)</t>
  </si>
  <si>
    <t>Tapeinden, inschroeflengte = 2 d</t>
  </si>
  <si>
    <t>Schotelveren berekening</t>
  </si>
  <si>
    <t>Mechanische eigenschappen van bevestingsartikelen. Deel 1: Bouten, schroeven en tapeinden</t>
  </si>
  <si>
    <t>Mechanische eigenschappen van bevestingsartikelen. Deel 2: Moeren met voorgeschreven proefbelastingswaarden</t>
  </si>
  <si>
    <t xml:space="preserve">Mechanische eigenschappen stelschroeven e.d. </t>
  </si>
  <si>
    <t>Sterkteklassen voor moeren met fijne schroefdraad</t>
  </si>
  <si>
    <t>Sleutels</t>
  </si>
  <si>
    <t>Stop voor afdichting met binnenzesk. en kegelschroefdr.</t>
  </si>
  <si>
    <t>Stoppen</t>
  </si>
  <si>
    <t>Schroeven voor afdichting met kraag en binnenzeskant</t>
  </si>
  <si>
    <t>Schroeven voor afdichting met buitenzesk. en kegelschroefdr.</t>
  </si>
  <si>
    <t>Schroeven voor afdichting met kraag en buitenzeskant</t>
  </si>
  <si>
    <t>Zeskantstiftsleutels</t>
  </si>
  <si>
    <t>Cilinderschroeven met binnenzeskant</t>
  </si>
  <si>
    <t>Stelschroeven met binnenzeskant en afschuining</t>
  </si>
  <si>
    <t>Stelschroeven met binnenzeskant en kegelpunt</t>
  </si>
  <si>
    <t>Stelschroeven met binnenzeskant en tap</t>
  </si>
  <si>
    <t>Stelschroeven met binnenzeskant en kratereind</t>
  </si>
  <si>
    <t>Dopmoeren (laag)</t>
  </si>
  <si>
    <t>Afkortingen</t>
  </si>
  <si>
    <t>Afbeeldingen en benamingen</t>
  </si>
  <si>
    <t>Normen Overzicht van ISO- en DIN</t>
  </si>
  <si>
    <t>Cilinderkopschroeven met zaaggleuf en kleine kop</t>
  </si>
  <si>
    <t>Cilinderkopschroeven met zaaggleuf en grote kop</t>
  </si>
  <si>
    <t>Cilinderkopschr. met zaaggleuf, kleine kop en tap</t>
  </si>
  <si>
    <t>Cilinderkopschroeven met zaaggleuf en borst</t>
  </si>
  <si>
    <t>Schroeven,bolverzonken met zaaggleuf en tap</t>
  </si>
  <si>
    <t>Platverzonekn schroeven met zaaggleuf en tap</t>
  </si>
  <si>
    <t>Stelschroeven met zaaggleuf en borst</t>
  </si>
  <si>
    <t>Vierkantlasmoeren</t>
  </si>
  <si>
    <t>Zeskantlasmoeren</t>
  </si>
  <si>
    <t>Gewichten zeskantbouten DIN 931</t>
  </si>
  <si>
    <t>Zeskantbouten, Productklassen A en B</t>
  </si>
  <si>
    <t>Zeskanttapbouten, Productklassen A en B</t>
  </si>
  <si>
    <t>Zeskantmoeren, Productklassen A en B</t>
  </si>
  <si>
    <t>Kroonmoeren, Productklassen A en B</t>
  </si>
  <si>
    <t>Kroonmoeren, Productklasse C</t>
  </si>
  <si>
    <t xml:space="preserve">zeskantmoeren laag   </t>
  </si>
  <si>
    <t>Kroonmoeren laag (oude uitvoering)</t>
  </si>
  <si>
    <t>Tapeinden, inschroeflengte = 1 d</t>
  </si>
  <si>
    <t>Tapeinden, inschroeflengte = 1,25 d</t>
  </si>
  <si>
    <t>Tapeinden, inschroeflengte = 2,5 d</t>
  </si>
  <si>
    <t>wrijvingscoeffecient bepaling</t>
  </si>
  <si>
    <t>Handwielen zonder greep met rond naafgat</t>
  </si>
  <si>
    <t>Zeskantbouten, metrisch fijne schroefdraad</t>
  </si>
  <si>
    <t>Zeskanttapbouten, metrisch fijne schroefdraad</t>
  </si>
  <si>
    <t>Zeskantbouten, schroeven en tapeinden. Bijzondere typen</t>
  </si>
  <si>
    <t>Verzonken schroeven met zaaggleuf (ISO)</t>
  </si>
  <si>
    <t>Schroeven,bolverzonken met zaaggleuf (ISO)</t>
  </si>
  <si>
    <t xml:space="preserve">Verzonken schroeven met kruisgleuf </t>
  </si>
  <si>
    <t>Schroeven,bolverzonken met kruisgleuf</t>
  </si>
  <si>
    <t>Zeskantmoeren, metrisch fijn, type 1, klassen 6 en 8</t>
  </si>
  <si>
    <t>Zeskantmoeren, metrisch fijn, type 2, klassen 10 en 12</t>
  </si>
  <si>
    <t>Middellijnen voor het verzinken van gaten voor bouten en schroeven met cilindrische kop</t>
  </si>
  <si>
    <t>Middellijnen voor het verzinken van gaten voor zeskantbouten en zeskantmoeren</t>
  </si>
  <si>
    <t>Draadstangen</t>
  </si>
  <si>
    <t>Draadeinden</t>
  </si>
  <si>
    <t>Kroonmoeren laag, Productklassen A en B</t>
  </si>
  <si>
    <t>Zelfborgende zeskantmoeren, geheel metaal</t>
  </si>
  <si>
    <t>Gleufmoeren voor kogellagers</t>
  </si>
  <si>
    <t>Hoge zelfborgende zeskantmoeren met kunststofrin</t>
  </si>
  <si>
    <t>Zekeringsringen met nokken voor assen</t>
  </si>
  <si>
    <t>Zekeringsringen met nokken voor boringen</t>
  </si>
  <si>
    <t>zeskantmoeren laag, zelfborgend met kunststofring</t>
  </si>
  <si>
    <t>Zelfborgende dopmoeren met kunststofring</t>
  </si>
  <si>
    <t>Zelfborgende klinkmoeren</t>
  </si>
  <si>
    <t>Ringen (pas)</t>
  </si>
  <si>
    <t>Halfholle bolkop klinknagels</t>
  </si>
  <si>
    <t>Halfholle verzonkenkop klinknagels</t>
  </si>
  <si>
    <t>Klinkpennen</t>
  </si>
  <si>
    <t>1/4" Buitenzeskantaansluitingen voor bits</t>
  </si>
  <si>
    <t>Gaffelpennen zonder kop</t>
  </si>
  <si>
    <t>Gaffelpennen met kleine kop, uitvoering m</t>
  </si>
  <si>
    <t>Gaffelpennen met kleine kop, uitvoering mg</t>
  </si>
  <si>
    <t>Gaffelpennen met grote kop</t>
  </si>
  <si>
    <t>Ringen (sluit) voor gaffelpennen, uitvoering m</t>
  </si>
  <si>
    <t>Ringen (sluit) voor gaffelpennen, uitvoering g</t>
  </si>
  <si>
    <t>Smeergaten voor gaffelpennen</t>
  </si>
  <si>
    <t>Gaffelpennen zonder kop (ISO)</t>
  </si>
  <si>
    <t>Gaffelpennen met kop (ISO)</t>
  </si>
  <si>
    <t>Gaffelpennen met kop en tap</t>
  </si>
  <si>
    <t>Paskerfpennen met hals</t>
  </si>
  <si>
    <t>Cilindrische kerfpennen met tap</t>
  </si>
  <si>
    <t>Pennen, Conische en gekerfd</t>
  </si>
  <si>
    <t>Doorsteekkerfpennen</t>
  </si>
  <si>
    <t xml:space="preserve">Cilindrische kerfpennen  </t>
  </si>
  <si>
    <t>Insteekkerfpennen</t>
  </si>
  <si>
    <t>Gaffelkerfpennen</t>
  </si>
  <si>
    <t>Bolkopkerfnagels</t>
  </si>
  <si>
    <t>Platverzonken kerfnagels</t>
  </si>
  <si>
    <t>Schroefdraad voor plaatschroeven</t>
  </si>
  <si>
    <t xml:space="preserve">Spanschroefmoeren uit stalen pijp of rondstaal </t>
  </si>
  <si>
    <t>Zeskantplaatbouten</t>
  </si>
  <si>
    <t>Spanschroefmoeren uit zeskantstaal</t>
  </si>
  <si>
    <t>Spanschroefmoeren, gesmeed</t>
  </si>
  <si>
    <t>Pancilinderplaatschroeven met zaaggleuf</t>
  </si>
  <si>
    <t>Spanbussen (Zwaar)</t>
  </si>
  <si>
    <t>Verzonken plaatschroeven met zaaggleuf</t>
  </si>
  <si>
    <t>Schroeven (plaat),bolverzonken met zaaggleuf</t>
  </si>
  <si>
    <t>Schroefdraad-begrippen</t>
  </si>
  <si>
    <t>Hoge dopmoeren</t>
  </si>
  <si>
    <t>Koudstuik en koudextrusiestaal, algemeen</t>
  </si>
  <si>
    <t>Ronde moeren met gleuven</t>
  </si>
  <si>
    <t>Ronde moeren met gaten</t>
  </si>
  <si>
    <t>Spiraalboren,Extra lang met cilindrische schacht</t>
  </si>
  <si>
    <t>Verklarende zeventalige woordenlijst</t>
  </si>
  <si>
    <t>Spiraalboren,Extra kort met cilindrische schacht</t>
  </si>
  <si>
    <t xml:space="preserve">Verzonken schroeven met zaaggleuf </t>
  </si>
  <si>
    <t xml:space="preserve">Schroeven,bolverzonken met zaaggleuf </t>
  </si>
  <si>
    <t>Moeren voor freesdoorns</t>
  </si>
  <si>
    <t>Veren (Schotel)</t>
  </si>
  <si>
    <t>Veren (Druk)</t>
  </si>
  <si>
    <t>Veren (Trek)</t>
  </si>
  <si>
    <t>1/4" Buitenzeskantaansluitingen voor bits met zaaggleuf</t>
  </si>
  <si>
    <t>Vlakke inlegspieen, 1:100</t>
  </si>
  <si>
    <t>Richtlijnen voor materiaalkeuze van bouten voor pijpleidingen</t>
  </si>
  <si>
    <t>Tapeinden</t>
  </si>
  <si>
    <t>Metrische schroefdraad met grote speling</t>
  </si>
  <si>
    <t>Rekbouten</t>
  </si>
  <si>
    <t>Slangklemmen</t>
  </si>
  <si>
    <t>Beproevingsweerstand tegen interkristallyne corrosie bij roestvaststaal</t>
  </si>
  <si>
    <t>Smeernippels (conisch)</t>
  </si>
  <si>
    <t>Vermoeidheidsbeproevingen</t>
  </si>
  <si>
    <t>Withworth pijpschroefdraad</t>
  </si>
  <si>
    <t>Ronde schijfspieen (woodruff)</t>
  </si>
  <si>
    <t>Tabularische lay-out van artikel kenmerken</t>
  </si>
  <si>
    <t>Zeskantmoeren, type 1, Productklassen A en B</t>
  </si>
  <si>
    <t>Zeskantmoeren, Productklasse C</t>
  </si>
  <si>
    <t>Zeskantmoeren (laag) met facet, Productklassen A en B</t>
  </si>
  <si>
    <t>Elekrolitsche bedekkingen</t>
  </si>
  <si>
    <t>Zeskantflensmoeren</t>
  </si>
  <si>
    <t>Kruisgleuven</t>
  </si>
  <si>
    <t>Torenbouten</t>
  </si>
  <si>
    <t>Toleranties bouten en moeren, Productklassen A, B en C</t>
  </si>
  <si>
    <t>Hardheids- herleidingstabellen</t>
  </si>
  <si>
    <t>Kogellagers, kogels uit doorgehard kogellagerstaal</t>
  </si>
  <si>
    <t>Koggellagers, kogels uit bijzondere materialen</t>
  </si>
  <si>
    <t>Lasbouten</t>
  </si>
  <si>
    <t>Tirefonds</t>
  </si>
  <si>
    <t>Koppelbouten</t>
  </si>
  <si>
    <t>Moeren (kartel)</t>
  </si>
  <si>
    <t xml:space="preserve">Ringen (sluit),Bolle en verzonken </t>
  </si>
  <si>
    <t>Pennen Cilindrische en gehard</t>
  </si>
  <si>
    <t>Hoge enkelbolle zeskantmoeren, 1,5 d hoog</t>
  </si>
  <si>
    <t>Zeskantkraagmoeren, 1,5 d hoog</t>
  </si>
  <si>
    <t>Draadeinden met druktap</t>
  </si>
  <si>
    <t>Knoppen (Ster)</t>
  </si>
  <si>
    <t>Ringen (sluit), gehard</t>
  </si>
  <si>
    <t>Haakbouten</t>
  </si>
  <si>
    <t>Tapeinden voor T-moeren</t>
  </si>
  <si>
    <t>Spanschijven</t>
  </si>
  <si>
    <t>Vlakke tandveerringen met open buitenvertanding</t>
  </si>
  <si>
    <t>Vlakke tandveerringen met open binnenvertanding</t>
  </si>
  <si>
    <t>Vlakke tandveerringen met gesloten buitenvertanding</t>
  </si>
  <si>
    <t>Vlakke tandveerringen met gesloten binnenvertanding</t>
  </si>
  <si>
    <t>Verzonken tandveerringen met gesloten buitenvertanding</t>
  </si>
  <si>
    <t>Asborgringen</t>
  </si>
  <si>
    <t>Spieenstaal (Blank)</t>
  </si>
  <si>
    <t>Holle inlegspieen, 1:100</t>
  </si>
  <si>
    <t>Spieen (kop), hol</t>
  </si>
  <si>
    <t>Kombi-schroeven</t>
  </si>
  <si>
    <t>Kombi-plaatschroeven</t>
  </si>
  <si>
    <t>Ringen (sluit) voor Kombi-schroeven</t>
  </si>
  <si>
    <t>Ringen (sluit) voor Kombi-plaatschroeven</t>
  </si>
  <si>
    <t>Gegolfde veerringen voor Kombi-schroeven</t>
  </si>
  <si>
    <t>Veerringen voor Kombi-schroeven</t>
  </si>
  <si>
    <t>Tandveerringen met open buitenvertanding voor Kombi-schroeven</t>
  </si>
  <si>
    <t>Tandveerringen met gesloten buitenvertanding voor Kombi-schroeven</t>
  </si>
  <si>
    <t>Gewelfde veerringen voor Kombi-schroeven</t>
  </si>
  <si>
    <t>Zeskantstiftsleutels met tap</t>
  </si>
  <si>
    <t>Lage cilinderkopschroeven met binnenzeskant en tapgeleiding</t>
  </si>
  <si>
    <t>Veerringen met beschermmantel</t>
  </si>
  <si>
    <t>Voorspanbouten (HV)voor staalconstructies</t>
  </si>
  <si>
    <t>Zeskantmoeren (HV) voor staalsconstructies</t>
  </si>
  <si>
    <t>Ringen (sluit) HV voor staalconstructies</t>
  </si>
  <si>
    <t>Hellingsluitplaten (HV) voor I-profielen</t>
  </si>
  <si>
    <t>Hellingsluitplaten (HV) voor U-profielen</t>
  </si>
  <si>
    <t>Zeskantflensbouten</t>
  </si>
  <si>
    <t>Zeskantflensbouten met gereduceerde schacht</t>
  </si>
  <si>
    <t>Zelfborgende moeren met kunststof borgring, type 1</t>
  </si>
  <si>
    <t>Zelfborgende moeren (geheel metaal)</t>
  </si>
  <si>
    <t>Zelfborgende flensmoeren met kunststof borgring</t>
  </si>
  <si>
    <t>Zelfborgende flensmoeren (geheel metaal)</t>
  </si>
  <si>
    <t>Zeskantplaatbouten met kraag</t>
  </si>
  <si>
    <t>Bolcilinderschroeven met kruisgleuf</t>
  </si>
  <si>
    <t>Bolcilinderplaatschroeven met kruisgleuf</t>
  </si>
  <si>
    <t>Pancilinderplaatschroeven met kruisgleuf</t>
  </si>
  <si>
    <t>Verzonken plaatschroeven met kruisgleuf</t>
  </si>
  <si>
    <t>Schroeven (plaat),bolverzonken met kruisgleuf</t>
  </si>
  <si>
    <t>Vlakke Ringen (sluit) d2=3xd1</t>
  </si>
  <si>
    <t>Jerrycans</t>
  </si>
  <si>
    <t>Klinknagels(hol), tweedelig</t>
  </si>
  <si>
    <t>Blindklinknagels</t>
  </si>
  <si>
    <t>Remvoeringnagels</t>
  </si>
  <si>
    <t>Klinknagels (hol) uit bandmateriaal</t>
  </si>
  <si>
    <t>Klinknagels(hol) uit buismateriaal</t>
  </si>
  <si>
    <t>Spiraalspanbussen, normale uitvoering</t>
  </si>
  <si>
    <t>Spiraalspanbussen, zware uitvoering</t>
  </si>
  <si>
    <t>Lichte spanbussen</t>
  </si>
  <si>
    <t>Vlakke Ringen (sluit) voor zware spanbussen</t>
  </si>
  <si>
    <t>Passchroeven met binnenzeskant</t>
  </si>
  <si>
    <t>1/4" Buitenzeskantaansluiting voor binnenzeskant bits</t>
  </si>
  <si>
    <t>Zelfdraadvormende schroeven en -bouten</t>
  </si>
  <si>
    <t>Zelfborende schroeven en-bouten</t>
  </si>
  <si>
    <t>Zelfsnijdende zeskantbouten</t>
  </si>
  <si>
    <t>Zelfsnijdende schroeven</t>
  </si>
  <si>
    <t>Ringen voor afdichting, roodkoper, asbest, ISO plan 750</t>
  </si>
  <si>
    <t>Ringen voor afdichting - aluminium</t>
  </si>
  <si>
    <t>Pluggen voor afdichting met kraag en buitenzeskant (lichte uitvoering)</t>
  </si>
  <si>
    <t>Kunststoffen</t>
  </si>
  <si>
    <t>Vorm en meting van platverzonken schroeven</t>
  </si>
  <si>
    <t>Afmetingen doorgetrokken gaten met schroefdraad</t>
  </si>
  <si>
    <t>Zeskantbouten met verdunde steel</t>
  </si>
  <si>
    <t>Inschroefmoeren</t>
  </si>
  <si>
    <t>Zelfborgende zeskantmoeren (Palmoeren)</t>
  </si>
  <si>
    <t>Zeskantpasbouten, Klasse 5.6</t>
  </si>
  <si>
    <t>Platverzonken bouten met zaagsnede voor staalconstructies</t>
  </si>
  <si>
    <t>Gaten voor plaatschroeven</t>
  </si>
  <si>
    <t>Pennen,Conische met buitendraad</t>
  </si>
  <si>
    <t>Pennen,Conische met binnendraad</t>
  </si>
  <si>
    <t>Pennen,Cilindrische met binnendraad</t>
  </si>
  <si>
    <t>Veerringen voor cilinderkopschroeven</t>
  </si>
  <si>
    <t>Lage cilinderkopschroeven met binnenzeskant</t>
  </si>
  <si>
    <t>Ringen (sluit) voor staalconstructies</t>
  </si>
  <si>
    <t>Zeskantbouten voor staalconstructies</t>
  </si>
  <si>
    <t>Platverzonken schroven met binnenzeskant</t>
  </si>
  <si>
    <t>Hamerkopbouten met grote kop</t>
  </si>
  <si>
    <t>Ringen (snap)</t>
  </si>
  <si>
    <t>Schroeven (hout),bolverzonken met kruisgleuf</t>
  </si>
  <si>
    <t>Bolkophoutschroeven met kruisgleuf</t>
  </si>
  <si>
    <t>Platverzonken houtschroeven met kruisgleuf</t>
  </si>
  <si>
    <t>Schroefdraad voor hout</t>
  </si>
  <si>
    <t>Pasbouten (HV) voor staalconstructies</t>
  </si>
  <si>
    <t>Inzetschroefdraden</t>
  </si>
  <si>
    <t>Zeskantmoeren, type 1, metrisch fijne schroefdraad, Productklassen A en B</t>
  </si>
  <si>
    <t>Zeskantmoeren, type 2, metrisch fijne schroefdraad, Productklassen A en B</t>
  </si>
  <si>
    <t>Zeskantmoeren (laag), metrisch fijne schroefdraad, Productklassen A en B</t>
  </si>
  <si>
    <t>Zeskanttapbouten, metrisch fijne schroefdraad, Productklassen A en B</t>
  </si>
  <si>
    <t>Spanbussen (spiraal),Zwaar</t>
  </si>
  <si>
    <t>Pennen en kerfpennen, afschuifproef</t>
  </si>
  <si>
    <t>Lichte spiraalspanbussen</t>
  </si>
  <si>
    <t>Zeskantbouten, metrisch fijne schroefdraad, Productklassen A en B</t>
  </si>
  <si>
    <t>Borgringen</t>
  </si>
  <si>
    <t>Platverzonken kopbouten met 2 nokken</t>
  </si>
  <si>
    <t>Borgpennen</t>
  </si>
  <si>
    <t>Borgveren</t>
  </si>
  <si>
    <t>Riembouten en Ringen (sluit)</t>
  </si>
  <si>
    <t>Draadbussen voor kunststof</t>
  </si>
  <si>
    <t>Vierkantbouten</t>
  </si>
  <si>
    <t>Bouten (Driekant)</t>
  </si>
  <si>
    <t>Moeren (Driekant)</t>
  </si>
  <si>
    <t>Symbolen voor anker- en hamerkopbouten</t>
  </si>
  <si>
    <t>Platbolkopboutenmet 1 nok</t>
  </si>
  <si>
    <t>Verzonkenkopbouten met 2 nokken</t>
  </si>
  <si>
    <t>Dopbouten</t>
  </si>
  <si>
    <t>Bouten en moeren voor spoorrijtuigen</t>
  </si>
  <si>
    <t>Beugelmoeren</t>
  </si>
  <si>
    <t>Zeskantmoeren, Acme schroefdraad</t>
  </si>
  <si>
    <t>Kraagmoeren, metrisch fijne en Acme schroefdraad</t>
  </si>
  <si>
    <t>Zeskant- en Kroonmoeren met ronde schroefdraad</t>
  </si>
  <si>
    <t>Veerringen</t>
  </si>
  <si>
    <t>Keuringsdocumenten</t>
  </si>
  <si>
    <t>Voorbeelden van keuringsdocumenten</t>
  </si>
  <si>
    <t>Stelgaffels met verende pen</t>
  </si>
  <si>
    <t>Kogelgewrichten type AS</t>
  </si>
  <si>
    <t>Veerringen conisch, voor wielbouten</t>
  </si>
  <si>
    <t>D-sluitingen</t>
  </si>
  <si>
    <t>https://www.rvspaleis.nl/images/categorie/DIN912-scene.jpg_thumb.jpg</t>
  </si>
  <si>
    <t>-scene.jpg_thumb.jpg</t>
  </si>
  <si>
    <t>https://www.rvspaleis.nl/images/categorie/DIN</t>
  </si>
  <si>
    <t>https://www.rvspaleis.nl/images/categorie/DIN001-scene.jpg_thumb.jpg</t>
  </si>
  <si>
    <t>https://www.rvspaleis.nl/images/categorie/DIN007-scene.jpg_thumb.jpg</t>
  </si>
  <si>
    <t>https://www.rvspaleis.nl/images/categorie/DIN011-scene.jpg_thumb.jpg</t>
  </si>
  <si>
    <t>https://www.rvspaleis.nl/images/categorie/DIN013-scene.jpg_thumb.jpg</t>
  </si>
  <si>
    <t>https://www.rvspaleis.nl/images/categorie/DIN014-scene.jpg_thumb.jpg</t>
  </si>
  <si>
    <t>https://www.rvspaleis.nl/images/categorie/DIN063-scene.jpg_thumb.jpg</t>
  </si>
  <si>
    <t>https://www.rvspaleis.nl/images/categorie/DIN074-scene.jpg_thumb.jpg</t>
  </si>
  <si>
    <t>https://www.rvspaleis.nl/images/categorie/DIN076-scene.jpg_thumb.jpg</t>
  </si>
  <si>
    <t>https://www.rvspaleis.nl/images/categorie/DIN066-scene.jpg_thumb.jpg</t>
  </si>
  <si>
    <t>https://www.rvspaleis.nl/images/categorie/DIN078-scene.jpg_thumb.jpg</t>
  </si>
  <si>
    <t>https://www.rvspaleis.nl/images/categorie/DIN084-scene.jpg_thumb.jpg</t>
  </si>
  <si>
    <t>https://www.rvspaleis.nl/images/categorie/DIN085-scene.jpg_thumb.jpg</t>
  </si>
  <si>
    <t>https://www.rvspaleis.nl/images/categorie/DIN093-scene.jpg_thumb.jpg</t>
  </si>
  <si>
    <t>https://www.rvspaleis.nl/images/categorie/DIN094-scene.jpg_thumb.jpg</t>
  </si>
  <si>
    <t>https://www.rvspaleis.nl/images/categorie/DIN095-scene.jpg_thumb.jpg</t>
  </si>
  <si>
    <t>https://www.rvspaleis.nl/images/categorie/DIN096-scene.jpg_thumb.jpg</t>
  </si>
  <si>
    <t>https://www.rvspaleis.nl/images/categorie/DIN097-scene.jpg_thumb.jpg</t>
  </si>
  <si>
    <t>https://www.rvspaleis.nl/images/categorie/DIN101-scene.jpg_thumb.jpg</t>
  </si>
  <si>
    <t>https://www.rvspaleis.nl/images/categorie/DIN103-scene.jpg_thumb.jpg</t>
  </si>
  <si>
    <t>https://www.rvspaleis.nl/images/categorie/DIN124-scene.jpg_thumb.jpg</t>
  </si>
  <si>
    <t>https://www.rvspaleis.nl/images/categorie/DIN125-scene.jpg_thumb.jpg</t>
  </si>
  <si>
    <t>https://www.rvspaleis.nl/images/categorie/DIN126-scene.jpg_thumb.jpg</t>
  </si>
  <si>
    <t>https://www.rvspaleis.nl/images/categorie/DIN127-scene.jpg_thumb.jpg</t>
  </si>
  <si>
    <t>https://www.rvspaleis.nl/images/categorie/DIN128-scene.jpg_thumb.jpg</t>
  </si>
  <si>
    <t>https://www.rvspaleis.nl/images/categorie/DIN137-scene.jpg_thumb.jpg</t>
  </si>
  <si>
    <t>https://www.rvspaleis.nl/images/categorie/DIN158-scene.jpg_thumb.jpg</t>
  </si>
  <si>
    <t>https://www.rvspaleis.nl/images/categorie/DIN186-scene.jpg_thumb.jpg</t>
  </si>
  <si>
    <t>https://www.rvspaleis.nl/images/categorie/DIN188-scene.jpg_thumb.jpg</t>
  </si>
  <si>
    <t>https://www.rvspaleis.nl/images/categorie/DIN202-scene.jpg_thumb.jpg</t>
  </si>
  <si>
    <t>https://www.rvspaleis.nl/images/categorie/DIN225-scene.jpg_thumb.jpg</t>
  </si>
  <si>
    <t>https://www.rvspaleis.nl/images/categorie/DIN228-scene.jpg_thumb.jpg</t>
  </si>
  <si>
    <t>https://www.rvspaleis.nl/images/categorie/DIN235-scene.jpg_thumb.jpg</t>
  </si>
  <si>
    <t>https://www.rvspaleis.nl/images/categorie/DIN258-scene.jpg_thumb.jpg</t>
  </si>
  <si>
    <t>https://www.rvspaleis.nl/images/categorie/DIN261-scene.jpg_thumb.jpg</t>
  </si>
  <si>
    <t>https://www.rvspaleis.nl/images/categorie/DIN262-scene.jpg_thumb.jpg</t>
  </si>
  <si>
    <t>https://www.rvspaleis.nl/images/categorie/DIN267-scene.jpg_thumb.jpg</t>
  </si>
  <si>
    <t>https://www.rvspaleis.nl/images/categorie/DIN268-scene.jpg_thumb.jpg</t>
  </si>
  <si>
    <t>https://www.rvspaleis.nl/images/categorie/DIN271-scene.jpg_thumb.jpg</t>
  </si>
  <si>
    <t>https://www.rvspaleis.nl/images/categorie/DIN272-scene.jpg_thumb.jpg</t>
  </si>
  <si>
    <t>https://www.rvspaleis.nl/images/categorie/DIN273-scene.jpg_thumb.jpg</t>
  </si>
  <si>
    <t>https://www.rvspaleis.nl/images/categorie/DIN286-scene.jpg_thumb.jpg</t>
  </si>
  <si>
    <t>https://www.rvspaleis.nl/images/categorie/DIN299-scene.jpg_thumb.jpg</t>
  </si>
  <si>
    <t>https://www.rvspaleis.nl/images/categorie/DIN302-scene.jpg_thumb.jpg</t>
  </si>
  <si>
    <t>https://www.rvspaleis.nl/images/categorie/DIN315-scene.jpg_thumb.jpg</t>
  </si>
  <si>
    <t>https://www.rvspaleis.nl/images/categorie/DIN316-scene.jpg_thumb.jpg</t>
  </si>
  <si>
    <t>https://www.rvspaleis.nl/images/categorie/DIN319-scene.jpg_thumb.jpg</t>
  </si>
  <si>
    <t>https://www.rvspaleis.nl/images/categorie/DIN338-scene.jpg_thumb.jpg</t>
  </si>
  <si>
    <t>https://www.rvspaleis.nl/images/categorie/DIN340-scene.jpg_thumb.jpg</t>
  </si>
  <si>
    <t>https://www.rvspaleis.nl/images/categorie/DIN345-scene.jpg_thumb.jpg</t>
  </si>
  <si>
    <t>https://www.rvspaleis.nl/images/categorie/DIN388-scene.jpg_thumb.jpg</t>
  </si>
  <si>
    <t>https://www.rvspaleis.nl/images/categorie/DIN404-scene.jpg_thumb.jpg</t>
  </si>
  <si>
    <t>https://www.rvspaleis.nl/images/categorie/DIN417-scene.jpg_thumb.jpg</t>
  </si>
  <si>
    <t>https://www.rvspaleis.nl/images/categorie/DIN427-scene.jpg_thumb.jpg</t>
  </si>
  <si>
    <t>https://www.rvspaleis.nl/images/categorie/DIN431-scene.jpg_thumb.jpg</t>
  </si>
  <si>
    <t>https://www.rvspaleis.nl/images/categorie/DIN432-scene.jpg_thumb.jpg</t>
  </si>
  <si>
    <t>https://www.rvspaleis.nl/images/categorie/DIN433-scene.jpg_thumb.jpg</t>
  </si>
  <si>
    <t>https://www.rvspaleis.nl/images/categorie/DIN434-scene.jpg_thumb.jpg</t>
  </si>
  <si>
    <t>https://www.rvspaleis.nl/images/categorie/DIN435-scene.jpg_thumb.jpg</t>
  </si>
  <si>
    <t>https://www.rvspaleis.nl/images/categorie/DIN436-scene.jpg_thumb.jpg</t>
  </si>
  <si>
    <t>https://www.rvspaleis.nl/images/categorie/DIN438-scene.jpg_thumb.jpg</t>
  </si>
  <si>
    <t>https://www.rvspaleis.nl/images/categorie/DIN439-scene.jpg_thumb.jpg</t>
  </si>
  <si>
    <t>https://www.rvspaleis.nl/images/categorie/DIN440-scene.jpg_thumb.jpg</t>
  </si>
  <si>
    <t>https://www.rvspaleis.nl/images/categorie/DIN443-scene.jpg_thumb.jpg</t>
  </si>
  <si>
    <t>https://www.rvspaleis.nl/images/categorie/DIN444-scene.jpg_thumb.jpg</t>
  </si>
  <si>
    <t>https://www.rvspaleis.nl/images/categorie/DIN462-scene.jpg_thumb.jpg</t>
  </si>
  <si>
    <t>https://www.rvspaleis.nl/images/categorie/DIN463-scene.jpg_thumb.jpg</t>
  </si>
  <si>
    <t>https://www.rvspaleis.nl/images/categorie/DIN464-scene.jpg_thumb.jpg</t>
  </si>
  <si>
    <t>https://www.rvspaleis.nl/images/categorie/DIN466-scene.jpg_thumb.jpg</t>
  </si>
  <si>
    <t>https://www.rvspaleis.nl/images/categorie/DIN467-scene.jpg_thumb.jpg</t>
  </si>
  <si>
    <t>https://www.rvspaleis.nl/images/categorie/DIN470-scene.jpg_thumb.jpg</t>
  </si>
  <si>
    <t>https://www.rvspaleis.nl/images/categorie/DIN471-scene.jpg_thumb.jpg</t>
  </si>
  <si>
    <t>https://www.rvspaleis.nl/images/categorie/DIN472-scene.jpg_thumb.jpg</t>
  </si>
  <si>
    <t>https://www.rvspaleis.nl/images/categorie/DIN475-scene.jpg_thumb.jpg</t>
  </si>
  <si>
    <t>https://www.rvspaleis.nl/images/categorie/DIN478-scene.jpg_thumb.jpg</t>
  </si>
  <si>
    <t>https://www.rvspaleis.nl/images/categorie/DIN479-scene.jpg_thumb.jpg</t>
  </si>
  <si>
    <t>https://www.rvspaleis.nl/images/categorie/DIN480-scene.jpg_thumb.jpg</t>
  </si>
  <si>
    <t>https://www.rvspaleis.nl/images/categorie/DIN493-scene.jpg_thumb.jpg</t>
  </si>
  <si>
    <t>https://www.rvspaleis.nl/images/categorie/DIN508-scene.jpg_thumb.jpg</t>
  </si>
  <si>
    <t>https://www.rvspaleis.nl/images/categorie/DIN522-scene.jpg_thumb.jpg</t>
  </si>
  <si>
    <t>https://www.rvspaleis.nl/images/categorie/DIN525-scene.jpg_thumb.jpg</t>
  </si>
  <si>
    <t>https://www.rvspaleis.nl/images/categorie/DIN526-scene.jpg_thumb.jpg</t>
  </si>
  <si>
    <t>https://www.rvspaleis.nl/images/categorie/DIN529-scene.jpg_thumb.jpg</t>
  </si>
  <si>
    <t>https://www.rvspaleis.nl/images/categorie/DIN546-scene.jpg_thumb.jpg</t>
  </si>
  <si>
    <t>https://www.rvspaleis.nl/images/categorie/DIN547-scene.jpg_thumb.jpg</t>
  </si>
  <si>
    <t>https://www.rvspaleis.nl/images/categorie/DIN548-scene.jpg_thumb.jpg</t>
  </si>
  <si>
    <t>https://www.rvspaleis.nl/images/categorie/DIN551-scene.jpg_thumb.jpg</t>
  </si>
  <si>
    <t>https://www.rvspaleis.nl/images/categorie/DIN553-scene.jpg_thumb.jpg</t>
  </si>
  <si>
    <t>https://www.rvspaleis.nl/images/categorie/DIN555-scene.jpg_thumb.jpg</t>
  </si>
  <si>
    <t>https://www.rvspaleis.nl/images/categorie/DIN557-scene.jpg_thumb.jpg</t>
  </si>
  <si>
    <t>https://www.rvspaleis.nl/images/categorie/DIN558-scene.jpg_thumb.jpg</t>
  </si>
  <si>
    <t>https://www.rvspaleis.nl/images/categorie/DIN561-scene.jpg_thumb.jpg</t>
  </si>
  <si>
    <t>https://www.rvspaleis.nl/images/categorie/DIN562-scene.jpg_thumb.jpg</t>
  </si>
  <si>
    <t>https://www.rvspaleis.nl/images/categorie/DIN564-scene.jpg_thumb.jpg</t>
  </si>
  <si>
    <t>https://www.rvspaleis.nl/images/categorie/DIN571-scene.jpg_thumb.jpg</t>
  </si>
  <si>
    <t>https://www.rvspaleis.nl/images/categorie/DIN580-scene.jpg_thumb.jpg</t>
  </si>
  <si>
    <t>https://www.rvspaleis.nl/images/categorie/DIN582-scene.jpg_thumb.jpg</t>
  </si>
  <si>
    <t>https://www.rvspaleis.nl/images/categorie/DIN601-scene.jpg_thumb.jpg</t>
  </si>
  <si>
    <t>https://www.rvspaleis.nl/images/categorie/DIN603-scene.jpg_thumb.jpg</t>
  </si>
  <si>
    <t>https://www.rvspaleis.nl/images/categorie/DIN604-scene.jpg_thumb.jpg</t>
  </si>
  <si>
    <t>https://www.rvspaleis.nl/images/categorie/DIN605-scene.jpg_thumb.jpg</t>
  </si>
  <si>
    <t>https://www.rvspaleis.nl/images/categorie/DIN607-scene.jpg_thumb.jpg</t>
  </si>
  <si>
    <t>https://www.rvspaleis.nl/images/categorie/DIN608-scene.jpg_thumb.jpg</t>
  </si>
  <si>
    <t>https://www.rvspaleis.nl/images/categorie/DIN609-scene.jpg_thumb.jpg</t>
  </si>
  <si>
    <t>https://www.rvspaleis.nl/images/categorie/DIN610-scene.jpg_thumb.jpg</t>
  </si>
  <si>
    <t>https://www.rvspaleis.nl/images/categorie/DIN649-scene.jpg_thumb.jpg</t>
  </si>
  <si>
    <t>https://www.rvspaleis.nl/images/categorie/DIN653-scene.jpg_thumb.jpg</t>
  </si>
  <si>
    <t>https://www.rvspaleis.nl/images/categorie/DIN660-scene.jpg_thumb.jpg</t>
  </si>
  <si>
    <t>https://www.rvspaleis.nl/images/categorie/DIN661-scene.jpg_thumb.jpg</t>
  </si>
  <si>
    <t>https://www.rvspaleis.nl/images/categorie/DIN662-scene.jpg_thumb.jpg</t>
  </si>
  <si>
    <t>https://www.rvspaleis.nl/images/categorie/DIN674-scene.jpg_thumb.jpg</t>
  </si>
  <si>
    <t>https://www.rvspaleis.nl/images/categorie/DIN675-scene.jpg_thumb.jpg</t>
  </si>
  <si>
    <t>https://www.rvspaleis.nl/images/categorie/DIN683-scene.jpg_thumb.jpg</t>
  </si>
  <si>
    <t>https://www.rvspaleis.nl/images/categorie/DIN705-scene.jpg_thumb.jpg</t>
  </si>
  <si>
    <t>https://www.rvspaleis.nl/images/categorie/DIN741-scene.jpg_thumb.jpg</t>
  </si>
  <si>
    <t>https://www.rvspaleis.nl/images/categorie/DIN773-scene.jpg_thumb.jpg</t>
  </si>
  <si>
    <t>https://www.rvspaleis.nl/images/categorie/DIN774-scene.jpg_thumb.jpg</t>
  </si>
  <si>
    <t>https://www.rvspaleis.nl/images/categorie/DIN787-scene.jpg_thumb.jpg</t>
  </si>
  <si>
    <t>https://www.rvspaleis.nl/images/categorie/DIN792-scene.jpg_thumb.jpg</t>
  </si>
  <si>
    <t>https://www.rvspaleis.nl/images/categorie/DIN797-scene.jpg_thumb.jpg</t>
  </si>
  <si>
    <t>https://www.rvspaleis.nl/images/categorie/DIN798-scene.jpg_thumb.jpg</t>
  </si>
  <si>
    <t>https://www.rvspaleis.nl/images/categorie/DIN808-scene.jpg_thumb.jpg</t>
  </si>
  <si>
    <t>https://www.rvspaleis.nl/images/categorie/DIN835-scene.jpg_thumb.jpg</t>
  </si>
  <si>
    <t>https://www.rvspaleis.nl/images/categorie/DIN839-scene.jpg_thumb.jpg</t>
  </si>
  <si>
    <t>https://www.rvspaleis.nl/images/categorie/DIN898-scene.jpg_thumb.jpg</t>
  </si>
  <si>
    <t>https://www.rvspaleis.nl/images/categorie/DIN899-scene.jpg_thumb.jpg</t>
  </si>
  <si>
    <t>https://www.rvspaleis.nl/images/categorie/DIN906-scene.jpg_thumb.jpg</t>
  </si>
  <si>
    <t>https://www.rvspaleis.nl/images/categorie/DIN907-scene.jpg_thumb.jpg</t>
  </si>
  <si>
    <t>https://www.rvspaleis.nl/images/categorie/DIN908-scene.jpg_thumb.jpg</t>
  </si>
  <si>
    <t>https://www.rvspaleis.nl/images/categorie/DIN909-scene.jpg_thumb.jpg</t>
  </si>
  <si>
    <t>https://www.rvspaleis.nl/images/categorie/DIN910-scene.jpg_thumb.jpg</t>
  </si>
  <si>
    <t>https://www.rvspaleis.nl/images/categorie/DIN911-scene.jpg_thumb.jpg</t>
  </si>
  <si>
    <t>https://www.rvspaleis.nl/images/categorie/DIN913-scene.jpg_thumb.jpg</t>
  </si>
  <si>
    <t>https://www.rvspaleis.nl/images/categorie/DIN914-scene.jpg_thumb.jpg</t>
  </si>
  <si>
    <t>https://www.rvspaleis.nl/images/categorie/DIN915-scene.jpg_thumb.jpg</t>
  </si>
  <si>
    <t>https://www.rvspaleis.nl/images/categorie/DIN916-scene.jpg_thumb.jpg</t>
  </si>
  <si>
    <t>https://www.rvspaleis.nl/images/categorie/DIN917-scene.jpg_thumb.jpg</t>
  </si>
  <si>
    <t>https://www.rvspaleis.nl/images/categorie/DIN918-scene.jpg_thumb.jpg</t>
  </si>
  <si>
    <t>https://www.rvspaleis.nl/images/categorie/DIN920-scene.jpg_thumb.jpg</t>
  </si>
  <si>
    <t>https://www.rvspaleis.nl/images/categorie/DIN921-scene.jpg_thumb.jpg</t>
  </si>
  <si>
    <t>https://www.rvspaleis.nl/images/categorie/DIN922-scene.jpg_thumb.jpg</t>
  </si>
  <si>
    <t>https://www.rvspaleis.nl/images/categorie/DIN923-scene.jpg_thumb.jpg</t>
  </si>
  <si>
    <t>https://www.rvspaleis.nl/images/categorie/DIN924-scene.jpg_thumb.jpg</t>
  </si>
  <si>
    <t>https://www.rvspaleis.nl/images/categorie/DIN925-scene.jpg_thumb.jpg</t>
  </si>
  <si>
    <t>https://www.rvspaleis.nl/images/categorie/DIN926-scene.jpg_thumb.jpg</t>
  </si>
  <si>
    <t>https://www.rvspaleis.nl/images/categorie/DIN927-scene.jpg_thumb.jpg</t>
  </si>
  <si>
    <t>https://www.rvspaleis.nl/images/categorie/DIN928-scene.jpg_thumb.jpg</t>
  </si>
  <si>
    <t>https://www.rvspaleis.nl/images/categorie/DIN929-scene.jpg_thumb.jpg</t>
  </si>
  <si>
    <t>https://www.rvspaleis.nl/images/categorie/DIN931-scene.jpg_thumb.jpg</t>
  </si>
  <si>
    <t>https://www.rvspaleis.nl/images/categorie/DIN933-scene.jpg_thumb.jpg</t>
  </si>
  <si>
    <t>https://www.rvspaleis.nl/images/categorie/DIN934-scene.jpg_thumb.jpg</t>
  </si>
  <si>
    <t>https://www.rvspaleis.nl/images/categorie/DIN935-scene.jpg_thumb.jpg</t>
  </si>
  <si>
    <t>https://www.rvspaleis.nl/images/categorie/DIN936-scene.jpg_thumb.jpg</t>
  </si>
  <si>
    <t>https://www.rvspaleis.nl/images/categorie/DIN937-scene.jpg_thumb.jpg</t>
  </si>
  <si>
    <t>https://www.rvspaleis.nl/images/categorie/DIN938-scene.jpg_thumb.jpg</t>
  </si>
  <si>
    <t>https://www.rvspaleis.nl/images/categorie/DIN939-scene.jpg_thumb.jpg</t>
  </si>
  <si>
    <t>https://www.rvspaleis.nl/images/categorie/DIN940-scene.jpg_thumb.jpg</t>
  </si>
  <si>
    <t>https://www.rvspaleis.nl/images/categorie/DIN946-scene.jpg_thumb.jpg</t>
  </si>
  <si>
    <t>https://www.rvspaleis.nl/images/categorie/DIN950-scene.jpg_thumb.jpg</t>
  </si>
  <si>
    <t>https://www.rvspaleis.nl/images/categorie/DIN960-scene.jpg_thumb.jpg</t>
  </si>
  <si>
    <t>https://www.rvspaleis.nl/images/categorie/DIN961-scene.jpg_thumb.jpg</t>
  </si>
  <si>
    <t>https://www.rvspaleis.nl/images/categorie/DIN962-scene.jpg_thumb.jpg</t>
  </si>
  <si>
    <t>https://www.rvspaleis.nl/images/categorie/DIN963-scene.jpg_thumb.jpg</t>
  </si>
  <si>
    <t>https://www.rvspaleis.nl/images/categorie/DIN964-scene.jpg_thumb.jpg</t>
  </si>
  <si>
    <t>https://www.rvspaleis.nl/images/categorie/DIN965-scene.jpg_thumb.jpg</t>
  </si>
  <si>
    <t>https://www.rvspaleis.nl/images/categorie/DIN966-scene.jpg_thumb.jpg</t>
  </si>
  <si>
    <t>https://www.rvspaleis.nl/images/categorie/DIN971-scene.jpg_thumb.jpg</t>
  </si>
  <si>
    <t>https://www.rvspaleis.nl/images/categorie/DIN974-scene.jpg_thumb.jpg</t>
  </si>
  <si>
    <t>https://www.rvspaleis.nl/images/categorie/DIN975-scene.jpg_thumb.jpg</t>
  </si>
  <si>
    <t>https://www.rvspaleis.nl/images/categorie/DIN976-scene.jpg_thumb.jpg</t>
  </si>
  <si>
    <t>https://www.rvspaleis.nl/images/categorie/DIN979-scene.jpg_thumb.jpg</t>
  </si>
  <si>
    <t>https://www.rvspaleis.nl/images/categorie/DIN980-scene.jpg_thumb.jpg</t>
  </si>
  <si>
    <t>https://www.rvspaleis.nl/images/categorie/DIN981-scene.jpg_thumb.jpg</t>
  </si>
  <si>
    <t>https://www.rvspaleis.nl/images/categorie/DIN982-scene.jpg_thumb.jpg</t>
  </si>
  <si>
    <t>https://www.rvspaleis.nl/images/categorie/DIN983-scene.jpg_thumb.jpg</t>
  </si>
  <si>
    <t>https://www.rvspaleis.nl/images/categorie/DIN984-scene.jpg_thumb.jpg</t>
  </si>
  <si>
    <t>https://www.rvspaleis.nl/images/categorie/DIN985-scene.jpg_thumb.jpg</t>
  </si>
  <si>
    <t>https://www.rvspaleis.nl/images/categorie/DIN986-scene.jpg_thumb.jpg</t>
  </si>
  <si>
    <t>https://www.rvspaleis.nl/images/categorie/DIN987-scene.jpg_thumb.jpg</t>
  </si>
  <si>
    <t>https://www.rvspaleis.nl/images/categorie/DIN988-scene.jpg_thumb.jpg</t>
  </si>
  <si>
    <t>https://www.rvspaleis.nl/images/categorie/DIN1051-scene.jpg_thumb.jpg</t>
  </si>
  <si>
    <t>https://www.rvspaleis.nl/images/categorie/DIN1142-scene.jpg_thumb.jpg</t>
  </si>
  <si>
    <t>https://www.rvspaleis.nl/images/categorie/DIN1173-scene.jpg_thumb.jpg</t>
  </si>
  <si>
    <t>https://www.rvspaleis.nl/images/categorie/DIN1207-scene.jpg_thumb.jpg</t>
  </si>
  <si>
    <t>https://www.rvspaleis.nl/images/categorie/DIN1234-scene.jpg_thumb.jpg</t>
  </si>
  <si>
    <t>https://www.rvspaleis.nl/images/categorie/DIN1433-scene.jpg_thumb.jpg</t>
  </si>
  <si>
    <t>https://www.rvspaleis.nl/images/categorie/DIN1434-scene.jpg_thumb.jpg</t>
  </si>
  <si>
    <t>https://www.rvspaleis.nl/images/categorie/DIN1435-scene.jpg_thumb.jpg</t>
  </si>
  <si>
    <t>https://www.rvspaleis.nl/images/categorie/DIN1436-scene.jpg_thumb.jpg</t>
  </si>
  <si>
    <t>https://www.rvspaleis.nl/images/categorie/DIN1440-scene.jpg_thumb.jpg</t>
  </si>
  <si>
    <t>https://www.rvspaleis.nl/images/categorie/DIN1441-scene.jpg_thumb.jpg</t>
  </si>
  <si>
    <t>https://www.rvspaleis.nl/images/categorie/DIN1442-scene.jpg_thumb.jpg</t>
  </si>
  <si>
    <t>https://www.rvspaleis.nl/images/categorie/DIN1443-scene.jpg_thumb.jpg</t>
  </si>
  <si>
    <t>https://www.rvspaleis.nl/images/categorie/DIN1444-scene.jpg_thumb.jpg</t>
  </si>
  <si>
    <t>https://www.rvspaleis.nl/images/categorie/DIN1445-scene.jpg_thumb.jpg</t>
  </si>
  <si>
    <t>https://www.rvspaleis.nl/images/categorie/DIN1461-scene.jpg_thumb.jpg</t>
  </si>
  <si>
    <t>https://www.rvspaleis.nl/images/categorie/DIN1469-scene.jpg_thumb.jpg</t>
  </si>
  <si>
    <t>https://www.rvspaleis.nl/images/categorie/DIN1470-scene.jpg_thumb.jpg</t>
  </si>
  <si>
    <t>https://www.rvspaleis.nl/images/categorie/DIN1471-scene.jpg_thumb.jpg</t>
  </si>
  <si>
    <t>https://www.rvspaleis.nl/images/categorie/DIN1472-scene.jpg_thumb.jpg</t>
  </si>
  <si>
    <t>https://www.rvspaleis.nl/images/categorie/DIN1473-scene.jpg_thumb.jpg</t>
  </si>
  <si>
    <t>https://www.rvspaleis.nl/images/categorie/DIN1474-scene.jpg_thumb.jpg</t>
  </si>
  <si>
    <t>https://www.rvspaleis.nl/images/categorie/DIN1475-scene.jpg_thumb.jpg</t>
  </si>
  <si>
    <t>https://www.rvspaleis.nl/images/categorie/DIN1476-scene.jpg_thumb.jpg</t>
  </si>
  <si>
    <t>https://www.rvspaleis.nl/images/categorie/DIN1477-scene.jpg_thumb.jpg</t>
  </si>
  <si>
    <t>https://www.rvspaleis.nl/images/categorie/DIN1478-scene.jpg_thumb.jpg</t>
  </si>
  <si>
    <t>https://www.rvspaleis.nl/images/categorie/DIN1479-scene.jpg_thumb.jpg</t>
  </si>
  <si>
    <t>https://www.rvspaleis.nl/images/categorie/DIN1480-scene.jpg_thumb.jpg</t>
  </si>
  <si>
    <t>https://www.rvspaleis.nl/images/categorie/DIN1481-scene.jpg_thumb.jpg</t>
  </si>
  <si>
    <t>https://www.rvspaleis.nl/images/categorie/DIN1482-scene.jpg_thumb.jpg</t>
  </si>
  <si>
    <t>https://www.rvspaleis.nl/images/categorie/DIN1483-scene.jpg_thumb.jpg</t>
  </si>
  <si>
    <t>https://www.rvspaleis.nl/images/categorie/DIN1501-scene.jpg_thumb.jpg</t>
  </si>
  <si>
    <t>https://www.rvspaleis.nl/images/categorie/DIN1504-scene.jpg_thumb.jpg</t>
  </si>
  <si>
    <t>https://www.rvspaleis.nl/images/categorie/DIN1580-scene.jpg_thumb.jpg</t>
  </si>
  <si>
    <t>https://www.rvspaleis.nl/images/categorie/DIN1587-scene.jpg_thumb.jpg</t>
  </si>
  <si>
    <t>https://www.rvspaleis.nl/images/categorie/DIN1651-scene.jpg_thumb.jpg</t>
  </si>
  <si>
    <t>https://www.rvspaleis.nl/images/categorie/DIN1654-scene.jpg_thumb.jpg</t>
  </si>
  <si>
    <t>https://www.rvspaleis.nl/images/categorie/DIN1711-scene.jpg_thumb.jpg</t>
  </si>
  <si>
    <t>https://www.rvspaleis.nl/images/categorie/DIN1804-scene.jpg_thumb.jpg</t>
  </si>
  <si>
    <t>https://www.rvspaleis.nl/images/categorie/DIN1816-scene.jpg_thumb.jpg</t>
  </si>
  <si>
    <t>https://www.rvspaleis.nl/images/categorie/DIN1869-scene.jpg_thumb.jpg</t>
  </si>
  <si>
    <t>https://www.rvspaleis.nl/images/categorie/DIN1891-scene.jpg_thumb.jpg</t>
  </si>
  <si>
    <t>https://www.rvspaleis.nl/images/categorie/DIN1897-scene.jpg_thumb.jpg</t>
  </si>
  <si>
    <t>https://www.rvspaleis.nl/images/categorie/DIN2009-scene.jpg_thumb.jpg</t>
  </si>
  <si>
    <t>https://www.rvspaleis.nl/images/categorie/DIN2010-scene.jpg_thumb.jpg</t>
  </si>
  <si>
    <t>https://www.rvspaleis.nl/images/categorie/DIN2082-scene.jpg_thumb.jpg</t>
  </si>
  <si>
    <t>https://www.rvspaleis.nl/images/categorie/DIN2092-scene.jpg_thumb.jpg</t>
  </si>
  <si>
    <t>https://www.rvspaleis.nl/images/categorie/DIN2093-scene.jpg_thumb.jpg</t>
  </si>
  <si>
    <t>https://www.rvspaleis.nl/images/categorie/DIN2095-scene.jpg_thumb.jpg</t>
  </si>
  <si>
    <t>https://www.rvspaleis.nl/images/categorie/DIN2097-scene.jpg_thumb.jpg</t>
  </si>
  <si>
    <t>https://www.rvspaleis.nl/images/categorie/DIN2244-scene.jpg_thumb.jpg</t>
  </si>
  <si>
    <t>https://www.rvspaleis.nl/images/categorie/DIN2320-scene.jpg_thumb.jpg</t>
  </si>
  <si>
    <t>https://www.rvspaleis.nl/images/categorie/DIN2338-scene.jpg_thumb.jpg</t>
  </si>
  <si>
    <t>https://www.rvspaleis.nl/images/categorie/DIN2339-scene.jpg_thumb.jpg</t>
  </si>
  <si>
    <t>https://www.rvspaleis.nl/images/categorie/DIN2340-scene.jpg_thumb.jpg</t>
  </si>
  <si>
    <t>https://www.rvspaleis.nl/images/categorie/DIN2341-scene.jpg_thumb.jpg</t>
  </si>
  <si>
    <t>https://www.rvspaleis.nl/images/categorie/DIN2342-scene.jpg_thumb.jpg</t>
  </si>
  <si>
    <t>https://www.rvspaleis.nl/images/categorie/DIN2380-scene.jpg_thumb.jpg</t>
  </si>
  <si>
    <t>https://www.rvspaleis.nl/images/categorie/DIN2492-scene.jpg_thumb.jpg</t>
  </si>
  <si>
    <t>https://www.rvspaleis.nl/images/categorie/DIN2507-scene.jpg_thumb.jpg</t>
  </si>
  <si>
    <t>https://www.rvspaleis.nl/images/categorie/DIN2509-scene.jpg_thumb.jpg</t>
  </si>
  <si>
    <t>https://www.rvspaleis.nl/images/categorie/DIN2510-scene.jpg_thumb.jpg</t>
  </si>
  <si>
    <t>https://www.rvspaleis.nl/images/categorie/DIN2702-scene.jpg_thumb.jpg</t>
  </si>
  <si>
    <t>https://www.rvspaleis.nl/images/categorie/DIN2903-scene.jpg_thumb.jpg</t>
  </si>
  <si>
    <t>https://www.rvspaleis.nl/images/categorie/DIN2936-scene.jpg_thumb.jpg</t>
  </si>
  <si>
    <t>https://www.rvspaleis.nl/images/categorie/DIN3017-scene.jpg_thumb.jpg</t>
  </si>
  <si>
    <t>https://www.rvspaleis.nl/images/categorie/DIN3117-scene.jpg_thumb.jpg</t>
  </si>
  <si>
    <t>https://www.rvspaleis.nl/images/categorie/DIN3126-scene.jpg_thumb.jpg</t>
  </si>
  <si>
    <t>https://www.rvspaleis.nl/images/categorie/DIN3127-scene.jpg_thumb.jpg</t>
  </si>
  <si>
    <t>https://www.rvspaleis.nl/images/categorie/DIN3266-scene.jpg_thumb.jpg</t>
  </si>
  <si>
    <t>https://www.rvspaleis.nl/images/categorie/DIN3269-scene.jpg_thumb.jpg</t>
  </si>
  <si>
    <t>https://www.rvspaleis.nl/images/categorie/DIN3506-scene.jpg_thumb.jpg</t>
  </si>
  <si>
    <t>https://www.rvspaleis.nl/images/categorie/DIN3508-scene.jpg_thumb.jpg</t>
  </si>
  <si>
    <t>https://www.rvspaleis.nl/images/categorie/DIN3651-scene.jpg_thumb.jpg</t>
  </si>
  <si>
    <t>https://www.rvspaleis.nl/images/categorie/DIN3799-scene.jpg_thumb.jpg</t>
  </si>
  <si>
    <t>https://www.rvspaleis.nl/images/categorie/DIN3800-scene.jpg_thumb.jpg</t>
  </si>
  <si>
    <t>https://www.rvspaleis.nl/images/categorie/DIN3858-scene.jpg_thumb.jpg</t>
  </si>
  <si>
    <t>https://www.rvspaleis.nl/images/categorie/DIN3912-scene.jpg_thumb.jpg</t>
  </si>
  <si>
    <t>https://www.rvspaleis.nl/images/categorie/DIN4000-scene.jpg_thumb.jpg</t>
  </si>
  <si>
    <t>https://www.rvspaleis.nl/images/categorie/DIN4014-scene.jpg_thumb.jpg</t>
  </si>
  <si>
    <t>https://www.rvspaleis.nl/images/categorie/DIN4016-scene.jpg_thumb.jpg</t>
  </si>
  <si>
    <t>https://www.rvspaleis.nl/images/categorie/DIN4017-scene.jpg_thumb.jpg</t>
  </si>
  <si>
    <t>https://www.rvspaleis.nl/images/categorie/DIN4018-scene.jpg_thumb.jpg</t>
  </si>
  <si>
    <t>https://www.rvspaleis.nl/images/categorie/DIN4026-scene.jpg_thumb.jpg</t>
  </si>
  <si>
    <t>https://www.rvspaleis.nl/images/categorie/DIN4027-scene.jpg_thumb.jpg</t>
  </si>
  <si>
    <t>https://www.rvspaleis.nl/images/categorie/DIN4028-scene.jpg_thumb.jpg</t>
  </si>
  <si>
    <t>https://www.rvspaleis.nl/images/categorie/DIN4029-scene.jpg_thumb.jpg</t>
  </si>
  <si>
    <t>https://www.rvspaleis.nl/images/categorie/DIN4032-scene.jpg_thumb.jpg</t>
  </si>
  <si>
    <t>https://www.rvspaleis.nl/images/categorie/DIN4034-scene.jpg_thumb.jpg</t>
  </si>
  <si>
    <t>https://www.rvspaleis.nl/images/categorie/DIN4035-scene.jpg_thumb.jpg</t>
  </si>
  <si>
    <t>https://www.rvspaleis.nl/images/categorie/DIN4036-scene.jpg_thumb.jpg</t>
  </si>
  <si>
    <t>https://www.rvspaleis.nl/images/categorie/DIN4042-scene.jpg_thumb.jpg</t>
  </si>
  <si>
    <t>https://www.rvspaleis.nl/images/categorie/DIN4161-scene.jpg_thumb.jpg</t>
  </si>
  <si>
    <t>https://www.rvspaleis.nl/images/categorie/DIN4757-scene.jpg_thumb.jpg</t>
  </si>
  <si>
    <t>https://www.rvspaleis.nl/images/categorie/DIN4626-scene.jpg_thumb.jpg</t>
  </si>
  <si>
    <t>https://www.rvspaleis.nl/images/categorie/DIN4753-scene.jpg_thumb.jpg</t>
  </si>
  <si>
    <t>https://www.rvspaleis.nl/images/categorie/DIN4759-scene.jpg_thumb.jpg</t>
  </si>
  <si>
    <t>https://www.rvspaleis.nl/images/categorie/DIN4762-scene.jpg_thumb.jpg</t>
  </si>
  <si>
    <t>https://www.rvspaleis.nl/images/categorie/DIN4766-scene.jpg_thumb.jpg</t>
  </si>
  <si>
    <t>https://www.rvspaleis.nl/images/categorie/DIN4954-scene.jpg_thumb.jpg</t>
  </si>
  <si>
    <t>https://www.rvspaleis.nl/images/categorie/DIN4964-scene.jpg_thumb.jpg</t>
  </si>
  <si>
    <t>https://www.rvspaleis.nl/images/categorie/DIN5401-scene.jpg_thumb.jpg</t>
  </si>
  <si>
    <t>https://www.rvspaleis.nl/images/categorie/DIN5903-scene.jpg_thumb.jpg</t>
  </si>
  <si>
    <t>https://www.rvspaleis.nl/images/categorie/DIN5914-scene.jpg_thumb.jpg</t>
  </si>
  <si>
    <t>https://www.rvspaleis.nl/images/categorie/DIN5917-scene.jpg_thumb.jpg</t>
  </si>
  <si>
    <t>https://www.rvspaleis.nl/images/categorie/DIN6157-scene.jpg_thumb.jpg</t>
  </si>
  <si>
    <t>https://www.rvspaleis.nl/images/categorie/DIN6303-scene.jpg_thumb.jpg</t>
  </si>
  <si>
    <t>https://www.rvspaleis.nl/images/categorie/DIN6319-scene.jpg_thumb.jpg</t>
  </si>
  <si>
    <t>https://www.rvspaleis.nl/images/categorie/DIN6325-scene.jpg_thumb.jpg</t>
  </si>
  <si>
    <t>https://www.rvspaleis.nl/images/categorie/DIN6330-scene.jpg_thumb.jpg</t>
  </si>
  <si>
    <t>https://www.rvspaleis.nl/images/categorie/DIN6331-scene.jpg_thumb.jpg</t>
  </si>
  <si>
    <t>https://www.rvspaleis.nl/images/categorie/DIN6332-scene.jpg_thumb.jpg</t>
  </si>
  <si>
    <t>https://www.rvspaleis.nl/images/categorie/DIN6336-scene.jpg_thumb.jpg</t>
  </si>
  <si>
    <t>https://www.rvspaleis.nl/images/categorie/DIN6340-scene.jpg_thumb.jpg</t>
  </si>
  <si>
    <t>https://www.rvspaleis.nl/images/categorie/DIN6378-scene.jpg_thumb.jpg</t>
  </si>
  <si>
    <t>https://www.rvspaleis.nl/images/categorie/DIN6379-scene.jpg_thumb.jpg</t>
  </si>
  <si>
    <t>https://www.rvspaleis.nl/images/categorie/DIN6791-scene.jpg_thumb.jpg</t>
  </si>
  <si>
    <t>https://www.rvspaleis.nl/images/categorie/DIN6792-scene.jpg_thumb.jpg</t>
  </si>
  <si>
    <t>https://www.rvspaleis.nl/images/categorie/DIN6796-scene.jpg_thumb.jpg</t>
  </si>
  <si>
    <t>https://www.rvspaleis.nl/images/categorie/DIN6797-scene.jpg_thumb.jpg</t>
  </si>
  <si>
    <t>https://www.rvspaleis.nl/images/categorie/DIN6798-scene.jpg_thumb.jpg</t>
  </si>
  <si>
    <t>https://www.rvspaleis.nl/images/categorie/DIN6799-scene.jpg_thumb.jpg</t>
  </si>
  <si>
    <t>https://www.rvspaleis.nl/images/categorie/DIN6880-scene.jpg_thumb.jpg</t>
  </si>
  <si>
    <t>https://www.rvspaleis.nl/images/categorie/DIN6881-scene.jpg_thumb.jpg</t>
  </si>
  <si>
    <t>https://www.rvspaleis.nl/images/categorie/DIN6883-scene.jpg_thumb.jpg</t>
  </si>
  <si>
    <t>https://www.rvspaleis.nl/images/categorie/DIN6884-scene.jpg_thumb.jpg</t>
  </si>
  <si>
    <t>https://www.rvspaleis.nl/images/categorie/DIN6885-scene.jpg_thumb.jpg</t>
  </si>
  <si>
    <t>https://www.rvspaleis.nl/images/categorie/DIN6886-scene.jpg_thumb.jpg</t>
  </si>
  <si>
    <t>https://www.rvspaleis.nl/images/categorie/DIN6887-scene.jpg_thumb.jpg</t>
  </si>
  <si>
    <t>https://www.rvspaleis.nl/images/categorie/DIN6888-scene.jpg_thumb.jpg</t>
  </si>
  <si>
    <t>https://www.rvspaleis.nl/images/categorie/DIN6889-scene.jpg_thumb.jpg</t>
  </si>
  <si>
    <t>https://www.rvspaleis.nl/images/categorie/DIN6900-scene.jpg_thumb.jpg</t>
  </si>
  <si>
    <t>https://www.rvspaleis.nl/images/categorie/DIN6901-scene.jpg_thumb.jpg</t>
  </si>
  <si>
    <t>https://www.rvspaleis.nl/images/categorie/DIN6902-scene.jpg_thumb.jpg</t>
  </si>
  <si>
    <t>https://www.rvspaleis.nl/images/categorie/DIN6903-scene.jpg_thumb.jpg</t>
  </si>
  <si>
    <t>https://www.rvspaleis.nl/images/categorie/DIN6904-scene.jpg_thumb.jpg</t>
  </si>
  <si>
    <t>https://www.rvspaleis.nl/images/categorie/DIN6905-scene.jpg_thumb.jpg</t>
  </si>
  <si>
    <t>https://www.rvspaleis.nl/images/categorie/DIN6906-scene.jpg_thumb.jpg</t>
  </si>
  <si>
    <t>https://www.rvspaleis.nl/images/categorie/DIN6907-scene.jpg_thumb.jpg</t>
  </si>
  <si>
    <t>https://www.rvspaleis.nl/images/categorie/DIN6908-scene.jpg_thumb.jpg</t>
  </si>
  <si>
    <t>https://www.rvspaleis.nl/images/categorie/DIN6911-scene.jpg_thumb.jpg</t>
  </si>
  <si>
    <t>https://www.rvspaleis.nl/images/categorie/DIN6912-scene.jpg_thumb.jpg</t>
  </si>
  <si>
    <t>https://www.rvspaleis.nl/images/categorie/DIN6913-scene.jpg_thumb.jpg</t>
  </si>
  <si>
    <t>https://www.rvspaleis.nl/images/categorie/DIN6914-scene.jpg_thumb.jpg</t>
  </si>
  <si>
    <t>https://www.rvspaleis.nl/images/categorie/DIN6915-scene.jpg_thumb.jpg</t>
  </si>
  <si>
    <t>https://www.rvspaleis.nl/images/categorie/DIN6916-scene.jpg_thumb.jpg</t>
  </si>
  <si>
    <t>https://www.rvspaleis.nl/images/categorie/DIN6917-scene.jpg_thumb.jpg</t>
  </si>
  <si>
    <t>https://www.rvspaleis.nl/images/categorie/DIN6918-scene.jpg_thumb.jpg</t>
  </si>
  <si>
    <t>https://www.rvspaleis.nl/images/categorie/DIN6921-scene.jpg_thumb.jpg</t>
  </si>
  <si>
    <t>https://www.rvspaleis.nl/images/categorie/DIN6922-scene.jpg_thumb.jpg</t>
  </si>
  <si>
    <t>https://www.rvspaleis.nl/images/categorie/DIN6923-scene.jpg_thumb.jpg</t>
  </si>
  <si>
    <t>https://www.rvspaleis.nl/images/categorie/DIN6924-scene.jpg_thumb.jpg</t>
  </si>
  <si>
    <t>https://www.rvspaleis.nl/images/categorie/DIN6925-scene.jpg_thumb.jpg</t>
  </si>
  <si>
    <t>https://www.rvspaleis.nl/images/categorie/DIN6926-scene.jpg_thumb.jpg</t>
  </si>
  <si>
    <t>https://www.rvspaleis.nl/images/categorie/DIN6927-scene.jpg_thumb.jpg</t>
  </si>
  <si>
    <t>https://www.rvspaleis.nl/images/categorie/DIN6928-scene.jpg_thumb.jpg</t>
  </si>
  <si>
    <t>https://www.rvspaleis.nl/images/categorie/DIN7040-scene.jpg_thumb.jpg</t>
  </si>
  <si>
    <t>https://www.rvspaleis.nl/images/categorie/DIN7042-scene.jpg_thumb.jpg</t>
  </si>
  <si>
    <t>https://www.rvspaleis.nl/images/categorie/DIN7043-scene.jpg_thumb.jpg</t>
  </si>
  <si>
    <t>https://www.rvspaleis.nl/images/categorie/DIN7044-scene.jpg_thumb.jpg</t>
  </si>
  <si>
    <t>https://www.rvspaleis.nl/images/categorie/DIN7045-scene.jpg_thumb.jpg</t>
  </si>
  <si>
    <t>https://www.rvspaleis.nl/images/categorie/DIN7046-scene.jpg_thumb.jpg</t>
  </si>
  <si>
    <t>https://www.rvspaleis.nl/images/categorie/DIN7047-scene.jpg_thumb.jpg</t>
  </si>
  <si>
    <t>https://www.rvspaleis.nl/images/categorie/DIN7049-scene.jpg_thumb.jpg</t>
  </si>
  <si>
    <t>https://www.rvspaleis.nl/images/categorie/DIN7050-scene.jpg_thumb.jpg</t>
  </si>
  <si>
    <t>https://www.rvspaleis.nl/images/categorie/DIN7051-scene.jpg_thumb.jpg</t>
  </si>
  <si>
    <t>https://www.rvspaleis.nl/images/categorie/DIN7053-scene.jpg_thumb.jpg</t>
  </si>
  <si>
    <t>https://www.rvspaleis.nl/images/categorie/DIN7089-scene.jpg_thumb.jpg</t>
  </si>
  <si>
    <t>https://www.rvspaleis.nl/images/categorie/DIN7091-scene.jpg_thumb.jpg</t>
  </si>
  <si>
    <t>https://www.rvspaleis.nl/images/categorie/DIN7092-scene.jpg_thumb.jpg</t>
  </si>
  <si>
    <t>https://www.rvspaleis.nl/images/categorie/DIN7093-scene.jpg_thumb.jpg</t>
  </si>
  <si>
    <t>https://www.rvspaleis.nl/images/categorie/DIN7094-scene.jpg_thumb.jpg</t>
  </si>
  <si>
    <t>https://www.rvspaleis.nl/images/categorie/DIN7160-scene.jpg_thumb.jpg</t>
  </si>
  <si>
    <t>https://www.rvspaleis.nl/images/categorie/DIN7161-scene.jpg_thumb.jpg</t>
  </si>
  <si>
    <t>https://www.rvspaleis.nl/images/categorie/DIN7274-scene.jpg_thumb.jpg</t>
  </si>
  <si>
    <t>https://www.rvspaleis.nl/images/categorie/DIN7331-scene.jpg_thumb.jpg</t>
  </si>
  <si>
    <t>https://www.rvspaleis.nl/images/categorie/DIN7337-scene.jpg_thumb.jpg</t>
  </si>
  <si>
    <t>https://www.rvspaleis.nl/images/categorie/DIN7338-scene.jpg_thumb.jpg</t>
  </si>
  <si>
    <t>https://www.rvspaleis.nl/images/categorie/DIN7339-scene.jpg_thumb.jpg</t>
  </si>
  <si>
    <t>https://www.rvspaleis.nl/images/categorie/DIN7340-scene.jpg_thumb.jpg</t>
  </si>
  <si>
    <t>https://www.rvspaleis.nl/images/categorie/DIN7341-scene.jpg_thumb.jpg</t>
  </si>
  <si>
    <t>https://www.rvspaleis.nl/images/categorie/DIN7343-scene.jpg_thumb.jpg</t>
  </si>
  <si>
    <t>https://www.rvspaleis.nl/images/categorie/DIN7344-scene.jpg_thumb.jpg</t>
  </si>
  <si>
    <t>https://www.rvspaleis.nl/images/categorie/DIN7346-scene.jpg_thumb.jpg</t>
  </si>
  <si>
    <t>https://www.rvspaleis.nl/images/categorie/DIN7349-scene.jpg_thumb.jpg</t>
  </si>
  <si>
    <t>https://www.rvspaleis.nl/images/categorie/DIN7378-scene.jpg_thumb.jpg</t>
  </si>
  <si>
    <t>https://www.rvspaleis.nl/images/categorie/DIN7379-scene.jpg_thumb.jpg</t>
  </si>
  <si>
    <t>https://www.rvspaleis.nl/images/categorie/DIN7412-scene.jpg_thumb.jpg</t>
  </si>
  <si>
    <t>https://www.rvspaleis.nl/images/categorie/DIN7414-scene.jpg_thumb.jpg</t>
  </si>
  <si>
    <t>https://www.rvspaleis.nl/images/categorie/DIN7416-scene.jpg_thumb.jpg</t>
  </si>
  <si>
    <t>https://www.rvspaleis.nl/images/categorie/DIN7426-scene.jpg_thumb.jpg</t>
  </si>
  <si>
    <t>https://www.rvspaleis.nl/images/categorie/DIN7434-scene.jpg_thumb.jpg</t>
  </si>
  <si>
    <t>https://www.rvspaleis.nl/images/categorie/DIN7435-scene.jpg_thumb.jpg</t>
  </si>
  <si>
    <t>https://www.rvspaleis.nl/images/categorie/DIN7436-scene.jpg_thumb.jpg</t>
  </si>
  <si>
    <t>https://www.rvspaleis.nl/images/categorie/DIN7500-scene.jpg_thumb.jpg</t>
  </si>
  <si>
    <t>https://www.rvspaleis.nl/images/categorie/DIN7504-scene.jpg_thumb.jpg</t>
  </si>
  <si>
    <t>https://www.rvspaleis.nl/images/categorie/DIN7513-scene.jpg_thumb.jpg</t>
  </si>
  <si>
    <t>https://www.rvspaleis.nl/images/categorie/DIN7516-scene.jpg_thumb.jpg</t>
  </si>
  <si>
    <t>https://www.rvspaleis.nl/images/categorie/DIN7603-scene.jpg_thumb.jpg</t>
  </si>
  <si>
    <t>https://www.rvspaleis.nl/images/categorie/DIN7604-scene.jpg_thumb.jpg</t>
  </si>
  <si>
    <t>https://www.rvspaleis.nl/images/categorie/DIN7708-scene.jpg_thumb.jpg</t>
  </si>
  <si>
    <t>https://www.rvspaleis.nl/images/categorie/DIN7721-scene.jpg_thumb.jpg</t>
  </si>
  <si>
    <t>https://www.rvspaleis.nl/images/categorie/DIN7952-scene.jpg_thumb.jpg</t>
  </si>
  <si>
    <t>https://www.rvspaleis.nl/images/categorie/DIN7962-scene.jpg_thumb.jpg</t>
  </si>
  <si>
    <t>https://www.rvspaleis.nl/images/categorie/DIN7964-scene.jpg_thumb.jpg</t>
  </si>
  <si>
    <t>https://www.rvspaleis.nl/images/categorie/DIN7965-scene.jpg_thumb.jpg</t>
  </si>
  <si>
    <t>https://www.rvspaleis.nl/images/categorie/DIN7967-scene.jpg_thumb.jpg</t>
  </si>
  <si>
    <t>https://www.rvspaleis.nl/images/categorie/DIN7968-scene.jpg_thumb.jpg</t>
  </si>
  <si>
    <t>https://www.rvspaleis.nl/images/categorie/DIN7969-scene.jpg_thumb.jpg</t>
  </si>
  <si>
    <t>https://www.rvspaleis.nl/images/categorie/DIN7970-scene.jpg_thumb.jpg</t>
  </si>
  <si>
    <t>https://www.rvspaleis.nl/images/categorie/DIN7971-scene.jpg_thumb.jpg</t>
  </si>
  <si>
    <t>https://www.rvspaleis.nl/images/categorie/DIN7972-scene.jpg_thumb.jpg</t>
  </si>
  <si>
    <t>https://www.rvspaleis.nl/images/categorie/DIN7973-scene.jpg_thumb.jpg</t>
  </si>
  <si>
    <t>https://www.rvspaleis.nl/images/categorie/DIN7975-scene.jpg_thumb.jpg</t>
  </si>
  <si>
    <t>https://www.rvspaleis.nl/images/categorie/DIN7976-scene.jpg_thumb.jpg</t>
  </si>
  <si>
    <t>https://www.rvspaleis.nl/images/categorie/DIN7977-scene.jpg_thumb.jpg</t>
  </si>
  <si>
    <t>https://www.rvspaleis.nl/images/categorie/DIN7978-scene.jpg_thumb.jpg</t>
  </si>
  <si>
    <t>https://www.rvspaleis.nl/images/categorie/DIN7979-scene.jpg_thumb.jpg</t>
  </si>
  <si>
    <t>https://www.rvspaleis.nl/images/categorie/DIN7980-scene.jpg_thumb.jpg</t>
  </si>
  <si>
    <t>https://www.rvspaleis.nl/images/categorie/DIN7981-scene.jpg_thumb.jpg</t>
  </si>
  <si>
    <t>https://www.rvspaleis.nl/images/categorie/DIN7982-scene.jpg_thumb.jpg</t>
  </si>
  <si>
    <t>https://www.rvspaleis.nl/images/categorie/DIN7983-scene.jpg_thumb.jpg</t>
  </si>
  <si>
    <t>https://www.rvspaleis.nl/images/categorie/DIN7984-scene.jpg_thumb.jpg</t>
  </si>
  <si>
    <t>https://www.rvspaleis.nl/images/categorie/DIN7985-scene.jpg_thumb.jpg</t>
  </si>
  <si>
    <t>https://www.rvspaleis.nl/images/categorie/DIN7988-scene.jpg_thumb.jpg</t>
  </si>
  <si>
    <t>https://www.rvspaleis.nl/images/categorie/DIN7989-scene.jpg_thumb.jpg</t>
  </si>
  <si>
    <t>https://www.rvspaleis.nl/images/categorie/DIN7990-scene.jpg_thumb.jpg</t>
  </si>
  <si>
    <t>https://www.rvspaleis.nl/images/categorie/DIN7991-scene.jpg_thumb.jpg</t>
  </si>
  <si>
    <t>https://www.rvspaleis.nl/images/categorie/DIN7992-scene.jpg_thumb.jpg</t>
  </si>
  <si>
    <t>https://www.rvspaleis.nl/images/categorie/DIN7993-scene.jpg_thumb.jpg</t>
  </si>
  <si>
    <t>https://www.rvspaleis.nl/images/categorie/DIN7995-scene.jpg_thumb.jpg</t>
  </si>
  <si>
    <t>https://www.rvspaleis.nl/images/categorie/DIN7996-scene.jpg_thumb.jpg</t>
  </si>
  <si>
    <t>https://www.rvspaleis.nl/images/categorie/DIN7997-scene.jpg_thumb.jpg</t>
  </si>
  <si>
    <t>https://www.rvspaleis.nl/images/categorie/DIN7998-scene.jpg_thumb.jpg</t>
  </si>
  <si>
    <t>https://www.rvspaleis.nl/images/categorie/DIN7999-scene.jpg_thumb.jpg</t>
  </si>
  <si>
    <t>https://www.rvspaleis.nl/images/categorie/DIN8102-scene.jpg_thumb.jpg</t>
  </si>
  <si>
    <t>https://www.rvspaleis.nl/images/categorie/DIN80102-scene.jpg_thumb.jpg</t>
  </si>
  <si>
    <t>https://www.rvspaleis.nl/images/categorie/DIN8140-scene.jpg_thumb.jpg</t>
  </si>
  <si>
    <t>https://www.rvspaleis.nl/images/categorie/DIN8673-scene.jpg_thumb.jpg</t>
  </si>
  <si>
    <t>https://www.rvspaleis.nl/images/categorie/DIN8674-scene.jpg_thumb.jpg</t>
  </si>
  <si>
    <t>https://www.rvspaleis.nl/images/categorie/DIN8675-scene.jpg_thumb.jpg</t>
  </si>
  <si>
    <t>https://www.rvspaleis.nl/images/categorie/DIN8676-scene.jpg_thumb.jpg</t>
  </si>
  <si>
    <t>https://www.rvspaleis.nl/images/categorie/DIN8677-scene.jpg_thumb.jpg</t>
  </si>
  <si>
    <t>https://www.rvspaleis.nl/images/categorie/DIN8733-scene.jpg_thumb.jpg</t>
  </si>
  <si>
    <t>https://www.rvspaleis.nl/images/categorie/DIN8734-scene.jpg_thumb.jpg</t>
  </si>
  <si>
    <t>https://www.rvspaleis.nl/images/categorie/DIN8736-scene.jpg_thumb.jpg</t>
  </si>
  <si>
    <t>https://www.rvspaleis.nl/images/categorie/DIN8737-scene.jpg_thumb.jpg</t>
  </si>
  <si>
    <t>https://www.rvspaleis.nl/images/categorie/DIN8738-scene.jpg_thumb.jpg</t>
  </si>
  <si>
    <t>https://www.rvspaleis.nl/images/categorie/DIN8739-scene.jpg_thumb.jpg</t>
  </si>
  <si>
    <t>https://www.rvspaleis.nl/images/categorie/DIN8740-scene.jpg_thumb.jpg</t>
  </si>
  <si>
    <t>https://www.rvspaleis.nl/images/categorie/DIN8741-scene.jpg_thumb.jpg</t>
  </si>
  <si>
    <t>https://www.rvspaleis.nl/images/categorie/DIN8742-scene.jpg_thumb.jpg</t>
  </si>
  <si>
    <t>https://www.rvspaleis.nl/images/categorie/DIN8744-scene.jpg_thumb.jpg</t>
  </si>
  <si>
    <t>https://www.rvspaleis.nl/images/categorie/DIN8745-scene.jpg_thumb.jpg</t>
  </si>
  <si>
    <t>https://www.rvspaleis.nl/images/categorie/DIN8746-scene.jpg_thumb.jpg</t>
  </si>
  <si>
    <t>https://www.rvspaleis.nl/images/categorie/DIN8747-scene.jpg_thumb.jpg</t>
  </si>
  <si>
    <t>https://www.rvspaleis.nl/images/categorie/DIN8748-scene.jpg_thumb.jpg</t>
  </si>
  <si>
    <t>https://www.rvspaleis.nl/images/categorie/DIN8749-scene.jpg_thumb.jpg</t>
  </si>
  <si>
    <t>https://www.rvspaleis.nl/images/categorie/DIN8750-scene.jpg_thumb.jpg</t>
  </si>
  <si>
    <t>https://www.rvspaleis.nl/images/categorie/DIN8751-scene.jpg_thumb.jpg</t>
  </si>
  <si>
    <t>https://www.rvspaleis.nl/images/categorie/DIN8752-scene.jpg_thumb.jpg</t>
  </si>
  <si>
    <t>https://www.rvspaleis.nl/images/categorie/DIN8765-scene.jpg_thumb.jpg</t>
  </si>
  <si>
    <t>https://www.rvspaleis.nl/images/categorie/DIN8839-scene.jpg_thumb.jpg</t>
  </si>
  <si>
    <t>https://www.rvspaleis.nl/images/categorie/DIN8992-scene.jpg_thumb.jpg</t>
  </si>
  <si>
    <t>https://www.rvspaleis.nl/images/categorie/DIN9021-scene.jpg_thumb.jpg</t>
  </si>
  <si>
    <t>https://www.rvspaleis.nl/images/categorie/DIN9045-scene.jpg_thumb.jpg</t>
  </si>
  <si>
    <t>https://www.rvspaleis.nl/images/categorie/DIN9841-scene.jpg_thumb.jpg</t>
  </si>
  <si>
    <t>https://www.rvspaleis.nl/images/categorie/DIN11014-scene.jpg_thumb.jpg</t>
  </si>
  <si>
    <t>https://www.rvspaleis.nl/images/categorie/DIN11023-scene.jpg_thumb.jpg</t>
  </si>
  <si>
    <t>https://www.rvspaleis.nl/images/categorie/DIN11024-scene.jpg_thumb.jpg</t>
  </si>
  <si>
    <t>https://www.rvspaleis.nl/images/categorie/DIN15237-scene.jpg_thumb.jpg</t>
  </si>
  <si>
    <t>https://www.rvspaleis.nl/images/categorie/DIN16903-scene.jpg_thumb.jpg</t>
  </si>
  <si>
    <t>https://www.rvspaleis.nl/images/categorie/DIN21346-scene.jpg_thumb.jpg</t>
  </si>
  <si>
    <t>https://www.rvspaleis.nl/images/categorie/DIN22424-scene.jpg_thumb.jpg</t>
  </si>
  <si>
    <t>https://www.rvspaleis.nl/images/categorie/DIN22425-scene.jpg_thumb.jpg</t>
  </si>
  <si>
    <t>https://www.rvspaleis.nl/images/categorie/DIN25192-scene.jpg_thumb.jpg</t>
  </si>
  <si>
    <t>https://www.rvspaleis.nl/images/categorie/DIN24536-scene.jpg_thumb.jpg</t>
  </si>
  <si>
    <t>https://www.rvspaleis.nl/images/categorie/DIN25193-scene.jpg_thumb.jpg</t>
  </si>
  <si>
    <t>https://www.rvspaleis.nl/images/categorie/DIN25195-scene.jpg_thumb.jpg</t>
  </si>
  <si>
    <t>https://www.rvspaleis.nl/images/categorie/DIN25197-scene.jpg_thumb.jpg</t>
  </si>
  <si>
    <t>https://www.rvspaleis.nl/images/categorie/DIN25200-scene.jpg_thumb.jpg</t>
  </si>
  <si>
    <t>https://www.rvspaleis.nl/images/categorie/DIN28129-scene.jpg_thumb.jpg</t>
  </si>
  <si>
    <t>https://www.rvspaleis.nl/images/categorie/DIN30386-scene.jpg_thumb.jpg</t>
  </si>
  <si>
    <t>https://www.rvspaleis.nl/images/categorie/DIN30387-scene.jpg_thumb.jpg</t>
  </si>
  <si>
    <t>https://www.rvspaleis.nl/images/categorie/DIN30389-scene.jpg_thumb.jpg</t>
  </si>
  <si>
    <t>https://www.rvspaleis.nl/images/categorie/DIN43699-scene.jpg_thumb.jpg</t>
  </si>
  <si>
    <t>https://www.rvspaleis.nl/images/categorie/DIN50049-scene.jpg_thumb.jpg</t>
  </si>
  <si>
    <t>https://www.rvspaleis.nl/images/categorie/DIN50150-scene.jpg_thumb.jpg</t>
  </si>
  <si>
    <t>&lt;option value="All"&gt;DIN / Artnr&lt;/option&gt;</t>
  </si>
  <si>
    <t>&lt;option value="DIN 127B"&gt;DIN 127B&lt;/option&gt;</t>
  </si>
  <si>
    <t>&lt;option value="DIN 137A"&gt;DIN 137A&lt;/option&gt;</t>
  </si>
  <si>
    <t>&lt;option value="DIN 125A"&gt;DIN 125A&lt;/option&gt;&lt;option value="DIN 137B"&gt;DIN 137B&lt;/option&gt;</t>
  </si>
  <si>
    <t>&lt;option value="DIN 1587"&gt;DIN 1587&lt;/option&gt;</t>
  </si>
  <si>
    <t>&lt;option value="DIN 3017"&gt;DIN 3017&lt;/option&gt;</t>
  </si>
  <si>
    <t>&lt;option value="DIN 315"&gt;DIN 315&lt;/option&gt;</t>
  </si>
  <si>
    <t>&lt;option value="DIN 316"&gt;DIN 316&lt;/option&gt;</t>
  </si>
  <si>
    <t>&lt;option value="DIN 433"&gt;DIN 433&lt;/option&gt;</t>
  </si>
  <si>
    <t>&lt;option value="DIN 439"&gt;DIN 439&lt;/option&gt;</t>
  </si>
  <si>
    <t>&lt;option value="DIN 440R"&gt;DIN 440R&lt;/option&gt;</t>
  </si>
  <si>
    <t>&lt;option value="DIN 466"&gt;DIN 466&lt;/option&gt;</t>
  </si>
  <si>
    <t>&lt;option value="DIN 467"&gt;DIN 467&lt;/option&gt;</t>
  </si>
  <si>
    <t>&lt;option value="DIN 471"&gt;DIN 471&lt;/option&gt;</t>
  </si>
  <si>
    <t>&lt;option value="DIN 546"&gt;DIN 546&lt;/option&gt;</t>
  </si>
  <si>
    <t>&lt;option value="DIN 557"&gt;DIN 557&lt;/option&gt;</t>
  </si>
  <si>
    <t>&lt;option value="DIN 562"&gt;DIN 562&lt;/option&gt;</t>
  </si>
  <si>
    <t>&lt;option value="DIN 571"&gt;DIN 571&lt;/option&gt;</t>
  </si>
  <si>
    <t>&lt;option value="DIN 603"&gt;DIN 603&lt;/option&gt;</t>
  </si>
  <si>
    <t>&lt;option value="DIN 6334"&gt;DIN 6334&lt;/option&gt;</t>
  </si>
  <si>
    <t>&lt;option value="DIN 6798A"&gt;DIN 6798A&lt;/option&gt;</t>
  </si>
  <si>
    <t>&lt;option value="DIN 6798J"&gt;DIN 6798J&lt;/option&gt;</t>
  </si>
  <si>
    <t>&lt;option value="DIN 6799"&gt;DIN 6799&lt;/option&gt;</t>
  </si>
  <si>
    <t>&lt;option value="DIN 6921"&gt;DIN 6921&lt;/option&gt;</t>
  </si>
  <si>
    <t>&lt;option value="DIN 705"&gt;DIN 705&lt;/option&gt;</t>
  </si>
  <si>
    <t>&lt;option value="DIN 7504K"&gt;DIN 7504K&lt;/option&gt;</t>
  </si>
  <si>
    <t>&lt;option value="DIN 7980"&gt;DIN 7980&lt;/option&gt;</t>
  </si>
  <si>
    <t>&lt;option value="DIN 7981 H"&gt;DIN 7981 H&lt;/option&gt;</t>
  </si>
  <si>
    <t>&lt;option value="DIN 7981 TX"&gt;DIN 7981 TX&lt;/option&gt;</t>
  </si>
  <si>
    <t>&lt;option value="DIN 7981 Z"&gt;DIN 7981 Z&lt;/option&gt;</t>
  </si>
  <si>
    <t>&lt;option value="DIN 7982 H"&gt;DIN 7982 H&lt;/option&gt;</t>
  </si>
  <si>
    <t>&lt;option value="DIN 7982 TX"&gt;DIN 7982 TX&lt;/option&gt;</t>
  </si>
  <si>
    <t>&lt;option value="DIN 7984"&gt;DIN 7984&lt;/option&gt;</t>
  </si>
  <si>
    <t>&lt;option value="DIN 7985"&gt;DIN 7985&lt;/option&gt;</t>
  </si>
  <si>
    <t>&lt;option value="DIN 7985TX"&gt;DIN 7985TX&lt;/option&gt;</t>
  </si>
  <si>
    <t>&lt;option value="DIN 7991"&gt;DIN 7991&lt;/option&gt;</t>
  </si>
  <si>
    <t>&lt;option value="DIN 7991 hex-pin"&gt;DIN 7991 hex-pin&lt;/option&gt;</t>
  </si>
  <si>
    <t>&lt;option value="DIN 7991TX"&gt;DIN 7991TX&lt;/option&gt;</t>
  </si>
  <si>
    <t>&lt;option value="DIN 7991TX-pin"&gt;DIN 7991TX-pin&lt;/option&gt;</t>
  </si>
  <si>
    <t>&lt;option value="DIN 84"&gt;DIN 84&lt;/option&gt;</t>
  </si>
  <si>
    <t>&lt;option value="DIN 9021"&gt;DIN 9021&lt;/option&gt;</t>
  </si>
  <si>
    <t>&lt;option value="DIN 912"&gt;DIN 912&lt;/option&gt;</t>
  </si>
  <si>
    <t>&lt;option value="DIN 913"&gt;DIN 913&lt;/option&gt;</t>
  </si>
  <si>
    <t>&lt;option value="DIN 914"&gt;DIN 914&lt;/option&gt;</t>
  </si>
  <si>
    <t>&lt;option value="DIN 916"&gt;DIN 916&lt;/option&gt;</t>
  </si>
  <si>
    <t>&lt;option value="DIN 917"&gt;DIN 917&lt;/option&gt;</t>
  </si>
  <si>
    <t>&lt;option value="DIN 931"&gt;DIN 931&lt;/option&gt;</t>
  </si>
  <si>
    <t>&lt;option value="DIN 933"&gt;DIN 933&lt;/option&gt;</t>
  </si>
  <si>
    <t>&lt;option value="DIN 934"&gt;DIN 934&lt;/option&gt;</t>
  </si>
  <si>
    <t>&lt;option value="DIN 934Li"&gt;DIN 934Li&lt;/option&gt;</t>
  </si>
  <si>
    <t>&lt;option value="DIN 94"&gt;DIN 94&lt;/option&gt;</t>
  </si>
  <si>
    <t>&lt;option value="DIN 963"&gt;DIN 963&lt;/option&gt;</t>
  </si>
  <si>
    <t>&lt;option value="DIN 964"&gt;DIN 964&lt;/option&gt;</t>
  </si>
  <si>
    <t>&lt;option value="DIN 965"&gt;DIN 965&lt;/option&gt;</t>
  </si>
  <si>
    <t>&lt;option value="DIN 966"&gt;DIN 966&lt;/option&gt;</t>
  </si>
  <si>
    <t>&lt;option value="DIN 97"&gt;DIN 97&lt;/option&gt;</t>
  </si>
  <si>
    <t>&lt;option value="DIN 976"&gt;DIN 976&lt;/option&gt;</t>
  </si>
  <si>
    <t>&lt;option value="DIN 982"&gt;DIN 982&lt;/option&gt;</t>
  </si>
  <si>
    <t>&lt;option value="DIN 985"&gt;DIN 985&lt;/option&gt;</t>
  </si>
  <si>
    <t>&lt;option value="DIN 986"&gt;DIN 986&lt;/option&gt;</t>
  </si>
  <si>
    <t>&lt;option value="F  325"&gt;F  325&lt;/option&gt;</t>
  </si>
  <si>
    <t>&lt;option value="F 300F"&gt;F 300F&lt;/option&gt;</t>
  </si>
  <si>
    <t>&lt;option value="F 301"&gt;F 301&lt;/option&gt;</t>
  </si>
  <si>
    <t>&lt;option value="F 302"&gt;F 302&lt;/option&gt;</t>
  </si>
  <si>
    <t>&lt;option value="F 303"&gt;F 303&lt;/option&gt;</t>
  </si>
  <si>
    <t>&lt;option value="F 304"&gt;F 304&lt;/option&gt;</t>
  </si>
  <si>
    <t>&lt;option value="F 307"&gt;F 307&lt;/option&gt;</t>
  </si>
  <si>
    <t>&lt;option value="F 308"&gt;F 308&lt;/option&gt;</t>
  </si>
  <si>
    <t>&lt;option value="F 309"&gt;F 309&lt;/option&gt;</t>
  </si>
  <si>
    <t>&lt;option value="F 312"&gt;F 312&lt;/option&gt;</t>
  </si>
  <si>
    <t>&lt;option value="F 315"&gt;F 315&lt;/option&gt;</t>
  </si>
  <si>
    <t>&lt;option value="F 326"&gt;F 326&lt;/option&gt;</t>
  </si>
  <si>
    <t>&lt;option value="F 327"&gt;F 327&lt;/option&gt;</t>
  </si>
  <si>
    <t>&lt;option value="F 330"&gt;F 330&lt;/option&gt;</t>
  </si>
  <si>
    <t>&lt;option value="F 333"&gt;F 333&lt;/option&gt;</t>
  </si>
  <si>
    <t>&lt;option value="F 334"&gt;F 334&lt;/option&gt;</t>
  </si>
  <si>
    <t>&lt;option value="F 335"&gt;F 335&lt;/option&gt;</t>
  </si>
  <si>
    <t>&lt;option value="F 337"&gt;F 337&lt;/option&gt;</t>
  </si>
  <si>
    <t>&lt;option value="F 340"&gt;F 340&lt;/option&gt;</t>
  </si>
  <si>
    <t>&lt;option value="F 341"&gt;F 341&lt;/option&gt;</t>
  </si>
  <si>
    <t>&lt;option value="F 352G"&gt;F 352G&lt;/option&gt;</t>
  </si>
  <si>
    <t>&lt;option value="F 352S"&gt;F 352S&lt;/option&gt;</t>
  </si>
  <si>
    <t>&lt;option value="Felco"&gt;Felco&lt;/option&gt;</t>
  </si>
  <si>
    <t>&lt;option value="ISO 15983"&gt;ISO 15983&lt;/option&gt;</t>
  </si>
  <si>
    <t>&lt;option value="ISO 7380"&gt;ISO 7380&lt;/option&gt;</t>
  </si>
  <si>
    <t>&lt;option value="ISO 7380 hex-pin"&gt;ISO 7380 hex-pin&lt;/option&gt;</t>
  </si>
  <si>
    <t>&lt;option value="ISO 7380 TX-pin"&gt;ISO 7380 TX-pin&lt;/option&gt;</t>
  </si>
  <si>
    <t>&lt;option value="K 804"&gt;K 804&lt;/option&gt;</t>
  </si>
  <si>
    <t>&lt;option value="Keilanker"&gt;Keilanker&lt;/option&gt;</t>
  </si>
  <si>
    <t>&lt;option value="Keilhuls"&gt;Keilhuls&lt;/option&gt;</t>
  </si>
  <si>
    <t>&lt;option value="M 8004"&gt;M 8004&lt;/option&gt;</t>
  </si>
  <si>
    <t>&lt;option value="M 8036"&gt;M 8036&lt;/option&gt;</t>
  </si>
  <si>
    <t>&lt;option value="M 8039"&gt;M 8039&lt;/option&gt;</t>
  </si>
  <si>
    <t>&lt;option value="M 8070"&gt;M 8070&lt;/option&gt;</t>
  </si>
  <si>
    <t>&lt;option value="M 8140"&gt;M 8140&lt;/option&gt;</t>
  </si>
  <si>
    <t>&lt;option value="M 8145"&gt;M 8145&lt;/option&gt;</t>
  </si>
  <si>
    <t>&lt;option value="M 8155"&gt;M 8155&lt;/option&gt;</t>
  </si>
  <si>
    <t>&lt;option value="M 8157"&gt;M 8157&lt;/option&gt;</t>
  </si>
  <si>
    <t>&lt;option value="M 8160"&gt;M 8160&lt;/option&gt;</t>
  </si>
  <si>
    <t>&lt;option value="M 8218"&gt;M 8218&lt;/option&gt;</t>
  </si>
  <si>
    <t>&lt;option value="M 8225"&gt;M 8225&lt;/option&gt;</t>
  </si>
  <si>
    <t>&lt;option value="M 8227"&gt;M 8227&lt;/option&gt;</t>
  </si>
  <si>
    <t>&lt;option value="M 8228"&gt;M 8228&lt;/option&gt;</t>
  </si>
  <si>
    <t>&lt;option value="M 8229"&gt;M 8229&lt;/option&gt;</t>
  </si>
  <si>
    <t>&lt;option value="M 8245"&gt;M 8245&lt;/option&gt;</t>
  </si>
  <si>
    <t>&lt;option value="M 8246"&gt;M 8246&lt;/option&gt;</t>
  </si>
  <si>
    <t>&lt;option value="M 8247"&gt;M 8247&lt;/option&gt;</t>
  </si>
  <si>
    <t>&lt;option value="M 8247H"&gt;M 8247H&lt;/option&gt;</t>
  </si>
  <si>
    <t>&lt;option value="M 8248"&gt;M 8248&lt;/option&gt;</t>
  </si>
  <si>
    <t>&lt;option value="M 8249"&gt;M 8249&lt;/option&gt;</t>
  </si>
  <si>
    <t>&lt;option value="M 8250"&gt;M 8250&lt;/option&gt;</t>
  </si>
  <si>
    <t>&lt;option value="M 8251"&gt;M 8251&lt;/option&gt;</t>
  </si>
  <si>
    <t>&lt;option value="M 8252"&gt;M 8252&lt;/option&gt;</t>
  </si>
  <si>
    <t>&lt;option value="M 8253"&gt;M 8253&lt;/option&gt;</t>
  </si>
  <si>
    <t>&lt;option value="M 8254"&gt;M 8254&lt;/option&gt;</t>
  </si>
  <si>
    <t>&lt;option value="M 8256"&gt;M 8256&lt;/option&gt;</t>
  </si>
  <si>
    <t>&lt;option value="M 8258"&gt;M 8258&lt;/option&gt;</t>
  </si>
  <si>
    <t>&lt;option value="M 8259"&gt;M 8259&lt;/option&gt;</t>
  </si>
  <si>
    <t>&lt;option value="M 8262"&gt;M 8262&lt;/option&gt;</t>
  </si>
  <si>
    <t>&lt;option value="M 8264"&gt;M 8264&lt;/option&gt;</t>
  </si>
  <si>
    <t>&lt;option value="M 8265"&gt;M 8265&lt;/option&gt;</t>
  </si>
  <si>
    <t>&lt;option value="M 8266"&gt;M 8266&lt;/option&gt;</t>
  </si>
  <si>
    <t>&lt;option value="M 8267"&gt;M 8267&lt;/option&gt;</t>
  </si>
  <si>
    <t>&lt;option value="M 8268"&gt;M 8268&lt;/option&gt;</t>
  </si>
  <si>
    <t>&lt;option value="M 8269"&gt;M 8269&lt;/option&gt;</t>
  </si>
  <si>
    <t>&lt;option value="M 8297"&gt;M 8297&lt;/option&gt;</t>
  </si>
  <si>
    <t>&lt;option value="M 8301"&gt;M 8301&lt;/option&gt;</t>
  </si>
  <si>
    <t>&lt;option value="M 8303"&gt;M 8303&lt;/option&gt;</t>
  </si>
  <si>
    <t>&lt;option value="M 8331"&gt;M 8331&lt;/option&gt;</t>
  </si>
  <si>
    <t>&lt;option value="M 8351"&gt;M 8351&lt;/option&gt;</t>
  </si>
  <si>
    <t>&lt;option value="M 8353"&gt;M 8353&lt;/option&gt;</t>
  </si>
  <si>
    <t>&lt;option value="M 8359"&gt;M 8359&lt;/option&gt;</t>
  </si>
  <si>
    <t>&lt;option value="M 8360"&gt;M 8360&lt;/option&gt;</t>
  </si>
  <si>
    <t>&lt;option value="M 8375"&gt;M 8375&lt;/option&gt;</t>
  </si>
  <si>
    <t>&lt;option value="M 8376"&gt;M 8376&lt;/option&gt;</t>
  </si>
  <si>
    <t>&lt;option value="M 8377"&gt;M 8377&lt;/option&gt;</t>
  </si>
  <si>
    <t>&lt;option value="M 8383"&gt;M 8383&lt;/option&gt;</t>
  </si>
  <si>
    <t>&lt;option value="M 8392"&gt;M 8392&lt;/option&gt;</t>
  </si>
  <si>
    <t>&lt;option value="M 8397"&gt;M 8397&lt;/option&gt;</t>
  </si>
  <si>
    <t>&lt;option value="M 8416"&gt;M 8416&lt;/option&gt;</t>
  </si>
  <si>
    <t>&lt;option value="M 8661"&gt;M 8661&lt;/option&gt;</t>
  </si>
  <si>
    <t>&lt;option value="M 8705"&gt;M 8705&lt;/option&gt;</t>
  </si>
  <si>
    <t>&lt;option value="M 8706"&gt;M 8706&lt;/option&gt;</t>
  </si>
  <si>
    <t>&lt;option value="M 8707"&gt;M 8707&lt;/option&gt;</t>
  </si>
  <si>
    <t>&lt;option value="MP 260"&gt;MP 260&lt;/option&gt;</t>
  </si>
  <si>
    <t>&lt;option value="MP 288"&gt;MP 288&lt;/option&gt;</t>
  </si>
  <si>
    <t>&lt;option value="P 11130"&gt;P 11130&lt;/option&gt;</t>
  </si>
  <si>
    <t>&lt;option value="P 11160"&gt;P 11160&lt;/option&gt;</t>
  </si>
  <si>
    <t>&lt;option value="P 11450"&gt;P 11450&lt;/option&gt;</t>
  </si>
  <si>
    <t>&lt;option value="P 11500"&gt;P 11500&lt;/option&gt;</t>
  </si>
  <si>
    <t>&lt;option value="P 11815"&gt;P 11815&lt;/option&gt;</t>
  </si>
  <si>
    <t>&lt;option value="P 11870"&gt;P 11870&lt;/option&gt;</t>
  </si>
  <si>
    <t>&lt;option value="P 13603"&gt;P 13603&lt;/option&gt;</t>
  </si>
  <si>
    <t>&lt;option value="P 13610"&gt;P 13610&lt;/option&gt;</t>
  </si>
  <si>
    <t>&lt;option value="P 13615"&gt;P 13615&lt;/option&gt;</t>
  </si>
  <si>
    <t>&lt;option value="P 13740"&gt;P 13740&lt;/option&gt;</t>
  </si>
  <si>
    <t>&lt;option value="P 19360"&gt;P 19360&lt;/option&gt;</t>
  </si>
  <si>
    <t>&lt;option value="P 19374"&gt;P 19374&lt;/option&gt;</t>
  </si>
  <si>
    <t>&lt;option value="P 21150"&gt;P 21150&lt;/option&gt;</t>
  </si>
  <si>
    <t>&lt;option value="P 22195"&gt;P 22195&lt;/option&gt;</t>
  </si>
  <si>
    <t>&lt;option value="P 22196"&gt;P 22196&lt;/option&gt;</t>
  </si>
  <si>
    <t>&lt;option value="P 22600"&gt;P 22600&lt;/option&gt;</t>
  </si>
  <si>
    <t>&lt;option value="P 22601"&gt;P 22601&lt;/option&gt;</t>
  </si>
  <si>
    <t>&lt;option value="P 23450"&gt;P 23450&lt;/option&gt;</t>
  </si>
  <si>
    <t>&lt;option value="P 23451"&gt;P 23451&lt;/option&gt;</t>
  </si>
  <si>
    <t>&lt;option value="P 42500"&gt;P 42500&lt;/option&gt;</t>
  </si>
  <si>
    <t>&lt;option value="P 42540"&gt;P 42540&lt;/option&gt;</t>
  </si>
  <si>
    <t>&lt;option value="P 42541"&gt;P 42541&lt;/option&gt;</t>
  </si>
  <si>
    <t>&lt;option value="P 61100"&gt;P 61100&lt;/option&gt;</t>
  </si>
  <si>
    <t>&lt;option value="P 61130"&gt;P 61130&lt;/option&gt;</t>
  </si>
  <si>
    <t>&lt;option value="P 61150"&gt;P 61150&lt;/option&gt;</t>
  </si>
  <si>
    <t>&lt;option value="P 61151"&gt;P 61151&lt;/option&gt;</t>
  </si>
  <si>
    <t>&lt;option value="P 61170"&gt;P 61170&lt;/option&gt;</t>
  </si>
  <si>
    <t>&lt;option value="P 64150"&gt;P 64150&lt;/option&gt;</t>
  </si>
  <si>
    <t>&lt;option value="P 64500"&gt;P 64500&lt;/option&gt;</t>
  </si>
  <si>
    <t>&lt;option value="P 64600"&gt;P 64600&lt;/option&gt;</t>
  </si>
  <si>
    <t>&lt;option value="P 81900"&gt;P 81900&lt;/option&gt;</t>
  </si>
  <si>
    <t>&lt;option value="P 81930"&gt;P 81930&lt;/option&gt;</t>
  </si>
  <si>
    <t>&lt;option value="P 90110"&gt;P 90110&lt;/option&gt;</t>
  </si>
  <si>
    <t>&lt;option value="P 90120"&gt;P 90120&lt;/option&gt;</t>
  </si>
  <si>
    <t>&lt;option value="P 90130"&gt;P 90130&lt;/option&gt;</t>
  </si>
  <si>
    <t>&lt;option value="P 90140"&gt;P 90140&lt;/option&gt;</t>
  </si>
  <si>
    <t>&lt;option value="P 90150"&gt;P 90150&lt;/option&gt;</t>
  </si>
  <si>
    <t>&lt;option value="Pluggen"&gt;Pluggen&lt;/option&gt;</t>
  </si>
  <si>
    <t>&lt;option value="SPAX 0207"&gt;SPAX 0207&lt;/option&gt;</t>
  </si>
  <si>
    <t>&lt;option value="SPAX 1197"&gt;SPAX 1197&lt;/option&gt;</t>
  </si>
  <si>
    <t>&lt;option value="W 2054"&gt;W 2054&lt;/option&gt;</t>
  </si>
  <si>
    <t>&lt;option value="W 3840"&gt;W 3840&lt;/option&gt;</t>
  </si>
  <si>
    <t>&lt;option value="W 3851"&gt;W 3851&lt;/option&gt;</t>
  </si>
  <si>
    <t>&lt;option value="W 3855"&gt;W 3855&lt;/option&gt;</t>
  </si>
  <si>
    <t>&lt;option value="W 3867"&gt;W 3867&lt;/option&gt;</t>
  </si>
  <si>
    <t>&lt;option value="W 3950"&gt;W 3950&lt;/option&gt;</t>
  </si>
  <si>
    <t>&lt;option value="W 454"&gt;W 454&lt;/option&gt;</t>
  </si>
  <si>
    <t>&lt;option value="W 840"&gt;W 840&lt;/option&gt;</t>
  </si>
  <si>
    <t>&lt;option value="W 851"&gt;W 851&lt;/option&gt;</t>
  </si>
  <si>
    <t>&lt;option value="W 855"&gt;W 855&lt;/option&gt;</t>
  </si>
  <si>
    <t>&lt;option value="W 867"&gt;W 867&lt;/option&gt;</t>
  </si>
  <si>
    <t>&lt;option value="W 899"&gt;W 899&lt;/option&gt;</t>
  </si>
  <si>
    <t>&lt;option value="Weicon"&gt;Weicon&lt;/option&gt;</t>
  </si>
  <si>
    <t>&lt;option value="WS 580"&gt;WS 580&lt;/option&gt;</t>
  </si>
  <si>
    <t>&lt;option value="WS 582"&gt;WS 582&lt;/option&gt;</t>
  </si>
  <si>
    <t>&lt;option value="WS 9043"&gt;WS 9043&lt;/option&gt;</t>
  </si>
  <si>
    <t>&lt;option value="WS 9044"&gt;WS 9044&lt;/option&gt;</t>
  </si>
  <si>
    <t>&lt;option value="WS 9047"&gt;WS 9047&lt;/option&gt;</t>
  </si>
  <si>
    <t>&lt;option value="WS 9048"&gt;WS 9048&lt;/option&gt;</t>
  </si>
  <si>
    <t>&lt;option value="WS 9049"&gt;WS 9049&lt;/option&gt;</t>
  </si>
  <si>
    <t>&lt;option value="WS 9050"&gt;WS 9050&lt;/option&gt;</t>
  </si>
  <si>
    <t>&lt;option value="WS 9055"&gt;WS 9055&lt;/option&gt;</t>
  </si>
  <si>
    <t>&lt;option value="WS 9078"&gt;WS 9078&lt;/option&gt;</t>
  </si>
  <si>
    <t>&lt;option value="WS 9082"&gt;WS 9082&lt;/option&gt;</t>
  </si>
  <si>
    <t>&lt;option value="WS 9086"&gt;WS 9086&lt;/option&gt;</t>
  </si>
  <si>
    <t>&lt;option value="WS 9087"&gt;WS 9087&lt;/option&gt;</t>
  </si>
  <si>
    <t>&lt;option value="WS 9112"&gt;WS 9112&lt;/option&gt;</t>
  </si>
  <si>
    <t>&lt;option value="WS 9150"&gt;WS 9150&lt;/option&gt;</t>
  </si>
  <si>
    <t>&lt;option value="WS 9155"&gt;WS 9155&lt;/option&gt;</t>
  </si>
  <si>
    <t>&lt;option value="WS 9166"&gt;WS 9166&lt;/option&gt;</t>
  </si>
  <si>
    <t>&lt;option value="WS 9167"&gt;WS 9167&lt;/option&gt;</t>
  </si>
  <si>
    <t>&lt;option value="WS 9200"&gt;WS 9200&lt;/option&gt;</t>
  </si>
  <si>
    <t>&lt;option value="WS 9211"&gt;WS 9211&lt;/option&gt;</t>
  </si>
  <si>
    <t>&lt;option value="WS 9218"&gt;WS 9218&lt;/option&gt;</t>
  </si>
  <si>
    <t>&lt;option value="WS 9240"&gt;WS 9240&lt;/option&gt;</t>
  </si>
  <si>
    <t>&lt;option value="WS 9255"&gt;WS 9255&lt;/option&gt;</t>
  </si>
  <si>
    <t>&lt;option value="WS 9280"&gt;WS 9280&lt;/option&gt;</t>
  </si>
  <si>
    <t>&lt;option value="WS 9290"&gt;WS 9290&lt;/option&gt;</t>
  </si>
  <si>
    <t>&lt;option value="WS 9297"&gt;WS 9297&lt;/option&gt;</t>
  </si>
  <si>
    <t>&lt;option value="WS 9305"&gt;WS 9305&lt;/option&gt;</t>
  </si>
  <si>
    <t>&lt;option value="WS 9310"&gt;WS 9310&lt;/option&gt;</t>
  </si>
  <si>
    <t>&lt;option value="WS 9312"&gt;WS 9312&lt;/option&gt;</t>
  </si>
  <si>
    <t>&lt;option value="WS 9330"&gt;WS 9330&lt;/option&gt;</t>
  </si>
  <si>
    <t>&lt;option value="WS 9335"&gt;WS 9335&lt;/option&gt;</t>
  </si>
  <si>
    <t>&lt;option value="WS 9335TX"&gt;WS 9335TX&lt;/option&gt;</t>
  </si>
  <si>
    <t>&lt;option value="WS 9340"&gt;WS 9340&lt;/option&gt;</t>
  </si>
  <si>
    <t>&lt;option value="WS 9345"&gt;WS 9345&lt;/option&gt;</t>
  </si>
  <si>
    <t>&lt;option value="WS 9415"&gt;WS 9415&lt;/option&gt;</t>
  </si>
  <si>
    <t>&lt;option value="WS 9475"&gt;WS 9475&lt;/option&gt;</t>
  </si>
  <si>
    <t>&lt;option value="WS 9500"&gt;WS 9500&lt;/option&gt;</t>
  </si>
  <si>
    <t>&lt;option value="WS 9504"&gt;WS 9504&lt;/option&gt;</t>
  </si>
  <si>
    <t>&lt;option value="WS 980"&gt;WS 980&lt;/option&gt;</t>
  </si>
  <si>
    <t>&lt;option value="WS 9800"&gt;WS 9800&lt;/option&gt;</t>
  </si>
  <si>
    <t>127B</t>
  </si>
  <si>
    <t>137A</t>
  </si>
  <si>
    <t>125A</t>
  </si>
  <si>
    <t>137B</t>
  </si>
  <si>
    <t>440R</t>
  </si>
  <si>
    <t>6798A</t>
  </si>
  <si>
    <t>6798J</t>
  </si>
  <si>
    <t>7504K</t>
  </si>
  <si>
    <t>7981 H</t>
  </si>
  <si>
    <t>7981 TX</t>
  </si>
  <si>
    <t>7981 Z</t>
  </si>
  <si>
    <t>7982 H</t>
  </si>
  <si>
    <t>7982 TX</t>
  </si>
  <si>
    <t>7985TX</t>
  </si>
  <si>
    <t>7991 hex-pin</t>
  </si>
  <si>
    <t>7991TX</t>
  </si>
  <si>
    <t>7991TX-pin</t>
  </si>
  <si>
    <t>https://www.rvspaleis.nl/images/categorie/DIN127B-scene.jpg_thumb.jpg</t>
  </si>
  <si>
    <t>https://www.rvspaleis.nl/images/categorie/DIN137A-scene.jpg_thumb.jpg</t>
  </si>
  <si>
    <t>https://www.rvspaleis.nl/images/categorie/DIN125A-scene.jpg_thumb.jpg</t>
  </si>
  <si>
    <t>https://www.rvspaleis.nl/images/categorie/DIN137B-scene.jpg_thumb.jpg</t>
  </si>
  <si>
    <t>https://www.rvspaleis.nl/images/categorie/DIN440R-scene.jpg_thumb.jpg</t>
  </si>
  <si>
    <t>https://www.rvspaleis.nl/images/categorie/DIN6334-scene.jpg_thumb.jpg</t>
  </si>
  <si>
    <t>https://www.rvspaleis.nl/images/categorie/DIN6798A-scene.jpg_thumb.jpg</t>
  </si>
  <si>
    <t>https://www.rvspaleis.nl/images/categorie/DIN6798J-scene.jpg_thumb.jpg</t>
  </si>
  <si>
    <t>https://www.rvspaleis.nl/images/categorie/DIN7504K-scene.jpg_thumb.jpg</t>
  </si>
  <si>
    <t>https://www.rvspaleis.nl/images/categorie/DIN7981 H-scene.jpg_thumb.jpg</t>
  </si>
  <si>
    <t>https://www.rvspaleis.nl/images/categorie/DIN7981 TX-scene.jpg_thumb.jpg</t>
  </si>
  <si>
    <t>https://www.rvspaleis.nl/images/categorie/DIN7981 Z-scene.jpg_thumb.jpg</t>
  </si>
  <si>
    <t>https://www.rvspaleis.nl/images/categorie/DIN7982 H-scene.jpg_thumb.jpg</t>
  </si>
  <si>
    <t>https://www.rvspaleis.nl/images/categorie/DIN7982 TX-scene.jpg_thumb.jpg</t>
  </si>
  <si>
    <t>https://www.rvspaleis.nl/images/categorie/DIN7985TX-scene.jpg_thumb.jpg</t>
  </si>
  <si>
    <t>https://www.rvspaleis.nl/images/categorie/DIN7991 hex-pin-scene.jpg_thumb.jpg</t>
  </si>
  <si>
    <t>https://www.rvspaleis.nl/images/categorie/DIN7991TX-scene.jpg_thumb.jpg</t>
  </si>
  <si>
    <t>https://www.rvspaleis.nl/images/categorie/DIN7991TX-pin-scene.jpg_thumb.jpg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</si>
</sst>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49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599</xdr:row>
      <xdr:rowOff>0</xdr:rowOff>
    </xdr:from>
    <xdr:to>
      <xdr:col>0</xdr:col>
      <xdr:colOff>304800</xdr:colOff>
      <xdr:row>600</xdr:row>
      <xdr:rowOff>123825</xdr:rowOff>
    </xdr:to>
    <xdr:sp macro="" textlink="">
      <xdr:nvSpPr>
        <xdr:cNvPr id="1025" name="AutoShape 1" descr="http://www.technicalnavigator.nl/images/right_bottom.gif"/>
        <xdr:cNvSpPr>
          <a:spLocks noChangeAspect="1" noChangeArrowheads="1"/>
        </xdr:cNvSpPr>
      </xdr:nvSpPr>
      <xdr:spPr bwMode="auto">
        <a:xfrm>
          <a:off x="0" y="50919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vspaleis.nl/images/categorie/DIN" TargetMode="External"/><Relationship Id="rId18" Type="http://schemas.openxmlformats.org/officeDocument/2006/relationships/hyperlink" Target="https://www.rvspaleis.nl/images/categorie/DIN" TargetMode="External"/><Relationship Id="rId26" Type="http://schemas.openxmlformats.org/officeDocument/2006/relationships/hyperlink" Target="https://www.rvspaleis.nl/images/categorie/DIN" TargetMode="External"/><Relationship Id="rId39" Type="http://schemas.openxmlformats.org/officeDocument/2006/relationships/hyperlink" Target="https://www.rvspaleis.nl/images/categorie/DIN" TargetMode="External"/><Relationship Id="rId21" Type="http://schemas.openxmlformats.org/officeDocument/2006/relationships/hyperlink" Target="https://www.rvspaleis.nl/images/categorie/DIN" TargetMode="External"/><Relationship Id="rId34" Type="http://schemas.openxmlformats.org/officeDocument/2006/relationships/hyperlink" Target="https://www.rvspaleis.nl/images/categorie/DIN" TargetMode="External"/><Relationship Id="rId42" Type="http://schemas.openxmlformats.org/officeDocument/2006/relationships/hyperlink" Target="https://www.rvspaleis.nl/images/categorie/DIN" TargetMode="External"/><Relationship Id="rId47" Type="http://schemas.openxmlformats.org/officeDocument/2006/relationships/hyperlink" Target="https://www.rvspaleis.nl/images/categorie/DIN" TargetMode="External"/><Relationship Id="rId50" Type="http://schemas.openxmlformats.org/officeDocument/2006/relationships/hyperlink" Target="https://www.rvspaleis.nl/images/categorie/DIN" TargetMode="External"/><Relationship Id="rId55" Type="http://schemas.openxmlformats.org/officeDocument/2006/relationships/hyperlink" Target="https://www.rvspaleis.nl/images/categorie/DIN" TargetMode="External"/><Relationship Id="rId63" Type="http://schemas.openxmlformats.org/officeDocument/2006/relationships/hyperlink" Target="https://www.rvspaleis.nl/images/categorie/DIN" TargetMode="External"/><Relationship Id="rId68" Type="http://schemas.openxmlformats.org/officeDocument/2006/relationships/hyperlink" Target="https://www.rvspaleis.nl/images/categorie/DIN" TargetMode="External"/><Relationship Id="rId76" Type="http://schemas.openxmlformats.org/officeDocument/2006/relationships/hyperlink" Target="https://www.rvspaleis.nl/images/categorie/DIN" TargetMode="External"/><Relationship Id="rId84" Type="http://schemas.openxmlformats.org/officeDocument/2006/relationships/drawing" Target="../drawings/drawing1.xml"/><Relationship Id="rId7" Type="http://schemas.openxmlformats.org/officeDocument/2006/relationships/hyperlink" Target="https://www.rvspaleis.nl/images/categorie/DIN" TargetMode="External"/><Relationship Id="rId71" Type="http://schemas.openxmlformats.org/officeDocument/2006/relationships/hyperlink" Target="https://www.rvspaleis.nl/images/categorie/DIN" TargetMode="External"/><Relationship Id="rId2" Type="http://schemas.openxmlformats.org/officeDocument/2006/relationships/hyperlink" Target="https://www.rvspaleis.nl/images/categorie/DIN" TargetMode="External"/><Relationship Id="rId16" Type="http://schemas.openxmlformats.org/officeDocument/2006/relationships/hyperlink" Target="https://www.rvspaleis.nl/images/categorie/DIN" TargetMode="External"/><Relationship Id="rId29" Type="http://schemas.openxmlformats.org/officeDocument/2006/relationships/hyperlink" Target="https://www.rvspaleis.nl/images/categorie/DIN" TargetMode="External"/><Relationship Id="rId11" Type="http://schemas.openxmlformats.org/officeDocument/2006/relationships/hyperlink" Target="https://www.rvspaleis.nl/images/categorie/DIN" TargetMode="External"/><Relationship Id="rId24" Type="http://schemas.openxmlformats.org/officeDocument/2006/relationships/hyperlink" Target="https://www.rvspaleis.nl/images/categorie/DIN" TargetMode="External"/><Relationship Id="rId32" Type="http://schemas.openxmlformats.org/officeDocument/2006/relationships/hyperlink" Target="https://www.rvspaleis.nl/images/categorie/DIN" TargetMode="External"/><Relationship Id="rId37" Type="http://schemas.openxmlformats.org/officeDocument/2006/relationships/hyperlink" Target="https://www.rvspaleis.nl/images/categorie/DIN" TargetMode="External"/><Relationship Id="rId40" Type="http://schemas.openxmlformats.org/officeDocument/2006/relationships/hyperlink" Target="https://www.rvspaleis.nl/images/categorie/DIN" TargetMode="External"/><Relationship Id="rId45" Type="http://schemas.openxmlformats.org/officeDocument/2006/relationships/hyperlink" Target="https://www.rvspaleis.nl/images/categorie/DIN" TargetMode="External"/><Relationship Id="rId53" Type="http://schemas.openxmlformats.org/officeDocument/2006/relationships/hyperlink" Target="https://www.rvspaleis.nl/images/categorie/DIN" TargetMode="External"/><Relationship Id="rId58" Type="http://schemas.openxmlformats.org/officeDocument/2006/relationships/hyperlink" Target="https://www.rvspaleis.nl/images/categorie/DIN" TargetMode="External"/><Relationship Id="rId66" Type="http://schemas.openxmlformats.org/officeDocument/2006/relationships/hyperlink" Target="https://www.rvspaleis.nl/images/categorie/DIN" TargetMode="External"/><Relationship Id="rId74" Type="http://schemas.openxmlformats.org/officeDocument/2006/relationships/hyperlink" Target="https://www.rvspaleis.nl/images/categorie/DIN" TargetMode="External"/><Relationship Id="rId79" Type="http://schemas.openxmlformats.org/officeDocument/2006/relationships/hyperlink" Target="https://www.rvspaleis.nl/images/categorie/DIN" TargetMode="External"/><Relationship Id="rId5" Type="http://schemas.openxmlformats.org/officeDocument/2006/relationships/hyperlink" Target="https://www.rvspaleis.nl/images/categorie/DIN" TargetMode="External"/><Relationship Id="rId61" Type="http://schemas.openxmlformats.org/officeDocument/2006/relationships/hyperlink" Target="https://www.rvspaleis.nl/images/categorie/DIN" TargetMode="External"/><Relationship Id="rId82" Type="http://schemas.openxmlformats.org/officeDocument/2006/relationships/hyperlink" Target="https://www.rvspaleis.nl/images/categorie/DIN" TargetMode="External"/><Relationship Id="rId10" Type="http://schemas.openxmlformats.org/officeDocument/2006/relationships/hyperlink" Target="https://www.rvspaleis.nl/images/categorie/DIN" TargetMode="External"/><Relationship Id="rId19" Type="http://schemas.openxmlformats.org/officeDocument/2006/relationships/hyperlink" Target="https://www.rvspaleis.nl/images/categorie/DIN" TargetMode="External"/><Relationship Id="rId31" Type="http://schemas.openxmlformats.org/officeDocument/2006/relationships/hyperlink" Target="https://www.rvspaleis.nl/images/categorie/DIN" TargetMode="External"/><Relationship Id="rId44" Type="http://schemas.openxmlformats.org/officeDocument/2006/relationships/hyperlink" Target="https://www.rvspaleis.nl/images/categorie/DIN" TargetMode="External"/><Relationship Id="rId52" Type="http://schemas.openxmlformats.org/officeDocument/2006/relationships/hyperlink" Target="https://www.rvspaleis.nl/images/categorie/DIN" TargetMode="External"/><Relationship Id="rId60" Type="http://schemas.openxmlformats.org/officeDocument/2006/relationships/hyperlink" Target="https://www.rvspaleis.nl/images/categorie/DIN" TargetMode="External"/><Relationship Id="rId65" Type="http://schemas.openxmlformats.org/officeDocument/2006/relationships/hyperlink" Target="https://www.rvspaleis.nl/images/categorie/DIN" TargetMode="External"/><Relationship Id="rId73" Type="http://schemas.openxmlformats.org/officeDocument/2006/relationships/hyperlink" Target="https://www.rvspaleis.nl/images/categorie/DIN" TargetMode="External"/><Relationship Id="rId78" Type="http://schemas.openxmlformats.org/officeDocument/2006/relationships/hyperlink" Target="https://www.rvspaleis.nl/images/categorie/DIN" TargetMode="External"/><Relationship Id="rId81" Type="http://schemas.openxmlformats.org/officeDocument/2006/relationships/hyperlink" Target="https://www.rvspaleis.nl/images/categorie/DIN" TargetMode="External"/><Relationship Id="rId4" Type="http://schemas.openxmlformats.org/officeDocument/2006/relationships/hyperlink" Target="https://www.rvspaleis.nl/images/categorie/DIN" TargetMode="External"/><Relationship Id="rId9" Type="http://schemas.openxmlformats.org/officeDocument/2006/relationships/hyperlink" Target="https://www.rvspaleis.nl/images/categorie/DIN" TargetMode="External"/><Relationship Id="rId14" Type="http://schemas.openxmlformats.org/officeDocument/2006/relationships/hyperlink" Target="https://www.rvspaleis.nl/images/categorie/DIN" TargetMode="External"/><Relationship Id="rId22" Type="http://schemas.openxmlformats.org/officeDocument/2006/relationships/hyperlink" Target="https://www.rvspaleis.nl/images/categorie/DIN" TargetMode="External"/><Relationship Id="rId27" Type="http://schemas.openxmlformats.org/officeDocument/2006/relationships/hyperlink" Target="https://www.rvspaleis.nl/images/categorie/DIN" TargetMode="External"/><Relationship Id="rId30" Type="http://schemas.openxmlformats.org/officeDocument/2006/relationships/hyperlink" Target="https://www.rvspaleis.nl/images/categorie/DIN" TargetMode="External"/><Relationship Id="rId35" Type="http://schemas.openxmlformats.org/officeDocument/2006/relationships/hyperlink" Target="https://www.rvspaleis.nl/images/categorie/DIN" TargetMode="External"/><Relationship Id="rId43" Type="http://schemas.openxmlformats.org/officeDocument/2006/relationships/hyperlink" Target="https://www.rvspaleis.nl/images/categorie/DIN" TargetMode="External"/><Relationship Id="rId48" Type="http://schemas.openxmlformats.org/officeDocument/2006/relationships/hyperlink" Target="https://www.rvspaleis.nl/images/categorie/DIN" TargetMode="External"/><Relationship Id="rId56" Type="http://schemas.openxmlformats.org/officeDocument/2006/relationships/hyperlink" Target="https://www.rvspaleis.nl/images/categorie/DIN" TargetMode="External"/><Relationship Id="rId64" Type="http://schemas.openxmlformats.org/officeDocument/2006/relationships/hyperlink" Target="https://www.rvspaleis.nl/images/categorie/DIN" TargetMode="External"/><Relationship Id="rId69" Type="http://schemas.openxmlformats.org/officeDocument/2006/relationships/hyperlink" Target="https://www.rvspaleis.nl/images/categorie/DIN" TargetMode="External"/><Relationship Id="rId77" Type="http://schemas.openxmlformats.org/officeDocument/2006/relationships/hyperlink" Target="https://www.rvspaleis.nl/images/categorie/DIN" TargetMode="External"/><Relationship Id="rId8" Type="http://schemas.openxmlformats.org/officeDocument/2006/relationships/hyperlink" Target="https://www.rvspaleis.nl/images/categorie/DIN" TargetMode="External"/><Relationship Id="rId51" Type="http://schemas.openxmlformats.org/officeDocument/2006/relationships/hyperlink" Target="https://www.rvspaleis.nl/images/categorie/DIN" TargetMode="External"/><Relationship Id="rId72" Type="http://schemas.openxmlformats.org/officeDocument/2006/relationships/hyperlink" Target="https://www.rvspaleis.nl/images/categorie/DIN" TargetMode="External"/><Relationship Id="rId80" Type="http://schemas.openxmlformats.org/officeDocument/2006/relationships/hyperlink" Target="https://www.rvspaleis.nl/images/categorie/DIN" TargetMode="External"/><Relationship Id="rId3" Type="http://schemas.openxmlformats.org/officeDocument/2006/relationships/hyperlink" Target="https://www.rvspaleis.nl/images/categorie/DIN" TargetMode="External"/><Relationship Id="rId12" Type="http://schemas.openxmlformats.org/officeDocument/2006/relationships/hyperlink" Target="https://www.rvspaleis.nl/images/categorie/DIN" TargetMode="External"/><Relationship Id="rId17" Type="http://schemas.openxmlformats.org/officeDocument/2006/relationships/hyperlink" Target="https://www.rvspaleis.nl/images/categorie/DIN" TargetMode="External"/><Relationship Id="rId25" Type="http://schemas.openxmlformats.org/officeDocument/2006/relationships/hyperlink" Target="https://www.rvspaleis.nl/images/categorie/DIN" TargetMode="External"/><Relationship Id="rId33" Type="http://schemas.openxmlformats.org/officeDocument/2006/relationships/hyperlink" Target="https://www.rvspaleis.nl/images/categorie/DIN" TargetMode="External"/><Relationship Id="rId38" Type="http://schemas.openxmlformats.org/officeDocument/2006/relationships/hyperlink" Target="https://www.rvspaleis.nl/images/categorie/DIN" TargetMode="External"/><Relationship Id="rId46" Type="http://schemas.openxmlformats.org/officeDocument/2006/relationships/hyperlink" Target="https://www.rvspaleis.nl/images/categorie/DIN" TargetMode="External"/><Relationship Id="rId59" Type="http://schemas.openxmlformats.org/officeDocument/2006/relationships/hyperlink" Target="https://www.rvspaleis.nl/images/categorie/DIN" TargetMode="External"/><Relationship Id="rId67" Type="http://schemas.openxmlformats.org/officeDocument/2006/relationships/hyperlink" Target="https://www.rvspaleis.nl/images/categorie/DIN" TargetMode="External"/><Relationship Id="rId20" Type="http://schemas.openxmlformats.org/officeDocument/2006/relationships/hyperlink" Target="https://www.rvspaleis.nl/images/categorie/DIN" TargetMode="External"/><Relationship Id="rId41" Type="http://schemas.openxmlformats.org/officeDocument/2006/relationships/hyperlink" Target="https://www.rvspaleis.nl/images/categorie/DIN" TargetMode="External"/><Relationship Id="rId54" Type="http://schemas.openxmlformats.org/officeDocument/2006/relationships/hyperlink" Target="https://www.rvspaleis.nl/images/categorie/DIN" TargetMode="External"/><Relationship Id="rId62" Type="http://schemas.openxmlformats.org/officeDocument/2006/relationships/hyperlink" Target="https://www.rvspaleis.nl/images/categorie/DIN" TargetMode="External"/><Relationship Id="rId70" Type="http://schemas.openxmlformats.org/officeDocument/2006/relationships/hyperlink" Target="https://www.rvspaleis.nl/images/categorie/DIN" TargetMode="External"/><Relationship Id="rId75" Type="http://schemas.openxmlformats.org/officeDocument/2006/relationships/hyperlink" Target="https://www.rvspaleis.nl/images/categorie/DIN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www.rvspaleis.nl/images/categorie/DIN912-scene.jpg_thumb.jpg" TargetMode="External"/><Relationship Id="rId6" Type="http://schemas.openxmlformats.org/officeDocument/2006/relationships/hyperlink" Target="https://www.rvspaleis.nl/images/categorie/DIN" TargetMode="External"/><Relationship Id="rId15" Type="http://schemas.openxmlformats.org/officeDocument/2006/relationships/hyperlink" Target="https://www.rvspaleis.nl/images/categorie/DIN" TargetMode="External"/><Relationship Id="rId23" Type="http://schemas.openxmlformats.org/officeDocument/2006/relationships/hyperlink" Target="https://www.rvspaleis.nl/images/categorie/DIN" TargetMode="External"/><Relationship Id="rId28" Type="http://schemas.openxmlformats.org/officeDocument/2006/relationships/hyperlink" Target="https://www.rvspaleis.nl/images/categorie/DIN" TargetMode="External"/><Relationship Id="rId36" Type="http://schemas.openxmlformats.org/officeDocument/2006/relationships/hyperlink" Target="https://www.rvspaleis.nl/images/categorie/DIN" TargetMode="External"/><Relationship Id="rId49" Type="http://schemas.openxmlformats.org/officeDocument/2006/relationships/hyperlink" Target="https://www.rvspaleis.nl/images/categorie/DIN" TargetMode="External"/><Relationship Id="rId57" Type="http://schemas.openxmlformats.org/officeDocument/2006/relationships/hyperlink" Target="https://www.rvspaleis.nl/images/categorie/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5"/>
  <sheetViews>
    <sheetView tabSelected="1" topLeftCell="G597" zoomScale="80" zoomScaleNormal="80" workbookViewId="0">
      <selection activeCell="O597" sqref="O597:O675"/>
    </sheetView>
  </sheetViews>
  <sheetFormatPr defaultRowHeight="14.25" x14ac:dyDescent="0.2"/>
  <cols>
    <col min="1" max="1" width="5.375" bestFit="1" customWidth="1"/>
    <col min="2" max="2" width="5.875" bestFit="1" customWidth="1"/>
    <col min="3" max="3" width="38.625" customWidth="1"/>
    <col min="6" max="6" width="43.25" customWidth="1"/>
    <col min="8" max="8" width="9" style="4"/>
    <col min="12" max="12" width="63.125" customWidth="1"/>
    <col min="13" max="13" width="44.75" customWidth="1"/>
    <col min="15" max="15" width="79.625" customWidth="1"/>
    <col min="19" max="19" width="67.25" customWidth="1"/>
  </cols>
  <sheetData>
    <row r="1" spans="1:19" x14ac:dyDescent="0.2">
      <c r="A1" s="2" t="s">
        <v>0</v>
      </c>
      <c r="B1" s="2" t="s">
        <v>1</v>
      </c>
      <c r="C1" s="2" t="s">
        <v>2</v>
      </c>
      <c r="G1" s="1" t="s">
        <v>422</v>
      </c>
    </row>
    <row r="2" spans="1:19" x14ac:dyDescent="0.2">
      <c r="A2" s="2" t="s">
        <v>3</v>
      </c>
      <c r="B2" s="3">
        <v>1</v>
      </c>
      <c r="C2" s="2" t="s">
        <v>4</v>
      </c>
      <c r="F2" s="1" t="s">
        <v>424</v>
      </c>
      <c r="G2" t="str">
        <f>TEXT(B2,"000")</f>
        <v>001</v>
      </c>
      <c r="H2" s="4" t="s">
        <v>423</v>
      </c>
      <c r="L2" t="str">
        <f>F2&amp;G2&amp;H2</f>
        <v>https://www.rvspaleis.nl/images/categorie/DIN001-scene.jpg_thumb.jpg</v>
      </c>
      <c r="O2" t="s">
        <v>425</v>
      </c>
      <c r="S2" s="1"/>
    </row>
    <row r="3" spans="1:19" x14ac:dyDescent="0.2">
      <c r="A3" s="2" t="s">
        <v>3</v>
      </c>
      <c r="B3" s="3">
        <v>7</v>
      </c>
      <c r="C3" s="2" t="s">
        <v>5</v>
      </c>
      <c r="F3" s="1" t="s">
        <v>424</v>
      </c>
      <c r="G3" t="str">
        <f t="shared" ref="G3:G66" si="0">TEXT(B3,"000")</f>
        <v>007</v>
      </c>
      <c r="H3" s="4" t="s">
        <v>423</v>
      </c>
      <c r="L3" t="str">
        <f t="shared" ref="L3:L66" si="1">F3&amp;G3&amp;H3</f>
        <v>https://www.rvspaleis.nl/images/categorie/DIN007-scene.jpg_thumb.jpg</v>
      </c>
      <c r="O3" t="s">
        <v>426</v>
      </c>
      <c r="S3" s="1"/>
    </row>
    <row r="4" spans="1:19" x14ac:dyDescent="0.2">
      <c r="A4" s="2" t="s">
        <v>3</v>
      </c>
      <c r="B4" s="3">
        <v>11</v>
      </c>
      <c r="C4" s="2" t="s">
        <v>6</v>
      </c>
      <c r="F4" s="1" t="s">
        <v>424</v>
      </c>
      <c r="G4" t="str">
        <f t="shared" si="0"/>
        <v>011</v>
      </c>
      <c r="H4" s="4" t="s">
        <v>423</v>
      </c>
      <c r="L4" t="str">
        <f t="shared" si="1"/>
        <v>https://www.rvspaleis.nl/images/categorie/DIN011-scene.jpg_thumb.jpg</v>
      </c>
      <c r="O4" t="s">
        <v>427</v>
      </c>
      <c r="S4" s="1"/>
    </row>
    <row r="5" spans="1:19" ht="28.5" x14ac:dyDescent="0.2">
      <c r="A5" s="2" t="s">
        <v>3</v>
      </c>
      <c r="B5" s="3">
        <v>13</v>
      </c>
      <c r="C5" s="2" t="s">
        <v>7</v>
      </c>
      <c r="F5" s="1" t="s">
        <v>424</v>
      </c>
      <c r="G5" t="str">
        <f t="shared" si="0"/>
        <v>013</v>
      </c>
      <c r="H5" s="4" t="s">
        <v>423</v>
      </c>
      <c r="L5" t="str">
        <f t="shared" si="1"/>
        <v>https://www.rvspaleis.nl/images/categorie/DIN013-scene.jpg_thumb.jpg</v>
      </c>
      <c r="O5" t="s">
        <v>428</v>
      </c>
      <c r="S5" s="1"/>
    </row>
    <row r="6" spans="1:19" ht="28.5" x14ac:dyDescent="0.2">
      <c r="A6" s="2" t="s">
        <v>3</v>
      </c>
      <c r="B6" s="3">
        <v>13</v>
      </c>
      <c r="C6" s="2" t="s">
        <v>8</v>
      </c>
      <c r="F6" s="1" t="s">
        <v>424</v>
      </c>
      <c r="G6" t="str">
        <f t="shared" si="0"/>
        <v>013</v>
      </c>
      <c r="H6" s="4" t="s">
        <v>423</v>
      </c>
      <c r="L6" t="str">
        <f t="shared" si="1"/>
        <v>https://www.rvspaleis.nl/images/categorie/DIN013-scene.jpg_thumb.jpg</v>
      </c>
      <c r="O6" t="s">
        <v>428</v>
      </c>
      <c r="S6" s="1"/>
    </row>
    <row r="7" spans="1:19" x14ac:dyDescent="0.2">
      <c r="A7" s="2" t="s">
        <v>3</v>
      </c>
      <c r="B7" s="3">
        <v>13</v>
      </c>
      <c r="C7" s="2"/>
      <c r="F7" s="1" t="s">
        <v>424</v>
      </c>
      <c r="G7" t="str">
        <f t="shared" si="0"/>
        <v>013</v>
      </c>
      <c r="H7" s="4" t="s">
        <v>423</v>
      </c>
      <c r="L7" t="str">
        <f t="shared" si="1"/>
        <v>https://www.rvspaleis.nl/images/categorie/DIN013-scene.jpg_thumb.jpg</v>
      </c>
      <c r="O7" t="s">
        <v>428</v>
      </c>
      <c r="S7" s="1"/>
    </row>
    <row r="8" spans="1:19" ht="28.5" x14ac:dyDescent="0.2">
      <c r="A8" s="2" t="s">
        <v>3</v>
      </c>
      <c r="B8" s="3">
        <v>13</v>
      </c>
      <c r="C8" s="2" t="s">
        <v>9</v>
      </c>
      <c r="F8" s="1" t="s">
        <v>424</v>
      </c>
      <c r="G8" t="str">
        <f t="shared" si="0"/>
        <v>013</v>
      </c>
      <c r="H8" s="4" t="s">
        <v>423</v>
      </c>
      <c r="L8" t="str">
        <f t="shared" si="1"/>
        <v>https://www.rvspaleis.nl/images/categorie/DIN013-scene.jpg_thumb.jpg</v>
      </c>
      <c r="O8" t="s">
        <v>428</v>
      </c>
      <c r="S8" s="1"/>
    </row>
    <row r="9" spans="1:19" x14ac:dyDescent="0.2">
      <c r="A9" s="2" t="s">
        <v>3</v>
      </c>
      <c r="B9" s="3">
        <v>13</v>
      </c>
      <c r="C9" s="2"/>
      <c r="F9" s="1" t="s">
        <v>424</v>
      </c>
      <c r="G9" t="str">
        <f t="shared" si="0"/>
        <v>013</v>
      </c>
      <c r="H9" s="4" t="s">
        <v>423</v>
      </c>
      <c r="L9" t="str">
        <f t="shared" si="1"/>
        <v>https://www.rvspaleis.nl/images/categorie/DIN013-scene.jpg_thumb.jpg</v>
      </c>
      <c r="O9" t="s">
        <v>428</v>
      </c>
      <c r="S9" s="1"/>
    </row>
    <row r="10" spans="1:19" ht="28.5" x14ac:dyDescent="0.2">
      <c r="A10" s="2" t="s">
        <v>3</v>
      </c>
      <c r="B10" s="3">
        <v>13</v>
      </c>
      <c r="C10" s="2" t="s">
        <v>10</v>
      </c>
      <c r="F10" s="1" t="s">
        <v>424</v>
      </c>
      <c r="G10" t="str">
        <f t="shared" si="0"/>
        <v>013</v>
      </c>
      <c r="H10" s="4" t="s">
        <v>423</v>
      </c>
      <c r="L10" t="str">
        <f t="shared" si="1"/>
        <v>https://www.rvspaleis.nl/images/categorie/DIN013-scene.jpg_thumb.jpg</v>
      </c>
      <c r="O10" t="s">
        <v>428</v>
      </c>
      <c r="S10" s="1"/>
    </row>
    <row r="11" spans="1:19" ht="28.5" x14ac:dyDescent="0.2">
      <c r="A11" s="2" t="s">
        <v>3</v>
      </c>
      <c r="B11" s="3">
        <v>14</v>
      </c>
      <c r="C11" s="2" t="s">
        <v>11</v>
      </c>
      <c r="F11" s="1" t="s">
        <v>424</v>
      </c>
      <c r="G11" t="str">
        <f t="shared" si="0"/>
        <v>014</v>
      </c>
      <c r="H11" s="4" t="s">
        <v>423</v>
      </c>
      <c r="L11" t="str">
        <f t="shared" si="1"/>
        <v>https://www.rvspaleis.nl/images/categorie/DIN014-scene.jpg_thumb.jpg</v>
      </c>
      <c r="O11" t="s">
        <v>429</v>
      </c>
      <c r="S11" s="1"/>
    </row>
    <row r="12" spans="1:19" ht="28.5" x14ac:dyDescent="0.2">
      <c r="A12" s="2" t="s">
        <v>3</v>
      </c>
      <c r="B12" s="3">
        <v>63</v>
      </c>
      <c r="C12" s="2" t="s">
        <v>12</v>
      </c>
      <c r="F12" s="1" t="s">
        <v>424</v>
      </c>
      <c r="G12" t="str">
        <f t="shared" si="0"/>
        <v>063</v>
      </c>
      <c r="H12" s="4" t="s">
        <v>423</v>
      </c>
      <c r="L12" t="str">
        <f t="shared" si="1"/>
        <v>https://www.rvspaleis.nl/images/categorie/DIN063-scene.jpg_thumb.jpg</v>
      </c>
      <c r="O12" t="s">
        <v>430</v>
      </c>
      <c r="S12" s="1"/>
    </row>
    <row r="13" spans="1:19" x14ac:dyDescent="0.2">
      <c r="A13" s="2" t="s">
        <v>3</v>
      </c>
      <c r="B13" s="3">
        <v>74</v>
      </c>
      <c r="C13" s="2" t="s">
        <v>13</v>
      </c>
      <c r="F13" s="1" t="s">
        <v>424</v>
      </c>
      <c r="G13" t="str">
        <f t="shared" si="0"/>
        <v>074</v>
      </c>
      <c r="H13" s="4" t="s">
        <v>423</v>
      </c>
      <c r="L13" t="str">
        <f t="shared" si="1"/>
        <v>https://www.rvspaleis.nl/images/categorie/DIN074-scene.jpg_thumb.jpg</v>
      </c>
      <c r="O13" t="s">
        <v>431</v>
      </c>
      <c r="S13" s="1"/>
    </row>
    <row r="14" spans="1:19" x14ac:dyDescent="0.2">
      <c r="A14" s="2" t="s">
        <v>3</v>
      </c>
      <c r="B14" s="3">
        <v>74</v>
      </c>
      <c r="C14" s="2" t="s">
        <v>14</v>
      </c>
      <c r="F14" s="1" t="s">
        <v>424</v>
      </c>
      <c r="G14" t="str">
        <f t="shared" si="0"/>
        <v>074</v>
      </c>
      <c r="H14" s="4" t="s">
        <v>423</v>
      </c>
      <c r="L14" t="str">
        <f t="shared" si="1"/>
        <v>https://www.rvspaleis.nl/images/categorie/DIN074-scene.jpg_thumb.jpg</v>
      </c>
      <c r="O14" t="s">
        <v>431</v>
      </c>
      <c r="S14" s="1"/>
    </row>
    <row r="15" spans="1:19" x14ac:dyDescent="0.2">
      <c r="A15" s="2" t="s">
        <v>3</v>
      </c>
      <c r="B15" s="3">
        <v>74</v>
      </c>
      <c r="C15" s="2" t="s">
        <v>15</v>
      </c>
      <c r="F15" s="1" t="s">
        <v>424</v>
      </c>
      <c r="G15" t="str">
        <f t="shared" si="0"/>
        <v>074</v>
      </c>
      <c r="H15" s="4" t="s">
        <v>423</v>
      </c>
      <c r="L15" t="str">
        <f t="shared" si="1"/>
        <v>https://www.rvspaleis.nl/images/categorie/DIN074-scene.jpg_thumb.jpg</v>
      </c>
      <c r="O15" t="s">
        <v>431</v>
      </c>
      <c r="S15" s="1"/>
    </row>
    <row r="16" spans="1:19" x14ac:dyDescent="0.2">
      <c r="A16" s="2" t="s">
        <v>3</v>
      </c>
      <c r="B16" s="3">
        <v>76</v>
      </c>
      <c r="C16" s="2" t="s">
        <v>16</v>
      </c>
      <c r="F16" s="1" t="s">
        <v>424</v>
      </c>
      <c r="G16" t="str">
        <f t="shared" si="0"/>
        <v>076</v>
      </c>
      <c r="H16" s="4" t="s">
        <v>423</v>
      </c>
      <c r="L16" t="str">
        <f t="shared" si="1"/>
        <v>https://www.rvspaleis.nl/images/categorie/DIN076-scene.jpg_thumb.jpg</v>
      </c>
      <c r="O16" t="s">
        <v>432</v>
      </c>
      <c r="S16" s="1"/>
    </row>
    <row r="17" spans="1:19" ht="28.5" x14ac:dyDescent="0.2">
      <c r="A17" s="2" t="s">
        <v>3</v>
      </c>
      <c r="B17" s="3">
        <v>66</v>
      </c>
      <c r="C17" s="2" t="s">
        <v>17</v>
      </c>
      <c r="F17" s="1" t="s">
        <v>424</v>
      </c>
      <c r="G17" t="str">
        <f t="shared" si="0"/>
        <v>066</v>
      </c>
      <c r="H17" s="4" t="s">
        <v>423</v>
      </c>
      <c r="L17" t="str">
        <f t="shared" si="1"/>
        <v>https://www.rvspaleis.nl/images/categorie/DIN066-scene.jpg_thumb.jpg</v>
      </c>
      <c r="O17" t="s">
        <v>433</v>
      </c>
      <c r="S17" s="1"/>
    </row>
    <row r="18" spans="1:19" x14ac:dyDescent="0.2">
      <c r="A18" s="2" t="s">
        <v>3</v>
      </c>
      <c r="B18" s="3">
        <v>74</v>
      </c>
      <c r="C18" s="2" t="s">
        <v>18</v>
      </c>
      <c r="F18" s="1" t="s">
        <v>424</v>
      </c>
      <c r="G18" t="str">
        <f t="shared" si="0"/>
        <v>074</v>
      </c>
      <c r="H18" s="4" t="s">
        <v>423</v>
      </c>
      <c r="L18" t="str">
        <f t="shared" si="1"/>
        <v>https://www.rvspaleis.nl/images/categorie/DIN074-scene.jpg_thumb.jpg</v>
      </c>
      <c r="O18" t="s">
        <v>431</v>
      </c>
      <c r="S18" s="1"/>
    </row>
    <row r="19" spans="1:19" x14ac:dyDescent="0.2">
      <c r="A19" s="2" t="s">
        <v>3</v>
      </c>
      <c r="B19" s="3">
        <v>76</v>
      </c>
      <c r="C19" s="2" t="s">
        <v>19</v>
      </c>
      <c r="F19" s="1" t="s">
        <v>424</v>
      </c>
      <c r="G19" t="str">
        <f t="shared" si="0"/>
        <v>076</v>
      </c>
      <c r="H19" s="4" t="s">
        <v>423</v>
      </c>
      <c r="L19" t="str">
        <f t="shared" si="1"/>
        <v>https://www.rvspaleis.nl/images/categorie/DIN076-scene.jpg_thumb.jpg</v>
      </c>
      <c r="O19" t="s">
        <v>432</v>
      </c>
      <c r="S19" s="1"/>
    </row>
    <row r="20" spans="1:19" ht="28.5" x14ac:dyDescent="0.2">
      <c r="A20" s="2" t="s">
        <v>3</v>
      </c>
      <c r="B20" s="3">
        <v>76</v>
      </c>
      <c r="C20" s="2" t="s">
        <v>20</v>
      </c>
      <c r="F20" s="1" t="s">
        <v>424</v>
      </c>
      <c r="G20" t="str">
        <f t="shared" si="0"/>
        <v>076</v>
      </c>
      <c r="H20" s="4" t="s">
        <v>423</v>
      </c>
      <c r="L20" t="str">
        <f t="shared" si="1"/>
        <v>https://www.rvspaleis.nl/images/categorie/DIN076-scene.jpg_thumb.jpg</v>
      </c>
      <c r="O20" t="s">
        <v>432</v>
      </c>
      <c r="S20" s="1"/>
    </row>
    <row r="21" spans="1:19" x14ac:dyDescent="0.2">
      <c r="A21" s="2" t="s">
        <v>3</v>
      </c>
      <c r="B21" s="3">
        <v>78</v>
      </c>
      <c r="C21" s="2" t="s">
        <v>21</v>
      </c>
      <c r="F21" s="1" t="s">
        <v>424</v>
      </c>
      <c r="G21" t="str">
        <f t="shared" si="0"/>
        <v>078</v>
      </c>
      <c r="H21" s="4" t="s">
        <v>423</v>
      </c>
      <c r="L21" t="str">
        <f t="shared" si="1"/>
        <v>https://www.rvspaleis.nl/images/categorie/DIN078-scene.jpg_thumb.jpg</v>
      </c>
      <c r="O21" t="s">
        <v>434</v>
      </c>
      <c r="S21" s="1"/>
    </row>
    <row r="22" spans="1:19" x14ac:dyDescent="0.2">
      <c r="A22" s="2" t="s">
        <v>3</v>
      </c>
      <c r="B22" s="3">
        <v>84</v>
      </c>
      <c r="C22" s="2" t="s">
        <v>22</v>
      </c>
      <c r="F22" s="1" t="s">
        <v>424</v>
      </c>
      <c r="G22" t="str">
        <f t="shared" si="0"/>
        <v>084</v>
      </c>
      <c r="H22" s="4" t="s">
        <v>423</v>
      </c>
      <c r="L22" t="str">
        <f t="shared" si="1"/>
        <v>https://www.rvspaleis.nl/images/categorie/DIN084-scene.jpg_thumb.jpg</v>
      </c>
      <c r="O22" t="s">
        <v>435</v>
      </c>
      <c r="S22" s="1"/>
    </row>
    <row r="23" spans="1:19" x14ac:dyDescent="0.2">
      <c r="A23" s="2" t="s">
        <v>3</v>
      </c>
      <c r="B23" s="3">
        <v>85</v>
      </c>
      <c r="C23" s="2" t="s">
        <v>23</v>
      </c>
      <c r="F23" s="1" t="s">
        <v>424</v>
      </c>
      <c r="G23" t="str">
        <f t="shared" si="0"/>
        <v>085</v>
      </c>
      <c r="H23" s="4" t="s">
        <v>423</v>
      </c>
      <c r="L23" t="str">
        <f t="shared" si="1"/>
        <v>https://www.rvspaleis.nl/images/categorie/DIN085-scene.jpg_thumb.jpg</v>
      </c>
      <c r="O23" t="s">
        <v>436</v>
      </c>
      <c r="S23" s="1"/>
    </row>
    <row r="24" spans="1:19" x14ac:dyDescent="0.2">
      <c r="A24" s="2" t="s">
        <v>3</v>
      </c>
      <c r="B24" s="3">
        <v>93</v>
      </c>
      <c r="C24" s="2" t="s">
        <v>24</v>
      </c>
      <c r="F24" s="1" t="s">
        <v>424</v>
      </c>
      <c r="G24" t="str">
        <f t="shared" si="0"/>
        <v>093</v>
      </c>
      <c r="H24" s="4" t="s">
        <v>423</v>
      </c>
      <c r="L24" t="str">
        <f t="shared" si="1"/>
        <v>https://www.rvspaleis.nl/images/categorie/DIN093-scene.jpg_thumb.jpg</v>
      </c>
      <c r="O24" t="s">
        <v>437</v>
      </c>
      <c r="S24" s="1"/>
    </row>
    <row r="25" spans="1:19" x14ac:dyDescent="0.2">
      <c r="A25" s="2" t="s">
        <v>3</v>
      </c>
      <c r="B25" s="3">
        <v>94</v>
      </c>
      <c r="C25" s="2" t="s">
        <v>25</v>
      </c>
      <c r="F25" s="1" t="s">
        <v>424</v>
      </c>
      <c r="G25" t="str">
        <f t="shared" si="0"/>
        <v>094</v>
      </c>
      <c r="H25" s="4" t="s">
        <v>423</v>
      </c>
      <c r="L25" t="str">
        <f t="shared" si="1"/>
        <v>https://www.rvspaleis.nl/images/categorie/DIN094-scene.jpg_thumb.jpg</v>
      </c>
      <c r="O25" t="s">
        <v>438</v>
      </c>
      <c r="S25" s="1"/>
    </row>
    <row r="26" spans="1:19" x14ac:dyDescent="0.2">
      <c r="A26" s="2" t="s">
        <v>3</v>
      </c>
      <c r="B26" s="3">
        <v>95</v>
      </c>
      <c r="C26" s="2" t="s">
        <v>26</v>
      </c>
      <c r="F26" s="1" t="s">
        <v>424</v>
      </c>
      <c r="G26" t="str">
        <f t="shared" si="0"/>
        <v>095</v>
      </c>
      <c r="H26" s="4" t="s">
        <v>423</v>
      </c>
      <c r="L26" t="str">
        <f t="shared" si="1"/>
        <v>https://www.rvspaleis.nl/images/categorie/DIN095-scene.jpg_thumb.jpg</v>
      </c>
      <c r="O26" t="s">
        <v>439</v>
      </c>
      <c r="S26" s="1"/>
    </row>
    <row r="27" spans="1:19" x14ac:dyDescent="0.2">
      <c r="A27" s="2" t="s">
        <v>3</v>
      </c>
      <c r="B27" s="3">
        <v>96</v>
      </c>
      <c r="C27" s="2" t="s">
        <v>27</v>
      </c>
      <c r="F27" s="1" t="s">
        <v>424</v>
      </c>
      <c r="G27" t="str">
        <f t="shared" si="0"/>
        <v>096</v>
      </c>
      <c r="H27" s="4" t="s">
        <v>423</v>
      </c>
      <c r="L27" t="str">
        <f t="shared" si="1"/>
        <v>https://www.rvspaleis.nl/images/categorie/DIN096-scene.jpg_thumb.jpg</v>
      </c>
      <c r="O27" t="s">
        <v>440</v>
      </c>
      <c r="S27" s="1"/>
    </row>
    <row r="28" spans="1:19" x14ac:dyDescent="0.2">
      <c r="A28" s="2" t="s">
        <v>3</v>
      </c>
      <c r="B28" s="3">
        <v>97</v>
      </c>
      <c r="C28" s="2" t="s">
        <v>28</v>
      </c>
      <c r="F28" s="1" t="s">
        <v>424</v>
      </c>
      <c r="G28" t="str">
        <f t="shared" si="0"/>
        <v>097</v>
      </c>
      <c r="H28" s="4" t="s">
        <v>423</v>
      </c>
      <c r="L28" t="str">
        <f t="shared" si="1"/>
        <v>https://www.rvspaleis.nl/images/categorie/DIN097-scene.jpg_thumb.jpg</v>
      </c>
      <c r="O28" t="s">
        <v>441</v>
      </c>
      <c r="S28" s="1"/>
    </row>
    <row r="29" spans="1:19" ht="28.5" x14ac:dyDescent="0.2">
      <c r="A29" s="2" t="s">
        <v>3</v>
      </c>
      <c r="B29" s="3">
        <v>101</v>
      </c>
      <c r="C29" s="2" t="s">
        <v>29</v>
      </c>
      <c r="F29" s="1" t="s">
        <v>424</v>
      </c>
      <c r="G29" t="str">
        <f t="shared" si="0"/>
        <v>101</v>
      </c>
      <c r="H29" s="4" t="s">
        <v>423</v>
      </c>
      <c r="L29" t="str">
        <f t="shared" si="1"/>
        <v>https://www.rvspaleis.nl/images/categorie/DIN101-scene.jpg_thumb.jpg</v>
      </c>
      <c r="O29" t="s">
        <v>442</v>
      </c>
    </row>
    <row r="30" spans="1:19" x14ac:dyDescent="0.2">
      <c r="A30" s="2" t="s">
        <v>3</v>
      </c>
      <c r="B30" s="3">
        <v>103</v>
      </c>
      <c r="C30" s="2" t="s">
        <v>30</v>
      </c>
      <c r="F30" s="1" t="s">
        <v>424</v>
      </c>
      <c r="G30" t="str">
        <f t="shared" si="0"/>
        <v>103</v>
      </c>
      <c r="H30" s="4" t="s">
        <v>423</v>
      </c>
      <c r="L30" t="str">
        <f t="shared" si="1"/>
        <v>https://www.rvspaleis.nl/images/categorie/DIN103-scene.jpg_thumb.jpg</v>
      </c>
      <c r="O30" t="s">
        <v>443</v>
      </c>
    </row>
    <row r="31" spans="1:19" x14ac:dyDescent="0.2">
      <c r="A31" s="2" t="s">
        <v>3</v>
      </c>
      <c r="B31" s="3">
        <v>124</v>
      </c>
      <c r="C31" s="2" t="s">
        <v>31</v>
      </c>
      <c r="F31" s="1" t="s">
        <v>424</v>
      </c>
      <c r="G31" t="str">
        <f t="shared" si="0"/>
        <v>124</v>
      </c>
      <c r="H31" s="4" t="s">
        <v>423</v>
      </c>
      <c r="L31" t="str">
        <f t="shared" si="1"/>
        <v>https://www.rvspaleis.nl/images/categorie/DIN124-scene.jpg_thumb.jpg</v>
      </c>
      <c r="O31" t="s">
        <v>444</v>
      </c>
    </row>
    <row r="32" spans="1:19" ht="42.75" x14ac:dyDescent="0.2">
      <c r="A32" s="2" t="s">
        <v>3</v>
      </c>
      <c r="B32" s="3">
        <v>125</v>
      </c>
      <c r="C32" s="2" t="s">
        <v>32</v>
      </c>
      <c r="F32" s="1" t="s">
        <v>424</v>
      </c>
      <c r="G32" t="str">
        <f t="shared" si="0"/>
        <v>125</v>
      </c>
      <c r="H32" s="4" t="s">
        <v>423</v>
      </c>
      <c r="L32" t="str">
        <f t="shared" si="1"/>
        <v>https://www.rvspaleis.nl/images/categorie/DIN125-scene.jpg_thumb.jpg</v>
      </c>
      <c r="O32" t="s">
        <v>445</v>
      </c>
    </row>
    <row r="33" spans="1:15" ht="42.75" x14ac:dyDescent="0.2">
      <c r="A33" s="2" t="s">
        <v>3</v>
      </c>
      <c r="B33" s="3">
        <v>125</v>
      </c>
      <c r="C33" s="2" t="s">
        <v>33</v>
      </c>
      <c r="F33" s="1" t="s">
        <v>424</v>
      </c>
      <c r="G33" t="str">
        <f t="shared" si="0"/>
        <v>125</v>
      </c>
      <c r="H33" s="4" t="s">
        <v>423</v>
      </c>
      <c r="L33" t="str">
        <f t="shared" si="1"/>
        <v>https://www.rvspaleis.nl/images/categorie/DIN125-scene.jpg_thumb.jpg</v>
      </c>
      <c r="O33" t="s">
        <v>445</v>
      </c>
    </row>
    <row r="34" spans="1:15" ht="28.5" x14ac:dyDescent="0.2">
      <c r="A34" s="2" t="s">
        <v>3</v>
      </c>
      <c r="B34" s="3">
        <v>126</v>
      </c>
      <c r="C34" s="2" t="s">
        <v>34</v>
      </c>
      <c r="F34" s="1" t="s">
        <v>424</v>
      </c>
      <c r="G34" t="str">
        <f t="shared" si="0"/>
        <v>126</v>
      </c>
      <c r="H34" s="4" t="s">
        <v>423</v>
      </c>
      <c r="L34" t="str">
        <f t="shared" si="1"/>
        <v>https://www.rvspaleis.nl/images/categorie/DIN126-scene.jpg_thumb.jpg</v>
      </c>
      <c r="O34" t="s">
        <v>446</v>
      </c>
    </row>
    <row r="35" spans="1:15" x14ac:dyDescent="0.2">
      <c r="A35" s="2" t="s">
        <v>3</v>
      </c>
      <c r="B35" s="3">
        <v>127</v>
      </c>
      <c r="C35" s="2" t="s">
        <v>35</v>
      </c>
      <c r="F35" s="1" t="s">
        <v>424</v>
      </c>
      <c r="G35" t="str">
        <f t="shared" si="0"/>
        <v>127</v>
      </c>
      <c r="H35" s="4" t="s">
        <v>423</v>
      </c>
      <c r="L35" t="str">
        <f t="shared" si="1"/>
        <v>https://www.rvspaleis.nl/images/categorie/DIN127-scene.jpg_thumb.jpg</v>
      </c>
      <c r="O35" t="s">
        <v>447</v>
      </c>
    </row>
    <row r="36" spans="1:15" x14ac:dyDescent="0.2">
      <c r="A36" s="2" t="s">
        <v>3</v>
      </c>
      <c r="B36" s="3">
        <v>128</v>
      </c>
      <c r="C36" s="2" t="s">
        <v>36</v>
      </c>
      <c r="F36" s="1" t="s">
        <v>424</v>
      </c>
      <c r="G36" t="str">
        <f t="shared" si="0"/>
        <v>128</v>
      </c>
      <c r="H36" s="4" t="s">
        <v>423</v>
      </c>
      <c r="L36" t="str">
        <f t="shared" si="1"/>
        <v>https://www.rvspaleis.nl/images/categorie/DIN128-scene.jpg_thumb.jpg</v>
      </c>
      <c r="O36" t="s">
        <v>448</v>
      </c>
    </row>
    <row r="37" spans="1:15" x14ac:dyDescent="0.2">
      <c r="A37" s="2" t="s">
        <v>3</v>
      </c>
      <c r="B37" s="3">
        <v>137</v>
      </c>
      <c r="C37" s="2" t="s">
        <v>37</v>
      </c>
      <c r="F37" s="1" t="s">
        <v>424</v>
      </c>
      <c r="G37" t="str">
        <f t="shared" si="0"/>
        <v>137</v>
      </c>
      <c r="H37" s="4" t="s">
        <v>423</v>
      </c>
      <c r="L37" t="str">
        <f t="shared" si="1"/>
        <v>https://www.rvspaleis.nl/images/categorie/DIN137-scene.jpg_thumb.jpg</v>
      </c>
      <c r="O37" t="s">
        <v>449</v>
      </c>
    </row>
    <row r="38" spans="1:15" ht="28.5" x14ac:dyDescent="0.2">
      <c r="A38" s="2" t="s">
        <v>3</v>
      </c>
      <c r="B38" s="3">
        <v>158</v>
      </c>
      <c r="C38" s="2" t="s">
        <v>38</v>
      </c>
      <c r="F38" s="1" t="s">
        <v>424</v>
      </c>
      <c r="G38" t="str">
        <f t="shared" si="0"/>
        <v>158</v>
      </c>
      <c r="H38" s="4" t="s">
        <v>423</v>
      </c>
      <c r="L38" t="str">
        <f t="shared" si="1"/>
        <v>https://www.rvspaleis.nl/images/categorie/DIN158-scene.jpg_thumb.jpg</v>
      </c>
      <c r="O38" t="s">
        <v>450</v>
      </c>
    </row>
    <row r="39" spans="1:15" x14ac:dyDescent="0.2">
      <c r="A39" s="2" t="s">
        <v>3</v>
      </c>
      <c r="B39" s="3">
        <v>186</v>
      </c>
      <c r="C39" s="2" t="s">
        <v>39</v>
      </c>
      <c r="F39" s="1" t="s">
        <v>424</v>
      </c>
      <c r="G39" t="str">
        <f t="shared" si="0"/>
        <v>186</v>
      </c>
      <c r="H39" s="4" t="s">
        <v>423</v>
      </c>
      <c r="L39" t="str">
        <f t="shared" si="1"/>
        <v>https://www.rvspaleis.nl/images/categorie/DIN186-scene.jpg_thumb.jpg</v>
      </c>
      <c r="O39" t="s">
        <v>451</v>
      </c>
    </row>
    <row r="40" spans="1:15" x14ac:dyDescent="0.2">
      <c r="A40" s="2" t="s">
        <v>3</v>
      </c>
      <c r="B40" s="3">
        <v>188</v>
      </c>
      <c r="C40" s="2" t="s">
        <v>40</v>
      </c>
      <c r="F40" s="1" t="s">
        <v>424</v>
      </c>
      <c r="G40" t="str">
        <f t="shared" si="0"/>
        <v>188</v>
      </c>
      <c r="H40" s="4" t="s">
        <v>423</v>
      </c>
      <c r="L40" t="str">
        <f t="shared" si="1"/>
        <v>https://www.rvspaleis.nl/images/categorie/DIN188-scene.jpg_thumb.jpg</v>
      </c>
      <c r="O40" t="s">
        <v>452</v>
      </c>
    </row>
    <row r="41" spans="1:15" x14ac:dyDescent="0.2">
      <c r="A41" s="2" t="s">
        <v>3</v>
      </c>
      <c r="B41" s="3">
        <v>202</v>
      </c>
      <c r="C41" s="2" t="s">
        <v>41</v>
      </c>
      <c r="F41" s="1" t="s">
        <v>424</v>
      </c>
      <c r="G41" t="str">
        <f t="shared" si="0"/>
        <v>202</v>
      </c>
      <c r="H41" s="4" t="s">
        <v>423</v>
      </c>
      <c r="L41" t="str">
        <f t="shared" si="1"/>
        <v>https://www.rvspaleis.nl/images/categorie/DIN202-scene.jpg_thumb.jpg</v>
      </c>
      <c r="O41" t="s">
        <v>453</v>
      </c>
    </row>
    <row r="42" spans="1:15" ht="28.5" x14ac:dyDescent="0.2">
      <c r="A42" s="2" t="s">
        <v>3</v>
      </c>
      <c r="B42" s="3">
        <v>225</v>
      </c>
      <c r="C42" s="2" t="s">
        <v>42</v>
      </c>
      <c r="F42" s="1" t="s">
        <v>424</v>
      </c>
      <c r="G42" t="str">
        <f t="shared" si="0"/>
        <v>225</v>
      </c>
      <c r="H42" s="4" t="s">
        <v>423</v>
      </c>
      <c r="L42" t="str">
        <f t="shared" si="1"/>
        <v>https://www.rvspaleis.nl/images/categorie/DIN225-scene.jpg_thumb.jpg</v>
      </c>
      <c r="O42" t="s">
        <v>454</v>
      </c>
    </row>
    <row r="43" spans="1:15" ht="28.5" x14ac:dyDescent="0.2">
      <c r="A43" s="2" t="s">
        <v>3</v>
      </c>
      <c r="B43" s="3">
        <v>225</v>
      </c>
      <c r="C43" s="2" t="s">
        <v>42</v>
      </c>
      <c r="F43" s="1" t="s">
        <v>424</v>
      </c>
      <c r="G43" t="str">
        <f t="shared" si="0"/>
        <v>225</v>
      </c>
      <c r="H43" s="4" t="s">
        <v>423</v>
      </c>
      <c r="L43" t="str">
        <f t="shared" si="1"/>
        <v>https://www.rvspaleis.nl/images/categorie/DIN225-scene.jpg_thumb.jpg</v>
      </c>
      <c r="O43" t="s">
        <v>454</v>
      </c>
    </row>
    <row r="44" spans="1:15" ht="28.5" x14ac:dyDescent="0.2">
      <c r="A44" s="2" t="s">
        <v>3</v>
      </c>
      <c r="B44" s="3">
        <v>228</v>
      </c>
      <c r="C44" s="2" t="s">
        <v>43</v>
      </c>
      <c r="F44" s="1" t="s">
        <v>424</v>
      </c>
      <c r="G44" t="str">
        <f t="shared" si="0"/>
        <v>228</v>
      </c>
      <c r="H44" s="4" t="s">
        <v>423</v>
      </c>
      <c r="L44" t="str">
        <f t="shared" si="1"/>
        <v>https://www.rvspaleis.nl/images/categorie/DIN228-scene.jpg_thumb.jpg</v>
      </c>
      <c r="O44" t="s">
        <v>455</v>
      </c>
    </row>
    <row r="45" spans="1:15" ht="28.5" x14ac:dyDescent="0.2">
      <c r="A45" s="2" t="s">
        <v>3</v>
      </c>
      <c r="B45" s="3">
        <v>228</v>
      </c>
      <c r="C45" s="2" t="s">
        <v>43</v>
      </c>
      <c r="F45" s="1" t="s">
        <v>424</v>
      </c>
      <c r="G45" t="str">
        <f t="shared" si="0"/>
        <v>228</v>
      </c>
      <c r="H45" s="4" t="s">
        <v>423</v>
      </c>
      <c r="L45" t="str">
        <f t="shared" si="1"/>
        <v>https://www.rvspaleis.nl/images/categorie/DIN228-scene.jpg_thumb.jpg</v>
      </c>
      <c r="O45" t="s">
        <v>455</v>
      </c>
    </row>
    <row r="46" spans="1:15" x14ac:dyDescent="0.2">
      <c r="A46" s="2" t="s">
        <v>3</v>
      </c>
      <c r="B46" s="3">
        <v>235</v>
      </c>
      <c r="C46" s="2" t="s">
        <v>44</v>
      </c>
      <c r="F46" s="1" t="s">
        <v>424</v>
      </c>
      <c r="G46" t="str">
        <f t="shared" si="0"/>
        <v>235</v>
      </c>
      <c r="H46" s="4" t="s">
        <v>423</v>
      </c>
      <c r="L46" t="str">
        <f t="shared" si="1"/>
        <v>https://www.rvspaleis.nl/images/categorie/DIN235-scene.jpg_thumb.jpg</v>
      </c>
      <c r="O46" t="s">
        <v>456</v>
      </c>
    </row>
    <row r="47" spans="1:15" x14ac:dyDescent="0.2">
      <c r="A47" s="2" t="s">
        <v>3</v>
      </c>
      <c r="B47" s="3">
        <v>258</v>
      </c>
      <c r="C47" s="2" t="s">
        <v>45</v>
      </c>
      <c r="F47" s="1" t="s">
        <v>424</v>
      </c>
      <c r="G47" t="str">
        <f t="shared" si="0"/>
        <v>258</v>
      </c>
      <c r="H47" s="4" t="s">
        <v>423</v>
      </c>
      <c r="L47" t="str">
        <f t="shared" si="1"/>
        <v>https://www.rvspaleis.nl/images/categorie/DIN258-scene.jpg_thumb.jpg</v>
      </c>
      <c r="O47" t="s">
        <v>457</v>
      </c>
    </row>
    <row r="48" spans="1:15" x14ac:dyDescent="0.2">
      <c r="A48" s="2" t="s">
        <v>3</v>
      </c>
      <c r="B48" s="3">
        <v>261</v>
      </c>
      <c r="C48" s="2" t="s">
        <v>46</v>
      </c>
      <c r="F48" s="1" t="s">
        <v>424</v>
      </c>
      <c r="G48" t="str">
        <f t="shared" si="0"/>
        <v>261</v>
      </c>
      <c r="H48" s="4" t="s">
        <v>423</v>
      </c>
      <c r="L48" t="str">
        <f t="shared" si="1"/>
        <v>https://www.rvspaleis.nl/images/categorie/DIN261-scene.jpg_thumb.jpg</v>
      </c>
      <c r="O48" t="s">
        <v>458</v>
      </c>
    </row>
    <row r="49" spans="1:15" ht="28.5" x14ac:dyDescent="0.2">
      <c r="A49" s="2" t="s">
        <v>3</v>
      </c>
      <c r="B49" s="3">
        <v>262</v>
      </c>
      <c r="C49" s="2" t="s">
        <v>7</v>
      </c>
      <c r="F49" s="1" t="s">
        <v>424</v>
      </c>
      <c r="G49" t="str">
        <f t="shared" si="0"/>
        <v>262</v>
      </c>
      <c r="H49" s="4" t="s">
        <v>423</v>
      </c>
      <c r="L49" t="str">
        <f t="shared" si="1"/>
        <v>https://www.rvspaleis.nl/images/categorie/DIN262-scene.jpg_thumb.jpg</v>
      </c>
      <c r="O49" t="s">
        <v>459</v>
      </c>
    </row>
    <row r="50" spans="1:15" ht="28.5" x14ac:dyDescent="0.2">
      <c r="A50" s="2" t="s">
        <v>3</v>
      </c>
      <c r="B50" s="3">
        <v>267</v>
      </c>
      <c r="C50" s="2" t="s">
        <v>47</v>
      </c>
      <c r="F50" s="1" t="s">
        <v>424</v>
      </c>
      <c r="G50" t="str">
        <f t="shared" si="0"/>
        <v>267</v>
      </c>
      <c r="H50" s="4" t="s">
        <v>423</v>
      </c>
      <c r="L50" t="str">
        <f t="shared" si="1"/>
        <v>https://www.rvspaleis.nl/images/categorie/DIN267-scene.jpg_thumb.jpg</v>
      </c>
      <c r="O50" t="s">
        <v>460</v>
      </c>
    </row>
    <row r="51" spans="1:15" x14ac:dyDescent="0.2">
      <c r="A51" s="2" t="s">
        <v>3</v>
      </c>
      <c r="B51" s="3">
        <v>267</v>
      </c>
      <c r="C51" s="2" t="s">
        <v>48</v>
      </c>
      <c r="F51" s="1" t="s">
        <v>424</v>
      </c>
      <c r="G51" t="str">
        <f t="shared" si="0"/>
        <v>267</v>
      </c>
      <c r="H51" s="4" t="s">
        <v>423</v>
      </c>
      <c r="L51" t="str">
        <f t="shared" si="1"/>
        <v>https://www.rvspaleis.nl/images/categorie/DIN267-scene.jpg_thumb.jpg</v>
      </c>
      <c r="O51" t="s">
        <v>460</v>
      </c>
    </row>
    <row r="52" spans="1:15" x14ac:dyDescent="0.2">
      <c r="A52" s="2" t="s">
        <v>3</v>
      </c>
      <c r="B52" s="3">
        <v>268</v>
      </c>
      <c r="C52" s="2" t="s">
        <v>49</v>
      </c>
      <c r="F52" s="1" t="s">
        <v>424</v>
      </c>
      <c r="G52" t="str">
        <f t="shared" si="0"/>
        <v>268</v>
      </c>
      <c r="H52" s="4" t="s">
        <v>423</v>
      </c>
      <c r="L52" t="str">
        <f t="shared" si="1"/>
        <v>https://www.rvspaleis.nl/images/categorie/DIN268-scene.jpg_thumb.jpg</v>
      </c>
      <c r="O52" t="s">
        <v>461</v>
      </c>
    </row>
    <row r="53" spans="1:15" x14ac:dyDescent="0.2">
      <c r="A53" s="2" t="s">
        <v>3</v>
      </c>
      <c r="B53" s="3">
        <v>267</v>
      </c>
      <c r="C53" s="2" t="s">
        <v>50</v>
      </c>
      <c r="F53" s="1" t="s">
        <v>424</v>
      </c>
      <c r="G53" t="str">
        <f t="shared" si="0"/>
        <v>267</v>
      </c>
      <c r="H53" s="4" t="s">
        <v>423</v>
      </c>
      <c r="L53" t="str">
        <f t="shared" si="1"/>
        <v>https://www.rvspaleis.nl/images/categorie/DIN267-scene.jpg_thumb.jpg</v>
      </c>
      <c r="O53" t="s">
        <v>460</v>
      </c>
    </row>
    <row r="54" spans="1:15" ht="28.5" x14ac:dyDescent="0.2">
      <c r="A54" s="2" t="s">
        <v>3</v>
      </c>
      <c r="B54" s="3">
        <v>267</v>
      </c>
      <c r="C54" s="2" t="s">
        <v>51</v>
      </c>
      <c r="F54" s="1" t="s">
        <v>424</v>
      </c>
      <c r="G54" t="str">
        <f t="shared" si="0"/>
        <v>267</v>
      </c>
      <c r="H54" s="4" t="s">
        <v>423</v>
      </c>
      <c r="L54" t="str">
        <f t="shared" si="1"/>
        <v>https://www.rvspaleis.nl/images/categorie/DIN267-scene.jpg_thumb.jpg</v>
      </c>
      <c r="O54" t="s">
        <v>460</v>
      </c>
    </row>
    <row r="55" spans="1:15" x14ac:dyDescent="0.2">
      <c r="A55" s="2" t="s">
        <v>3</v>
      </c>
      <c r="B55" s="3">
        <v>267</v>
      </c>
      <c r="C55" s="2" t="s">
        <v>52</v>
      </c>
      <c r="F55" s="1" t="s">
        <v>424</v>
      </c>
      <c r="G55" t="str">
        <f t="shared" si="0"/>
        <v>267</v>
      </c>
      <c r="H55" s="4" t="s">
        <v>423</v>
      </c>
      <c r="L55" t="str">
        <f t="shared" si="1"/>
        <v>https://www.rvspaleis.nl/images/categorie/DIN267-scene.jpg_thumb.jpg</v>
      </c>
      <c r="O55" t="s">
        <v>460</v>
      </c>
    </row>
    <row r="56" spans="1:15" ht="28.5" x14ac:dyDescent="0.2">
      <c r="A56" s="2" t="s">
        <v>3</v>
      </c>
      <c r="B56" s="3">
        <v>267</v>
      </c>
      <c r="C56" s="2" t="s">
        <v>53</v>
      </c>
      <c r="F56" s="1" t="s">
        <v>424</v>
      </c>
      <c r="G56" t="str">
        <f t="shared" si="0"/>
        <v>267</v>
      </c>
      <c r="H56" s="4" t="s">
        <v>423</v>
      </c>
      <c r="L56" t="str">
        <f t="shared" si="1"/>
        <v>https://www.rvspaleis.nl/images/categorie/DIN267-scene.jpg_thumb.jpg</v>
      </c>
      <c r="O56" t="s">
        <v>460</v>
      </c>
    </row>
    <row r="57" spans="1:15" x14ac:dyDescent="0.2">
      <c r="A57" s="2" t="s">
        <v>3</v>
      </c>
      <c r="B57" s="3">
        <v>267</v>
      </c>
      <c r="C57" s="2" t="s">
        <v>54</v>
      </c>
      <c r="F57" s="1" t="s">
        <v>424</v>
      </c>
      <c r="G57" t="str">
        <f t="shared" si="0"/>
        <v>267</v>
      </c>
      <c r="H57" s="4" t="s">
        <v>423</v>
      </c>
      <c r="L57" t="str">
        <f t="shared" si="1"/>
        <v>https://www.rvspaleis.nl/images/categorie/DIN267-scene.jpg_thumb.jpg</v>
      </c>
      <c r="O57" t="s">
        <v>460</v>
      </c>
    </row>
    <row r="58" spans="1:15" x14ac:dyDescent="0.2">
      <c r="A58" s="2" t="s">
        <v>3</v>
      </c>
      <c r="B58" s="3">
        <v>267</v>
      </c>
      <c r="C58" s="2" t="s">
        <v>55</v>
      </c>
      <c r="F58" s="1" t="s">
        <v>424</v>
      </c>
      <c r="G58" t="str">
        <f t="shared" si="0"/>
        <v>267</v>
      </c>
      <c r="H58" s="4" t="s">
        <v>423</v>
      </c>
      <c r="L58" t="str">
        <f t="shared" si="1"/>
        <v>https://www.rvspaleis.nl/images/categorie/DIN267-scene.jpg_thumb.jpg</v>
      </c>
      <c r="O58" t="s">
        <v>460</v>
      </c>
    </row>
    <row r="59" spans="1:15" x14ac:dyDescent="0.2">
      <c r="A59" s="2" t="s">
        <v>3</v>
      </c>
      <c r="B59" s="3">
        <v>267</v>
      </c>
      <c r="C59" s="2" t="s">
        <v>56</v>
      </c>
      <c r="F59" s="1" t="s">
        <v>424</v>
      </c>
      <c r="G59" t="str">
        <f t="shared" si="0"/>
        <v>267</v>
      </c>
      <c r="H59" s="4" t="s">
        <v>423</v>
      </c>
      <c r="L59" t="str">
        <f t="shared" si="1"/>
        <v>https://www.rvspaleis.nl/images/categorie/DIN267-scene.jpg_thumb.jpg</v>
      </c>
      <c r="O59" t="s">
        <v>460</v>
      </c>
    </row>
    <row r="60" spans="1:15" x14ac:dyDescent="0.2">
      <c r="A60" s="2" t="s">
        <v>3</v>
      </c>
      <c r="B60" s="3">
        <v>267</v>
      </c>
      <c r="C60" s="2" t="s">
        <v>57</v>
      </c>
      <c r="F60" s="1" t="s">
        <v>424</v>
      </c>
      <c r="G60" t="str">
        <f t="shared" si="0"/>
        <v>267</v>
      </c>
      <c r="H60" s="4" t="s">
        <v>423</v>
      </c>
      <c r="L60" t="str">
        <f t="shared" si="1"/>
        <v>https://www.rvspaleis.nl/images/categorie/DIN267-scene.jpg_thumb.jpg</v>
      </c>
      <c r="O60" t="s">
        <v>460</v>
      </c>
    </row>
    <row r="61" spans="1:15" ht="28.5" x14ac:dyDescent="0.2">
      <c r="A61" s="2" t="s">
        <v>3</v>
      </c>
      <c r="B61" s="3">
        <v>267</v>
      </c>
      <c r="C61" s="2" t="s">
        <v>58</v>
      </c>
      <c r="F61" s="1" t="s">
        <v>424</v>
      </c>
      <c r="G61" t="str">
        <f t="shared" si="0"/>
        <v>267</v>
      </c>
      <c r="H61" s="4" t="s">
        <v>423</v>
      </c>
      <c r="L61" t="str">
        <f t="shared" si="1"/>
        <v>https://www.rvspaleis.nl/images/categorie/DIN267-scene.jpg_thumb.jpg</v>
      </c>
      <c r="O61" t="s">
        <v>460</v>
      </c>
    </row>
    <row r="62" spans="1:15" x14ac:dyDescent="0.2">
      <c r="A62" s="2" t="s">
        <v>3</v>
      </c>
      <c r="B62" s="3">
        <v>267</v>
      </c>
      <c r="C62" s="2" t="s">
        <v>59</v>
      </c>
      <c r="F62" s="1" t="s">
        <v>424</v>
      </c>
      <c r="G62" t="str">
        <f t="shared" si="0"/>
        <v>267</v>
      </c>
      <c r="H62" s="4" t="s">
        <v>423</v>
      </c>
      <c r="L62" t="str">
        <f t="shared" si="1"/>
        <v>https://www.rvspaleis.nl/images/categorie/DIN267-scene.jpg_thumb.jpg</v>
      </c>
      <c r="O62" t="s">
        <v>460</v>
      </c>
    </row>
    <row r="63" spans="1:15" x14ac:dyDescent="0.2">
      <c r="A63" s="2" t="s">
        <v>3</v>
      </c>
      <c r="B63" s="3">
        <v>267</v>
      </c>
      <c r="C63" s="2" t="s">
        <v>60</v>
      </c>
      <c r="F63" s="1" t="s">
        <v>424</v>
      </c>
      <c r="G63" t="str">
        <f t="shared" si="0"/>
        <v>267</v>
      </c>
      <c r="H63" s="4" t="s">
        <v>423</v>
      </c>
      <c r="L63" t="str">
        <f t="shared" si="1"/>
        <v>https://www.rvspaleis.nl/images/categorie/DIN267-scene.jpg_thumb.jpg</v>
      </c>
      <c r="O63" t="s">
        <v>460</v>
      </c>
    </row>
    <row r="64" spans="1:15" x14ac:dyDescent="0.2">
      <c r="A64" s="2" t="s">
        <v>3</v>
      </c>
      <c r="B64" s="3">
        <v>267</v>
      </c>
      <c r="C64" s="2" t="s">
        <v>61</v>
      </c>
      <c r="F64" s="1" t="s">
        <v>424</v>
      </c>
      <c r="G64" t="str">
        <f t="shared" si="0"/>
        <v>267</v>
      </c>
      <c r="H64" s="4" t="s">
        <v>423</v>
      </c>
      <c r="L64" t="str">
        <f t="shared" si="1"/>
        <v>https://www.rvspaleis.nl/images/categorie/DIN267-scene.jpg_thumb.jpg</v>
      </c>
      <c r="O64" t="s">
        <v>460</v>
      </c>
    </row>
    <row r="65" spans="1:15" x14ac:dyDescent="0.2">
      <c r="A65" s="2" t="s">
        <v>3</v>
      </c>
      <c r="B65" s="3">
        <v>267</v>
      </c>
      <c r="C65" s="2" t="s">
        <v>62</v>
      </c>
      <c r="F65" s="1" t="s">
        <v>424</v>
      </c>
      <c r="G65" t="str">
        <f t="shared" si="0"/>
        <v>267</v>
      </c>
      <c r="H65" s="4" t="s">
        <v>423</v>
      </c>
      <c r="L65" t="str">
        <f t="shared" si="1"/>
        <v>https://www.rvspaleis.nl/images/categorie/DIN267-scene.jpg_thumb.jpg</v>
      </c>
      <c r="O65" t="s">
        <v>460</v>
      </c>
    </row>
    <row r="66" spans="1:15" x14ac:dyDescent="0.2">
      <c r="A66" s="2" t="s">
        <v>3</v>
      </c>
      <c r="B66" s="3">
        <v>267</v>
      </c>
      <c r="C66" s="2" t="s">
        <v>63</v>
      </c>
      <c r="F66" s="1" t="s">
        <v>424</v>
      </c>
      <c r="G66" t="str">
        <f t="shared" si="0"/>
        <v>267</v>
      </c>
      <c r="H66" s="4" t="s">
        <v>423</v>
      </c>
      <c r="L66" t="str">
        <f t="shared" si="1"/>
        <v>https://www.rvspaleis.nl/images/categorie/DIN267-scene.jpg_thumb.jpg</v>
      </c>
      <c r="O66" t="s">
        <v>460</v>
      </c>
    </row>
    <row r="67" spans="1:15" ht="28.5" x14ac:dyDescent="0.2">
      <c r="A67" s="2" t="s">
        <v>3</v>
      </c>
      <c r="B67" s="3">
        <v>267</v>
      </c>
      <c r="C67" s="2" t="s">
        <v>64</v>
      </c>
      <c r="F67" s="1" t="s">
        <v>424</v>
      </c>
      <c r="G67" t="str">
        <f t="shared" ref="G67:G130" si="2">TEXT(B67,"000")</f>
        <v>267</v>
      </c>
      <c r="H67" s="4" t="s">
        <v>423</v>
      </c>
      <c r="L67" t="str">
        <f t="shared" ref="L67:L130" si="3">F67&amp;G67&amp;H67</f>
        <v>https://www.rvspaleis.nl/images/categorie/DIN267-scene.jpg_thumb.jpg</v>
      </c>
      <c r="O67" t="s">
        <v>460</v>
      </c>
    </row>
    <row r="68" spans="1:15" x14ac:dyDescent="0.2">
      <c r="A68" s="2" t="s">
        <v>3</v>
      </c>
      <c r="B68" s="3">
        <v>267</v>
      </c>
      <c r="C68" s="2" t="s">
        <v>65</v>
      </c>
      <c r="F68" s="1" t="s">
        <v>424</v>
      </c>
      <c r="G68" t="str">
        <f t="shared" si="2"/>
        <v>267</v>
      </c>
      <c r="H68" s="4" t="s">
        <v>423</v>
      </c>
      <c r="L68" t="str">
        <f t="shared" si="3"/>
        <v>https://www.rvspaleis.nl/images/categorie/DIN267-scene.jpg_thumb.jpg</v>
      </c>
      <c r="O68" t="s">
        <v>460</v>
      </c>
    </row>
    <row r="69" spans="1:15" ht="28.5" x14ac:dyDescent="0.2">
      <c r="A69" s="2" t="s">
        <v>3</v>
      </c>
      <c r="B69" s="3">
        <v>267</v>
      </c>
      <c r="C69" s="2" t="s">
        <v>66</v>
      </c>
      <c r="F69" s="1" t="s">
        <v>424</v>
      </c>
      <c r="G69" t="str">
        <f t="shared" si="2"/>
        <v>267</v>
      </c>
      <c r="H69" s="4" t="s">
        <v>423</v>
      </c>
      <c r="L69" t="str">
        <f t="shared" si="3"/>
        <v>https://www.rvspaleis.nl/images/categorie/DIN267-scene.jpg_thumb.jpg</v>
      </c>
      <c r="O69" t="s">
        <v>460</v>
      </c>
    </row>
    <row r="70" spans="1:15" ht="42.75" x14ac:dyDescent="0.2">
      <c r="A70" s="2" t="s">
        <v>3</v>
      </c>
      <c r="B70" s="3">
        <v>267</v>
      </c>
      <c r="C70" s="2" t="s">
        <v>67</v>
      </c>
      <c r="F70" s="1" t="s">
        <v>424</v>
      </c>
      <c r="G70" t="str">
        <f t="shared" si="2"/>
        <v>267</v>
      </c>
      <c r="H70" s="4" t="s">
        <v>423</v>
      </c>
      <c r="L70" t="str">
        <f t="shared" si="3"/>
        <v>https://www.rvspaleis.nl/images/categorie/DIN267-scene.jpg_thumb.jpg</v>
      </c>
      <c r="O70" t="s">
        <v>460</v>
      </c>
    </row>
    <row r="71" spans="1:15" ht="42.75" x14ac:dyDescent="0.2">
      <c r="A71" s="2" t="s">
        <v>3</v>
      </c>
      <c r="B71" s="3">
        <v>267</v>
      </c>
      <c r="C71" s="2" t="s">
        <v>68</v>
      </c>
      <c r="F71" s="1" t="s">
        <v>424</v>
      </c>
      <c r="G71" t="str">
        <f t="shared" si="2"/>
        <v>267</v>
      </c>
      <c r="H71" s="4" t="s">
        <v>423</v>
      </c>
      <c r="L71" t="str">
        <f t="shared" si="3"/>
        <v>https://www.rvspaleis.nl/images/categorie/DIN267-scene.jpg_thumb.jpg</v>
      </c>
      <c r="O71" t="s">
        <v>460</v>
      </c>
    </row>
    <row r="72" spans="1:15" x14ac:dyDescent="0.2">
      <c r="A72" s="2" t="s">
        <v>3</v>
      </c>
      <c r="B72" s="3">
        <v>271</v>
      </c>
      <c r="C72" s="2" t="s">
        <v>69</v>
      </c>
      <c r="F72" s="1" t="s">
        <v>424</v>
      </c>
      <c r="G72" t="str">
        <f t="shared" si="2"/>
        <v>271</v>
      </c>
      <c r="H72" s="4" t="s">
        <v>423</v>
      </c>
      <c r="L72" t="str">
        <f t="shared" si="3"/>
        <v>https://www.rvspaleis.nl/images/categorie/DIN271-scene.jpg_thumb.jpg</v>
      </c>
      <c r="O72" t="s">
        <v>462</v>
      </c>
    </row>
    <row r="73" spans="1:15" x14ac:dyDescent="0.2">
      <c r="A73" s="2" t="s">
        <v>3</v>
      </c>
      <c r="B73" s="3">
        <v>272</v>
      </c>
      <c r="C73" s="2" t="s">
        <v>70</v>
      </c>
      <c r="F73" s="1" t="s">
        <v>424</v>
      </c>
      <c r="G73" t="str">
        <f t="shared" si="2"/>
        <v>272</v>
      </c>
      <c r="H73" s="4" t="s">
        <v>423</v>
      </c>
      <c r="L73" t="str">
        <f t="shared" si="3"/>
        <v>https://www.rvspaleis.nl/images/categorie/DIN272-scene.jpg_thumb.jpg</v>
      </c>
      <c r="O73" t="s">
        <v>463</v>
      </c>
    </row>
    <row r="74" spans="1:15" x14ac:dyDescent="0.2">
      <c r="A74" s="2" t="s">
        <v>3</v>
      </c>
      <c r="B74" s="3">
        <v>272</v>
      </c>
      <c r="C74" s="2" t="s">
        <v>70</v>
      </c>
      <c r="F74" s="1" t="s">
        <v>424</v>
      </c>
      <c r="G74" t="str">
        <f t="shared" si="2"/>
        <v>272</v>
      </c>
      <c r="H74" s="4" t="s">
        <v>423</v>
      </c>
      <c r="L74" t="str">
        <f t="shared" si="3"/>
        <v>https://www.rvspaleis.nl/images/categorie/DIN272-scene.jpg_thumb.jpg</v>
      </c>
      <c r="O74" t="s">
        <v>463</v>
      </c>
    </row>
    <row r="75" spans="1:15" ht="28.5" x14ac:dyDescent="0.2">
      <c r="A75" s="2" t="s">
        <v>3</v>
      </c>
      <c r="B75" s="3">
        <v>273</v>
      </c>
      <c r="C75" s="2" t="s">
        <v>71</v>
      </c>
      <c r="F75" s="1" t="s">
        <v>424</v>
      </c>
      <c r="G75" t="str">
        <f t="shared" si="2"/>
        <v>273</v>
      </c>
      <c r="H75" s="4" t="s">
        <v>423</v>
      </c>
      <c r="L75" t="str">
        <f t="shared" si="3"/>
        <v>https://www.rvspaleis.nl/images/categorie/DIN273-scene.jpg_thumb.jpg</v>
      </c>
      <c r="O75" t="s">
        <v>464</v>
      </c>
    </row>
    <row r="76" spans="1:15" ht="28.5" x14ac:dyDescent="0.2">
      <c r="A76" s="2" t="s">
        <v>3</v>
      </c>
      <c r="B76" s="3">
        <v>273</v>
      </c>
      <c r="C76" s="2" t="s">
        <v>71</v>
      </c>
      <c r="F76" s="1" t="s">
        <v>424</v>
      </c>
      <c r="G76" t="str">
        <f t="shared" si="2"/>
        <v>273</v>
      </c>
      <c r="H76" s="4" t="s">
        <v>423</v>
      </c>
      <c r="L76" t="str">
        <f t="shared" si="3"/>
        <v>https://www.rvspaleis.nl/images/categorie/DIN273-scene.jpg_thumb.jpg</v>
      </c>
      <c r="O76" t="s">
        <v>464</v>
      </c>
    </row>
    <row r="77" spans="1:15" x14ac:dyDescent="0.2">
      <c r="A77" s="2" t="s">
        <v>3</v>
      </c>
      <c r="B77" s="3">
        <v>286</v>
      </c>
      <c r="C77" s="2" t="s">
        <v>72</v>
      </c>
      <c r="F77" s="1" t="s">
        <v>424</v>
      </c>
      <c r="G77" t="str">
        <f t="shared" si="2"/>
        <v>286</v>
      </c>
      <c r="H77" s="4" t="s">
        <v>423</v>
      </c>
      <c r="L77" t="str">
        <f t="shared" si="3"/>
        <v>https://www.rvspaleis.nl/images/categorie/DIN286-scene.jpg_thumb.jpg</v>
      </c>
      <c r="O77" t="s">
        <v>465</v>
      </c>
    </row>
    <row r="78" spans="1:15" x14ac:dyDescent="0.2">
      <c r="A78" s="2" t="s">
        <v>3</v>
      </c>
      <c r="B78" s="3">
        <v>286</v>
      </c>
      <c r="C78" s="2" t="s">
        <v>73</v>
      </c>
      <c r="F78" s="1" t="s">
        <v>424</v>
      </c>
      <c r="G78" t="str">
        <f t="shared" si="2"/>
        <v>286</v>
      </c>
      <c r="H78" s="4" t="s">
        <v>423</v>
      </c>
      <c r="L78" t="str">
        <f t="shared" si="3"/>
        <v>https://www.rvspaleis.nl/images/categorie/DIN286-scene.jpg_thumb.jpg</v>
      </c>
      <c r="O78" t="s">
        <v>465</v>
      </c>
    </row>
    <row r="79" spans="1:15" x14ac:dyDescent="0.2">
      <c r="A79" s="2" t="s">
        <v>3</v>
      </c>
      <c r="B79" s="3">
        <v>299</v>
      </c>
      <c r="C79" s="2" t="s">
        <v>74</v>
      </c>
      <c r="F79" s="1" t="s">
        <v>424</v>
      </c>
      <c r="G79" t="str">
        <f t="shared" si="2"/>
        <v>299</v>
      </c>
      <c r="H79" s="4" t="s">
        <v>423</v>
      </c>
      <c r="L79" t="str">
        <f t="shared" si="3"/>
        <v>https://www.rvspaleis.nl/images/categorie/DIN299-scene.jpg_thumb.jpg</v>
      </c>
      <c r="O79" t="s">
        <v>466</v>
      </c>
    </row>
    <row r="80" spans="1:15" x14ac:dyDescent="0.2">
      <c r="A80" s="2" t="s">
        <v>3</v>
      </c>
      <c r="B80" s="3">
        <v>302</v>
      </c>
      <c r="C80" s="2" t="s">
        <v>75</v>
      </c>
      <c r="F80" s="1" t="s">
        <v>424</v>
      </c>
      <c r="G80" t="str">
        <f t="shared" si="2"/>
        <v>302</v>
      </c>
      <c r="H80" s="4" t="s">
        <v>423</v>
      </c>
      <c r="L80" t="str">
        <f t="shared" si="3"/>
        <v>https://www.rvspaleis.nl/images/categorie/DIN302-scene.jpg_thumb.jpg</v>
      </c>
      <c r="O80" t="s">
        <v>467</v>
      </c>
    </row>
    <row r="81" spans="1:15" x14ac:dyDescent="0.2">
      <c r="A81" s="2" t="s">
        <v>3</v>
      </c>
      <c r="B81" s="3">
        <v>315</v>
      </c>
      <c r="C81" s="2" t="s">
        <v>76</v>
      </c>
      <c r="F81" s="1" t="s">
        <v>424</v>
      </c>
      <c r="G81" t="str">
        <f t="shared" si="2"/>
        <v>315</v>
      </c>
      <c r="H81" s="4" t="s">
        <v>423</v>
      </c>
      <c r="L81" t="str">
        <f t="shared" si="3"/>
        <v>https://www.rvspaleis.nl/images/categorie/DIN315-scene.jpg_thumb.jpg</v>
      </c>
      <c r="O81" t="s">
        <v>468</v>
      </c>
    </row>
    <row r="82" spans="1:15" x14ac:dyDescent="0.2">
      <c r="A82" s="2" t="s">
        <v>3</v>
      </c>
      <c r="B82" s="3">
        <v>316</v>
      </c>
      <c r="C82" s="2" t="s">
        <v>77</v>
      </c>
      <c r="F82" s="1" t="s">
        <v>424</v>
      </c>
      <c r="G82" t="str">
        <f t="shared" si="2"/>
        <v>316</v>
      </c>
      <c r="H82" s="4" t="s">
        <v>423</v>
      </c>
      <c r="L82" t="str">
        <f t="shared" si="3"/>
        <v>https://www.rvspaleis.nl/images/categorie/DIN316-scene.jpg_thumb.jpg</v>
      </c>
      <c r="O82" t="s">
        <v>469</v>
      </c>
    </row>
    <row r="83" spans="1:15" x14ac:dyDescent="0.2">
      <c r="A83" s="2" t="s">
        <v>3</v>
      </c>
      <c r="B83" s="3">
        <v>319</v>
      </c>
      <c r="C83" s="2" t="s">
        <v>78</v>
      </c>
      <c r="F83" s="1" t="s">
        <v>424</v>
      </c>
      <c r="G83" t="str">
        <f t="shared" si="2"/>
        <v>319</v>
      </c>
      <c r="H83" s="4" t="s">
        <v>423</v>
      </c>
      <c r="L83" t="str">
        <f t="shared" si="3"/>
        <v>https://www.rvspaleis.nl/images/categorie/DIN319-scene.jpg_thumb.jpg</v>
      </c>
      <c r="O83" t="s">
        <v>470</v>
      </c>
    </row>
    <row r="84" spans="1:15" x14ac:dyDescent="0.2">
      <c r="A84" s="2" t="s">
        <v>3</v>
      </c>
      <c r="B84" s="3">
        <v>338</v>
      </c>
      <c r="C84" s="2" t="s">
        <v>44</v>
      </c>
      <c r="F84" s="1" t="s">
        <v>424</v>
      </c>
      <c r="G84" t="str">
        <f t="shared" si="2"/>
        <v>338</v>
      </c>
      <c r="H84" s="4" t="s">
        <v>423</v>
      </c>
      <c r="L84" t="str">
        <f t="shared" si="3"/>
        <v>https://www.rvspaleis.nl/images/categorie/DIN338-scene.jpg_thumb.jpg</v>
      </c>
      <c r="O84" t="s">
        <v>471</v>
      </c>
    </row>
    <row r="85" spans="1:15" x14ac:dyDescent="0.2">
      <c r="A85" s="2" t="s">
        <v>3</v>
      </c>
      <c r="B85" s="3">
        <v>340</v>
      </c>
      <c r="C85" s="2" t="s">
        <v>79</v>
      </c>
      <c r="F85" s="1" t="s">
        <v>424</v>
      </c>
      <c r="G85" t="str">
        <f t="shared" si="2"/>
        <v>340</v>
      </c>
      <c r="H85" s="4" t="s">
        <v>423</v>
      </c>
      <c r="L85" t="str">
        <f t="shared" si="3"/>
        <v>https://www.rvspaleis.nl/images/categorie/DIN340-scene.jpg_thumb.jpg</v>
      </c>
      <c r="O85" t="s">
        <v>472</v>
      </c>
    </row>
    <row r="86" spans="1:15" ht="28.5" x14ac:dyDescent="0.2">
      <c r="A86" s="2" t="s">
        <v>3</v>
      </c>
      <c r="B86" s="3">
        <v>345</v>
      </c>
      <c r="C86" s="2" t="s">
        <v>80</v>
      </c>
      <c r="F86" s="1" t="s">
        <v>424</v>
      </c>
      <c r="G86" t="str">
        <f t="shared" si="2"/>
        <v>345</v>
      </c>
      <c r="H86" s="4" t="s">
        <v>423</v>
      </c>
      <c r="L86" t="str">
        <f t="shared" si="3"/>
        <v>https://www.rvspaleis.nl/images/categorie/DIN345-scene.jpg_thumb.jpg</v>
      </c>
      <c r="O86" t="s">
        <v>473</v>
      </c>
    </row>
    <row r="87" spans="1:15" x14ac:dyDescent="0.2">
      <c r="A87" s="2" t="s">
        <v>3</v>
      </c>
      <c r="B87" s="3">
        <v>388</v>
      </c>
      <c r="C87" s="2" t="s">
        <v>81</v>
      </c>
      <c r="F87" s="1" t="s">
        <v>424</v>
      </c>
      <c r="G87" t="str">
        <f t="shared" si="2"/>
        <v>388</v>
      </c>
      <c r="H87" s="4" t="s">
        <v>423</v>
      </c>
      <c r="L87" t="str">
        <f t="shared" si="3"/>
        <v>https://www.rvspaleis.nl/images/categorie/DIN388-scene.jpg_thumb.jpg</v>
      </c>
      <c r="O87" t="s">
        <v>474</v>
      </c>
    </row>
    <row r="88" spans="1:15" x14ac:dyDescent="0.2">
      <c r="A88" s="2" t="s">
        <v>3</v>
      </c>
      <c r="B88" s="3">
        <v>404</v>
      </c>
      <c r="C88" s="2" t="s">
        <v>82</v>
      </c>
      <c r="F88" s="1" t="s">
        <v>424</v>
      </c>
      <c r="G88" t="str">
        <f t="shared" si="2"/>
        <v>404</v>
      </c>
      <c r="H88" s="4" t="s">
        <v>423</v>
      </c>
      <c r="L88" t="str">
        <f t="shared" si="3"/>
        <v>https://www.rvspaleis.nl/images/categorie/DIN404-scene.jpg_thumb.jpg</v>
      </c>
      <c r="O88" t="s">
        <v>475</v>
      </c>
    </row>
    <row r="89" spans="1:15" x14ac:dyDescent="0.2">
      <c r="A89" s="2" t="s">
        <v>3</v>
      </c>
      <c r="B89" s="3">
        <v>417</v>
      </c>
      <c r="C89" s="2" t="s">
        <v>83</v>
      </c>
      <c r="F89" s="1" t="s">
        <v>424</v>
      </c>
      <c r="G89" t="str">
        <f t="shared" si="2"/>
        <v>417</v>
      </c>
      <c r="H89" s="4" t="s">
        <v>423</v>
      </c>
      <c r="L89" t="str">
        <f t="shared" si="3"/>
        <v>https://www.rvspaleis.nl/images/categorie/DIN417-scene.jpg_thumb.jpg</v>
      </c>
      <c r="O89" t="s">
        <v>476</v>
      </c>
    </row>
    <row r="90" spans="1:15" x14ac:dyDescent="0.2">
      <c r="A90" s="2" t="s">
        <v>3</v>
      </c>
      <c r="B90" s="3">
        <v>427</v>
      </c>
      <c r="C90" s="2" t="s">
        <v>84</v>
      </c>
      <c r="F90" s="1" t="s">
        <v>424</v>
      </c>
      <c r="G90" t="str">
        <f t="shared" si="2"/>
        <v>427</v>
      </c>
      <c r="H90" s="4" t="s">
        <v>423</v>
      </c>
      <c r="L90" t="str">
        <f t="shared" si="3"/>
        <v>https://www.rvspaleis.nl/images/categorie/DIN427-scene.jpg_thumb.jpg</v>
      </c>
      <c r="O90" t="s">
        <v>477</v>
      </c>
    </row>
    <row r="91" spans="1:15" ht="28.5" x14ac:dyDescent="0.2">
      <c r="A91" s="2" t="s">
        <v>3</v>
      </c>
      <c r="B91" s="3">
        <v>431</v>
      </c>
      <c r="C91" s="2" t="s">
        <v>85</v>
      </c>
      <c r="F91" s="1" t="s">
        <v>424</v>
      </c>
      <c r="G91" t="str">
        <f t="shared" si="2"/>
        <v>431</v>
      </c>
      <c r="H91" s="4" t="s">
        <v>423</v>
      </c>
      <c r="L91" t="str">
        <f t="shared" si="3"/>
        <v>https://www.rvspaleis.nl/images/categorie/DIN431-scene.jpg_thumb.jpg</v>
      </c>
      <c r="O91" t="s">
        <v>478</v>
      </c>
    </row>
    <row r="92" spans="1:15" x14ac:dyDescent="0.2">
      <c r="A92" s="2" t="s">
        <v>3</v>
      </c>
      <c r="B92" s="3">
        <v>432</v>
      </c>
      <c r="C92" s="2" t="s">
        <v>86</v>
      </c>
      <c r="F92" s="1" t="s">
        <v>424</v>
      </c>
      <c r="G92" t="str">
        <f t="shared" si="2"/>
        <v>432</v>
      </c>
      <c r="H92" s="4" t="s">
        <v>423</v>
      </c>
      <c r="L92" t="str">
        <f t="shared" si="3"/>
        <v>https://www.rvspaleis.nl/images/categorie/DIN432-scene.jpg_thumb.jpg</v>
      </c>
      <c r="O92" t="s">
        <v>479</v>
      </c>
    </row>
    <row r="93" spans="1:15" ht="28.5" x14ac:dyDescent="0.2">
      <c r="A93" s="2" t="s">
        <v>3</v>
      </c>
      <c r="B93" s="3">
        <v>433</v>
      </c>
      <c r="C93" s="2" t="s">
        <v>87</v>
      </c>
      <c r="F93" s="1" t="s">
        <v>424</v>
      </c>
      <c r="G93" t="str">
        <f t="shared" si="2"/>
        <v>433</v>
      </c>
      <c r="H93" s="4" t="s">
        <v>423</v>
      </c>
      <c r="L93" t="str">
        <f t="shared" si="3"/>
        <v>https://www.rvspaleis.nl/images/categorie/DIN433-scene.jpg_thumb.jpg</v>
      </c>
      <c r="O93" t="s">
        <v>480</v>
      </c>
    </row>
    <row r="94" spans="1:15" ht="28.5" x14ac:dyDescent="0.2">
      <c r="A94" s="2" t="s">
        <v>3</v>
      </c>
      <c r="B94" s="3">
        <v>433</v>
      </c>
      <c r="C94" s="2" t="s">
        <v>88</v>
      </c>
      <c r="F94" s="1" t="s">
        <v>424</v>
      </c>
      <c r="G94" t="str">
        <f t="shared" si="2"/>
        <v>433</v>
      </c>
      <c r="H94" s="4" t="s">
        <v>423</v>
      </c>
      <c r="L94" t="str">
        <f t="shared" si="3"/>
        <v>https://www.rvspaleis.nl/images/categorie/DIN433-scene.jpg_thumb.jpg</v>
      </c>
      <c r="O94" t="s">
        <v>480</v>
      </c>
    </row>
    <row r="95" spans="1:15" x14ac:dyDescent="0.2">
      <c r="A95" s="2" t="s">
        <v>3</v>
      </c>
      <c r="B95" s="3">
        <v>434</v>
      </c>
      <c r="C95" s="2" t="s">
        <v>89</v>
      </c>
      <c r="F95" s="1" t="s">
        <v>424</v>
      </c>
      <c r="G95" t="str">
        <f t="shared" si="2"/>
        <v>434</v>
      </c>
      <c r="H95" s="4" t="s">
        <v>423</v>
      </c>
      <c r="L95" t="str">
        <f t="shared" si="3"/>
        <v>https://www.rvspaleis.nl/images/categorie/DIN434-scene.jpg_thumb.jpg</v>
      </c>
      <c r="O95" t="s">
        <v>481</v>
      </c>
    </row>
    <row r="96" spans="1:15" x14ac:dyDescent="0.2">
      <c r="A96" s="2" t="s">
        <v>3</v>
      </c>
      <c r="B96" s="3">
        <v>435</v>
      </c>
      <c r="C96" s="2" t="s">
        <v>90</v>
      </c>
      <c r="F96" s="1" t="s">
        <v>424</v>
      </c>
      <c r="G96" t="str">
        <f t="shared" si="2"/>
        <v>435</v>
      </c>
      <c r="H96" s="4" t="s">
        <v>423</v>
      </c>
      <c r="L96" t="str">
        <f t="shared" si="3"/>
        <v>https://www.rvspaleis.nl/images/categorie/DIN435-scene.jpg_thumb.jpg</v>
      </c>
      <c r="O96" t="s">
        <v>482</v>
      </c>
    </row>
    <row r="97" spans="1:15" x14ac:dyDescent="0.2">
      <c r="A97" s="2" t="s">
        <v>3</v>
      </c>
      <c r="B97" s="3">
        <v>436</v>
      </c>
      <c r="C97" s="2" t="s">
        <v>91</v>
      </c>
      <c r="F97" s="1" t="s">
        <v>424</v>
      </c>
      <c r="G97" t="str">
        <f t="shared" si="2"/>
        <v>436</v>
      </c>
      <c r="H97" s="4" t="s">
        <v>423</v>
      </c>
      <c r="L97" t="str">
        <f t="shared" si="3"/>
        <v>https://www.rvspaleis.nl/images/categorie/DIN436-scene.jpg_thumb.jpg</v>
      </c>
      <c r="O97" t="s">
        <v>483</v>
      </c>
    </row>
    <row r="98" spans="1:15" x14ac:dyDescent="0.2">
      <c r="A98" s="2" t="s">
        <v>3</v>
      </c>
      <c r="B98" s="3">
        <v>438</v>
      </c>
      <c r="C98" s="2" t="s">
        <v>92</v>
      </c>
      <c r="F98" s="1" t="s">
        <v>424</v>
      </c>
      <c r="G98" t="str">
        <f t="shared" si="2"/>
        <v>438</v>
      </c>
      <c r="H98" s="4" t="s">
        <v>423</v>
      </c>
      <c r="L98" t="str">
        <f t="shared" si="3"/>
        <v>https://www.rvspaleis.nl/images/categorie/DIN438-scene.jpg_thumb.jpg</v>
      </c>
      <c r="O98" t="s">
        <v>484</v>
      </c>
    </row>
    <row r="99" spans="1:15" ht="28.5" x14ac:dyDescent="0.2">
      <c r="A99" s="2" t="s">
        <v>3</v>
      </c>
      <c r="B99" s="3">
        <v>439</v>
      </c>
      <c r="C99" s="2" t="s">
        <v>93</v>
      </c>
      <c r="F99" s="1" t="s">
        <v>424</v>
      </c>
      <c r="G99" t="str">
        <f t="shared" si="2"/>
        <v>439</v>
      </c>
      <c r="H99" s="4" t="s">
        <v>423</v>
      </c>
      <c r="L99" t="str">
        <f t="shared" si="3"/>
        <v>https://www.rvspaleis.nl/images/categorie/DIN439-scene.jpg_thumb.jpg</v>
      </c>
      <c r="O99" t="s">
        <v>485</v>
      </c>
    </row>
    <row r="100" spans="1:15" x14ac:dyDescent="0.2">
      <c r="A100" s="2" t="s">
        <v>3</v>
      </c>
      <c r="B100" s="3">
        <v>440</v>
      </c>
      <c r="C100" s="2" t="s">
        <v>94</v>
      </c>
      <c r="F100" s="1" t="s">
        <v>424</v>
      </c>
      <c r="G100" t="str">
        <f t="shared" si="2"/>
        <v>440</v>
      </c>
      <c r="H100" s="4" t="s">
        <v>423</v>
      </c>
      <c r="L100" t="str">
        <f t="shared" si="3"/>
        <v>https://www.rvspaleis.nl/images/categorie/DIN440-scene.jpg_thumb.jpg</v>
      </c>
      <c r="O100" t="s">
        <v>486</v>
      </c>
    </row>
    <row r="101" spans="1:15" ht="28.5" x14ac:dyDescent="0.2">
      <c r="A101" s="2" t="s">
        <v>3</v>
      </c>
      <c r="B101" s="3">
        <v>440</v>
      </c>
      <c r="C101" s="2" t="s">
        <v>95</v>
      </c>
      <c r="F101" s="1" t="s">
        <v>424</v>
      </c>
      <c r="G101" t="str">
        <f t="shared" si="2"/>
        <v>440</v>
      </c>
      <c r="H101" s="4" t="s">
        <v>423</v>
      </c>
      <c r="L101" t="str">
        <f t="shared" si="3"/>
        <v>https://www.rvspaleis.nl/images/categorie/DIN440-scene.jpg_thumb.jpg</v>
      </c>
      <c r="O101" t="s">
        <v>486</v>
      </c>
    </row>
    <row r="102" spans="1:15" x14ac:dyDescent="0.2">
      <c r="A102" s="2" t="s">
        <v>3</v>
      </c>
      <c r="B102" s="3">
        <v>443</v>
      </c>
      <c r="C102" s="2" t="s">
        <v>96</v>
      </c>
      <c r="F102" s="1" t="s">
        <v>424</v>
      </c>
      <c r="G102" t="str">
        <f t="shared" si="2"/>
        <v>443</v>
      </c>
      <c r="H102" s="4" t="s">
        <v>423</v>
      </c>
      <c r="L102" t="str">
        <f t="shared" si="3"/>
        <v>https://www.rvspaleis.nl/images/categorie/DIN443-scene.jpg_thumb.jpg</v>
      </c>
      <c r="O102" t="s">
        <v>487</v>
      </c>
    </row>
    <row r="103" spans="1:15" x14ac:dyDescent="0.2">
      <c r="A103" s="2" t="s">
        <v>3</v>
      </c>
      <c r="B103" s="3">
        <v>444</v>
      </c>
      <c r="C103" s="2" t="s">
        <v>97</v>
      </c>
      <c r="F103" s="1" t="s">
        <v>424</v>
      </c>
      <c r="G103" t="str">
        <f t="shared" si="2"/>
        <v>444</v>
      </c>
      <c r="H103" s="4" t="s">
        <v>423</v>
      </c>
      <c r="L103" t="str">
        <f t="shared" si="3"/>
        <v>https://www.rvspaleis.nl/images/categorie/DIN444-scene.jpg_thumb.jpg</v>
      </c>
      <c r="O103" t="s">
        <v>488</v>
      </c>
    </row>
    <row r="104" spans="1:15" ht="28.5" x14ac:dyDescent="0.2">
      <c r="A104" s="2" t="s">
        <v>3</v>
      </c>
      <c r="B104" s="3">
        <v>462</v>
      </c>
      <c r="C104" s="2" t="s">
        <v>98</v>
      </c>
      <c r="F104" s="1" t="s">
        <v>424</v>
      </c>
      <c r="G104" t="str">
        <f t="shared" si="2"/>
        <v>462</v>
      </c>
      <c r="H104" s="4" t="s">
        <v>423</v>
      </c>
      <c r="L104" t="str">
        <f t="shared" si="3"/>
        <v>https://www.rvspaleis.nl/images/categorie/DIN462-scene.jpg_thumb.jpg</v>
      </c>
      <c r="O104" t="s">
        <v>489</v>
      </c>
    </row>
    <row r="105" spans="1:15" x14ac:dyDescent="0.2">
      <c r="A105" s="2" t="s">
        <v>3</v>
      </c>
      <c r="B105" s="3">
        <v>463</v>
      </c>
      <c r="C105" s="2" t="s">
        <v>99</v>
      </c>
      <c r="F105" s="1" t="s">
        <v>424</v>
      </c>
      <c r="G105" t="str">
        <f t="shared" si="2"/>
        <v>463</v>
      </c>
      <c r="H105" s="4" t="s">
        <v>423</v>
      </c>
      <c r="L105" t="str">
        <f t="shared" si="3"/>
        <v>https://www.rvspaleis.nl/images/categorie/DIN463-scene.jpg_thumb.jpg</v>
      </c>
      <c r="O105" t="s">
        <v>490</v>
      </c>
    </row>
    <row r="106" spans="1:15" x14ac:dyDescent="0.2">
      <c r="A106" s="2" t="s">
        <v>3</v>
      </c>
      <c r="B106" s="3">
        <v>464</v>
      </c>
      <c r="C106" s="2" t="s">
        <v>100</v>
      </c>
      <c r="F106" s="1" t="s">
        <v>424</v>
      </c>
      <c r="G106" t="str">
        <f t="shared" si="2"/>
        <v>464</v>
      </c>
      <c r="H106" s="4" t="s">
        <v>423</v>
      </c>
      <c r="L106" t="str">
        <f t="shared" si="3"/>
        <v>https://www.rvspaleis.nl/images/categorie/DIN464-scene.jpg_thumb.jpg</v>
      </c>
      <c r="O106" t="s">
        <v>491</v>
      </c>
    </row>
    <row r="107" spans="1:15" x14ac:dyDescent="0.2">
      <c r="A107" s="2" t="s">
        <v>3</v>
      </c>
      <c r="B107" s="3">
        <v>466</v>
      </c>
      <c r="C107" s="2" t="s">
        <v>101</v>
      </c>
      <c r="F107" s="1" t="s">
        <v>424</v>
      </c>
      <c r="G107" t="str">
        <f t="shared" si="2"/>
        <v>466</v>
      </c>
      <c r="H107" s="4" t="s">
        <v>423</v>
      </c>
      <c r="L107" t="str">
        <f t="shared" si="3"/>
        <v>https://www.rvspaleis.nl/images/categorie/DIN466-scene.jpg_thumb.jpg</v>
      </c>
      <c r="O107" t="s">
        <v>492</v>
      </c>
    </row>
    <row r="108" spans="1:15" x14ac:dyDescent="0.2">
      <c r="A108" s="2" t="s">
        <v>3</v>
      </c>
      <c r="B108" s="3">
        <v>467</v>
      </c>
      <c r="C108" s="2" t="s">
        <v>102</v>
      </c>
      <c r="F108" s="1" t="s">
        <v>424</v>
      </c>
      <c r="G108" t="str">
        <f t="shared" si="2"/>
        <v>467</v>
      </c>
      <c r="H108" s="4" t="s">
        <v>423</v>
      </c>
      <c r="L108" t="str">
        <f t="shared" si="3"/>
        <v>https://www.rvspaleis.nl/images/categorie/DIN467-scene.jpg_thumb.jpg</v>
      </c>
      <c r="O108" t="s">
        <v>493</v>
      </c>
    </row>
    <row r="109" spans="1:15" x14ac:dyDescent="0.2">
      <c r="A109" s="2" t="s">
        <v>3</v>
      </c>
      <c r="B109" s="3">
        <v>470</v>
      </c>
      <c r="C109" s="2" t="s">
        <v>103</v>
      </c>
      <c r="F109" s="1" t="s">
        <v>424</v>
      </c>
      <c r="G109" t="str">
        <f t="shared" si="2"/>
        <v>470</v>
      </c>
      <c r="H109" s="4" t="s">
        <v>423</v>
      </c>
      <c r="L109" t="str">
        <f t="shared" si="3"/>
        <v>https://www.rvspaleis.nl/images/categorie/DIN470-scene.jpg_thumb.jpg</v>
      </c>
      <c r="O109" t="s">
        <v>494</v>
      </c>
    </row>
    <row r="110" spans="1:15" x14ac:dyDescent="0.2">
      <c r="A110" s="2" t="s">
        <v>3</v>
      </c>
      <c r="B110" s="3">
        <v>471</v>
      </c>
      <c r="C110" s="2" t="s">
        <v>104</v>
      </c>
      <c r="F110" s="1" t="s">
        <v>424</v>
      </c>
      <c r="G110" t="str">
        <f t="shared" si="2"/>
        <v>471</v>
      </c>
      <c r="H110" s="4" t="s">
        <v>423</v>
      </c>
      <c r="L110" t="str">
        <f t="shared" si="3"/>
        <v>https://www.rvspaleis.nl/images/categorie/DIN471-scene.jpg_thumb.jpg</v>
      </c>
      <c r="O110" t="s">
        <v>495</v>
      </c>
    </row>
    <row r="111" spans="1:15" x14ac:dyDescent="0.2">
      <c r="A111" s="2" t="s">
        <v>3</v>
      </c>
      <c r="B111" s="3">
        <v>472</v>
      </c>
      <c r="C111" s="2" t="s">
        <v>105</v>
      </c>
      <c r="F111" s="1" t="s">
        <v>424</v>
      </c>
      <c r="G111" t="str">
        <f t="shared" si="2"/>
        <v>472</v>
      </c>
      <c r="H111" s="4" t="s">
        <v>423</v>
      </c>
      <c r="L111" t="str">
        <f t="shared" si="3"/>
        <v>https://www.rvspaleis.nl/images/categorie/DIN472-scene.jpg_thumb.jpg</v>
      </c>
      <c r="O111" t="s">
        <v>496</v>
      </c>
    </row>
    <row r="112" spans="1:15" ht="28.5" x14ac:dyDescent="0.2">
      <c r="A112" s="2" t="s">
        <v>3</v>
      </c>
      <c r="B112" s="3">
        <v>475</v>
      </c>
      <c r="C112" s="2" t="s">
        <v>106</v>
      </c>
      <c r="F112" s="1" t="s">
        <v>424</v>
      </c>
      <c r="G112" t="str">
        <f t="shared" si="2"/>
        <v>475</v>
      </c>
      <c r="H112" s="4" t="s">
        <v>423</v>
      </c>
      <c r="L112" t="str">
        <f t="shared" si="3"/>
        <v>https://www.rvspaleis.nl/images/categorie/DIN475-scene.jpg_thumb.jpg</v>
      </c>
      <c r="O112" t="s">
        <v>497</v>
      </c>
    </row>
    <row r="113" spans="1:15" x14ac:dyDescent="0.2">
      <c r="A113" s="2" t="s">
        <v>3</v>
      </c>
      <c r="B113" s="3">
        <v>478</v>
      </c>
      <c r="C113" s="2" t="s">
        <v>107</v>
      </c>
      <c r="F113" s="1" t="s">
        <v>424</v>
      </c>
      <c r="G113" t="str">
        <f t="shared" si="2"/>
        <v>478</v>
      </c>
      <c r="H113" s="4" t="s">
        <v>423</v>
      </c>
      <c r="L113" t="str">
        <f t="shared" si="3"/>
        <v>https://www.rvspaleis.nl/images/categorie/DIN478-scene.jpg_thumb.jpg</v>
      </c>
      <c r="O113" t="s">
        <v>498</v>
      </c>
    </row>
    <row r="114" spans="1:15" x14ac:dyDescent="0.2">
      <c r="A114" s="2" t="s">
        <v>3</v>
      </c>
      <c r="B114" s="3">
        <v>479</v>
      </c>
      <c r="C114" s="2" t="s">
        <v>108</v>
      </c>
      <c r="F114" s="1" t="s">
        <v>424</v>
      </c>
      <c r="G114" t="str">
        <f t="shared" si="2"/>
        <v>479</v>
      </c>
      <c r="H114" s="4" t="s">
        <v>423</v>
      </c>
      <c r="L114" t="str">
        <f t="shared" si="3"/>
        <v>https://www.rvspaleis.nl/images/categorie/DIN479-scene.jpg_thumb.jpg</v>
      </c>
      <c r="O114" t="s">
        <v>499</v>
      </c>
    </row>
    <row r="115" spans="1:15" x14ac:dyDescent="0.2">
      <c r="A115" s="2" t="s">
        <v>3</v>
      </c>
      <c r="B115" s="3">
        <v>480</v>
      </c>
      <c r="C115" s="2" t="s">
        <v>109</v>
      </c>
      <c r="F115" s="1" t="s">
        <v>424</v>
      </c>
      <c r="G115" t="str">
        <f t="shared" si="2"/>
        <v>480</v>
      </c>
      <c r="H115" s="4" t="s">
        <v>423</v>
      </c>
      <c r="L115" t="str">
        <f t="shared" si="3"/>
        <v>https://www.rvspaleis.nl/images/categorie/DIN480-scene.jpg_thumb.jpg</v>
      </c>
      <c r="O115" t="s">
        <v>500</v>
      </c>
    </row>
    <row r="116" spans="1:15" x14ac:dyDescent="0.2">
      <c r="A116" s="2" t="s">
        <v>3</v>
      </c>
      <c r="B116" s="3">
        <v>493</v>
      </c>
      <c r="C116" s="2" t="s">
        <v>110</v>
      </c>
      <c r="F116" s="1" t="s">
        <v>424</v>
      </c>
      <c r="G116" t="str">
        <f t="shared" si="2"/>
        <v>493</v>
      </c>
      <c r="H116" s="4" t="s">
        <v>423</v>
      </c>
      <c r="L116" t="str">
        <f t="shared" si="3"/>
        <v>https://www.rvspaleis.nl/images/categorie/DIN493-scene.jpg_thumb.jpg</v>
      </c>
      <c r="O116" t="s">
        <v>501</v>
      </c>
    </row>
    <row r="117" spans="1:15" x14ac:dyDescent="0.2">
      <c r="A117" s="2" t="s">
        <v>3</v>
      </c>
      <c r="B117" s="3">
        <v>508</v>
      </c>
      <c r="C117" s="2" t="s">
        <v>111</v>
      </c>
      <c r="F117" s="1" t="s">
        <v>424</v>
      </c>
      <c r="G117" t="str">
        <f t="shared" si="2"/>
        <v>508</v>
      </c>
      <c r="H117" s="4" t="s">
        <v>423</v>
      </c>
      <c r="L117" t="str">
        <f t="shared" si="3"/>
        <v>https://www.rvspaleis.nl/images/categorie/DIN508-scene.jpg_thumb.jpg</v>
      </c>
      <c r="O117" t="s">
        <v>502</v>
      </c>
    </row>
    <row r="118" spans="1:15" ht="28.5" x14ac:dyDescent="0.2">
      <c r="A118" s="2" t="s">
        <v>3</v>
      </c>
      <c r="B118" s="3">
        <v>522</v>
      </c>
      <c r="C118" s="2" t="s">
        <v>112</v>
      </c>
      <c r="F118" s="1" t="s">
        <v>424</v>
      </c>
      <c r="G118" t="str">
        <f t="shared" si="2"/>
        <v>522</v>
      </c>
      <c r="H118" s="4" t="s">
        <v>423</v>
      </c>
      <c r="L118" t="str">
        <f t="shared" si="3"/>
        <v>https://www.rvspaleis.nl/images/categorie/DIN522-scene.jpg_thumb.jpg</v>
      </c>
      <c r="O118" t="s">
        <v>503</v>
      </c>
    </row>
    <row r="119" spans="1:15" x14ac:dyDescent="0.2">
      <c r="A119" s="2" t="s">
        <v>3</v>
      </c>
      <c r="B119" s="3">
        <v>525</v>
      </c>
      <c r="C119" s="2" t="s">
        <v>113</v>
      </c>
      <c r="F119" s="1" t="s">
        <v>424</v>
      </c>
      <c r="G119" t="str">
        <f t="shared" si="2"/>
        <v>525</v>
      </c>
      <c r="H119" s="4" t="s">
        <v>423</v>
      </c>
      <c r="L119" t="str">
        <f t="shared" si="3"/>
        <v>https://www.rvspaleis.nl/images/categorie/DIN525-scene.jpg_thumb.jpg</v>
      </c>
      <c r="O119" t="s">
        <v>504</v>
      </c>
    </row>
    <row r="120" spans="1:15" x14ac:dyDescent="0.2">
      <c r="A120" s="2" t="s">
        <v>3</v>
      </c>
      <c r="B120" s="3">
        <v>526</v>
      </c>
      <c r="C120" s="2" t="s">
        <v>114</v>
      </c>
      <c r="F120" s="1" t="s">
        <v>424</v>
      </c>
      <c r="G120" t="str">
        <f t="shared" si="2"/>
        <v>526</v>
      </c>
      <c r="H120" s="4" t="s">
        <v>423</v>
      </c>
      <c r="L120" t="str">
        <f t="shared" si="3"/>
        <v>https://www.rvspaleis.nl/images/categorie/DIN526-scene.jpg_thumb.jpg</v>
      </c>
      <c r="O120" t="s">
        <v>505</v>
      </c>
    </row>
    <row r="121" spans="1:15" x14ac:dyDescent="0.2">
      <c r="A121" s="2" t="s">
        <v>3</v>
      </c>
      <c r="B121" s="3">
        <v>529</v>
      </c>
      <c r="C121" s="2" t="s">
        <v>115</v>
      </c>
      <c r="F121" s="1" t="s">
        <v>424</v>
      </c>
      <c r="G121" t="str">
        <f t="shared" si="2"/>
        <v>529</v>
      </c>
      <c r="H121" s="4" t="s">
        <v>423</v>
      </c>
      <c r="L121" t="str">
        <f t="shared" si="3"/>
        <v>https://www.rvspaleis.nl/images/categorie/DIN529-scene.jpg_thumb.jpg</v>
      </c>
      <c r="O121" t="s">
        <v>506</v>
      </c>
    </row>
    <row r="122" spans="1:15" x14ac:dyDescent="0.2">
      <c r="A122" s="2" t="s">
        <v>3</v>
      </c>
      <c r="B122" s="3">
        <v>546</v>
      </c>
      <c r="C122" s="2" t="s">
        <v>116</v>
      </c>
      <c r="F122" s="1" t="s">
        <v>424</v>
      </c>
      <c r="G122" t="str">
        <f t="shared" si="2"/>
        <v>546</v>
      </c>
      <c r="H122" s="4" t="s">
        <v>423</v>
      </c>
      <c r="L122" t="str">
        <f t="shared" si="3"/>
        <v>https://www.rvspaleis.nl/images/categorie/DIN546-scene.jpg_thumb.jpg</v>
      </c>
      <c r="O122" t="s">
        <v>507</v>
      </c>
    </row>
    <row r="123" spans="1:15" x14ac:dyDescent="0.2">
      <c r="A123" s="2" t="s">
        <v>3</v>
      </c>
      <c r="B123" s="3">
        <v>547</v>
      </c>
      <c r="C123" s="2" t="s">
        <v>117</v>
      </c>
      <c r="F123" s="1" t="s">
        <v>424</v>
      </c>
      <c r="G123" t="str">
        <f t="shared" si="2"/>
        <v>547</v>
      </c>
      <c r="H123" s="4" t="s">
        <v>423</v>
      </c>
      <c r="L123" t="str">
        <f t="shared" si="3"/>
        <v>https://www.rvspaleis.nl/images/categorie/DIN547-scene.jpg_thumb.jpg</v>
      </c>
      <c r="O123" t="s">
        <v>508</v>
      </c>
    </row>
    <row r="124" spans="1:15" x14ac:dyDescent="0.2">
      <c r="A124" s="2" t="s">
        <v>3</v>
      </c>
      <c r="B124" s="3">
        <v>548</v>
      </c>
      <c r="C124" s="2" t="s">
        <v>118</v>
      </c>
      <c r="F124" s="1" t="s">
        <v>424</v>
      </c>
      <c r="G124" t="str">
        <f t="shared" si="2"/>
        <v>548</v>
      </c>
      <c r="H124" s="4" t="s">
        <v>423</v>
      </c>
      <c r="L124" t="str">
        <f t="shared" si="3"/>
        <v>https://www.rvspaleis.nl/images/categorie/DIN548-scene.jpg_thumb.jpg</v>
      </c>
      <c r="O124" t="s">
        <v>509</v>
      </c>
    </row>
    <row r="125" spans="1:15" x14ac:dyDescent="0.2">
      <c r="A125" s="2" t="s">
        <v>3</v>
      </c>
      <c r="B125" s="3">
        <v>551</v>
      </c>
      <c r="C125" s="2" t="s">
        <v>119</v>
      </c>
      <c r="F125" s="1" t="s">
        <v>424</v>
      </c>
      <c r="G125" t="str">
        <f t="shared" si="2"/>
        <v>551</v>
      </c>
      <c r="H125" s="4" t="s">
        <v>423</v>
      </c>
      <c r="L125" t="str">
        <f t="shared" si="3"/>
        <v>https://www.rvspaleis.nl/images/categorie/DIN551-scene.jpg_thumb.jpg</v>
      </c>
      <c r="O125" t="s">
        <v>510</v>
      </c>
    </row>
    <row r="126" spans="1:15" x14ac:dyDescent="0.2">
      <c r="A126" s="2" t="s">
        <v>3</v>
      </c>
      <c r="B126" s="3">
        <v>553</v>
      </c>
      <c r="C126" s="2" t="s">
        <v>120</v>
      </c>
      <c r="F126" s="1" t="s">
        <v>424</v>
      </c>
      <c r="G126" t="str">
        <f t="shared" si="2"/>
        <v>553</v>
      </c>
      <c r="H126" s="4" t="s">
        <v>423</v>
      </c>
      <c r="L126" t="str">
        <f t="shared" si="3"/>
        <v>https://www.rvspaleis.nl/images/categorie/DIN553-scene.jpg_thumb.jpg</v>
      </c>
      <c r="O126" t="s">
        <v>511</v>
      </c>
    </row>
    <row r="127" spans="1:15" x14ac:dyDescent="0.2">
      <c r="A127" s="2" t="s">
        <v>3</v>
      </c>
      <c r="B127" s="3">
        <v>555</v>
      </c>
      <c r="C127" s="2" t="s">
        <v>121</v>
      </c>
      <c r="F127" s="1" t="s">
        <v>424</v>
      </c>
      <c r="G127" t="str">
        <f t="shared" si="2"/>
        <v>555</v>
      </c>
      <c r="H127" s="4" t="s">
        <v>423</v>
      </c>
      <c r="L127" t="str">
        <f t="shared" si="3"/>
        <v>https://www.rvspaleis.nl/images/categorie/DIN555-scene.jpg_thumb.jpg</v>
      </c>
      <c r="O127" t="s">
        <v>512</v>
      </c>
    </row>
    <row r="128" spans="1:15" x14ac:dyDescent="0.2">
      <c r="A128" s="2" t="s">
        <v>3</v>
      </c>
      <c r="B128" s="3">
        <v>557</v>
      </c>
      <c r="C128" s="2" t="s">
        <v>122</v>
      </c>
      <c r="F128" s="1" t="s">
        <v>424</v>
      </c>
      <c r="G128" t="str">
        <f t="shared" si="2"/>
        <v>557</v>
      </c>
      <c r="H128" s="4" t="s">
        <v>423</v>
      </c>
      <c r="L128" t="str">
        <f t="shared" si="3"/>
        <v>https://www.rvspaleis.nl/images/categorie/DIN557-scene.jpg_thumb.jpg</v>
      </c>
      <c r="O128" t="s">
        <v>513</v>
      </c>
    </row>
    <row r="129" spans="1:15" x14ac:dyDescent="0.2">
      <c r="A129" s="2" t="s">
        <v>3</v>
      </c>
      <c r="B129" s="3">
        <v>558</v>
      </c>
      <c r="C129" s="2" t="s">
        <v>123</v>
      </c>
      <c r="F129" s="1" t="s">
        <v>424</v>
      </c>
      <c r="G129" t="str">
        <f t="shared" si="2"/>
        <v>558</v>
      </c>
      <c r="H129" s="4" t="s">
        <v>423</v>
      </c>
      <c r="L129" t="str">
        <f t="shared" si="3"/>
        <v>https://www.rvspaleis.nl/images/categorie/DIN558-scene.jpg_thumb.jpg</v>
      </c>
      <c r="O129" t="s">
        <v>514</v>
      </c>
    </row>
    <row r="130" spans="1:15" x14ac:dyDescent="0.2">
      <c r="A130" s="2" t="s">
        <v>3</v>
      </c>
      <c r="B130" s="3">
        <v>561</v>
      </c>
      <c r="C130" s="2" t="s">
        <v>124</v>
      </c>
      <c r="F130" s="1" t="s">
        <v>424</v>
      </c>
      <c r="G130" t="str">
        <f t="shared" si="2"/>
        <v>561</v>
      </c>
      <c r="H130" s="4" t="s">
        <v>423</v>
      </c>
      <c r="L130" t="str">
        <f t="shared" si="3"/>
        <v>https://www.rvspaleis.nl/images/categorie/DIN561-scene.jpg_thumb.jpg</v>
      </c>
      <c r="O130" t="s">
        <v>515</v>
      </c>
    </row>
    <row r="131" spans="1:15" x14ac:dyDescent="0.2">
      <c r="A131" s="2" t="s">
        <v>3</v>
      </c>
      <c r="B131" s="3">
        <v>562</v>
      </c>
      <c r="C131" s="2" t="s">
        <v>125</v>
      </c>
      <c r="F131" s="1" t="s">
        <v>424</v>
      </c>
      <c r="G131" t="str">
        <f t="shared" ref="G131:G194" si="4">TEXT(B131,"000")</f>
        <v>562</v>
      </c>
      <c r="H131" s="4" t="s">
        <v>423</v>
      </c>
      <c r="L131" t="str">
        <f t="shared" ref="L131:L194" si="5">F131&amp;G131&amp;H131</f>
        <v>https://www.rvspaleis.nl/images/categorie/DIN562-scene.jpg_thumb.jpg</v>
      </c>
      <c r="O131" t="s">
        <v>516</v>
      </c>
    </row>
    <row r="132" spans="1:15" ht="28.5" x14ac:dyDescent="0.2">
      <c r="A132" s="2" t="s">
        <v>3</v>
      </c>
      <c r="B132" s="3">
        <v>564</v>
      </c>
      <c r="C132" s="2" t="s">
        <v>126</v>
      </c>
      <c r="F132" s="1" t="s">
        <v>424</v>
      </c>
      <c r="G132" t="str">
        <f t="shared" si="4"/>
        <v>564</v>
      </c>
      <c r="H132" s="4" t="s">
        <v>423</v>
      </c>
      <c r="L132" t="str">
        <f t="shared" si="5"/>
        <v>https://www.rvspaleis.nl/images/categorie/DIN564-scene.jpg_thumb.jpg</v>
      </c>
      <c r="O132" t="s">
        <v>517</v>
      </c>
    </row>
    <row r="133" spans="1:15" x14ac:dyDescent="0.2">
      <c r="A133" s="2" t="s">
        <v>3</v>
      </c>
      <c r="B133" s="3">
        <v>571</v>
      </c>
      <c r="C133" s="2" t="s">
        <v>127</v>
      </c>
      <c r="F133" s="1" t="s">
        <v>424</v>
      </c>
      <c r="G133" t="str">
        <f t="shared" si="4"/>
        <v>571</v>
      </c>
      <c r="H133" s="4" t="s">
        <v>423</v>
      </c>
      <c r="L133" t="str">
        <f t="shared" si="5"/>
        <v>https://www.rvspaleis.nl/images/categorie/DIN571-scene.jpg_thumb.jpg</v>
      </c>
      <c r="O133" t="s">
        <v>518</v>
      </c>
    </row>
    <row r="134" spans="1:15" x14ac:dyDescent="0.2">
      <c r="A134" s="2" t="s">
        <v>3</v>
      </c>
      <c r="B134" s="3">
        <v>580</v>
      </c>
      <c r="C134" s="2" t="s">
        <v>128</v>
      </c>
      <c r="F134" s="1" t="s">
        <v>424</v>
      </c>
      <c r="G134" t="str">
        <f t="shared" si="4"/>
        <v>580</v>
      </c>
      <c r="H134" s="4" t="s">
        <v>423</v>
      </c>
      <c r="L134" t="str">
        <f t="shared" si="5"/>
        <v>https://www.rvspaleis.nl/images/categorie/DIN580-scene.jpg_thumb.jpg</v>
      </c>
      <c r="O134" t="s">
        <v>519</v>
      </c>
    </row>
    <row r="135" spans="1:15" x14ac:dyDescent="0.2">
      <c r="A135" s="2" t="s">
        <v>3</v>
      </c>
      <c r="B135" s="3">
        <v>582</v>
      </c>
      <c r="C135" s="2" t="s">
        <v>129</v>
      </c>
      <c r="F135" s="1" t="s">
        <v>424</v>
      </c>
      <c r="G135" t="str">
        <f t="shared" si="4"/>
        <v>582</v>
      </c>
      <c r="H135" s="4" t="s">
        <v>423</v>
      </c>
      <c r="L135" t="str">
        <f t="shared" si="5"/>
        <v>https://www.rvspaleis.nl/images/categorie/DIN582-scene.jpg_thumb.jpg</v>
      </c>
      <c r="O135" t="s">
        <v>520</v>
      </c>
    </row>
    <row r="136" spans="1:15" x14ac:dyDescent="0.2">
      <c r="A136" s="2" t="s">
        <v>3</v>
      </c>
      <c r="B136" s="3">
        <v>601</v>
      </c>
      <c r="C136" s="2" t="s">
        <v>130</v>
      </c>
      <c r="F136" s="1" t="s">
        <v>424</v>
      </c>
      <c r="G136" t="str">
        <f t="shared" si="4"/>
        <v>601</v>
      </c>
      <c r="H136" s="4" t="s">
        <v>423</v>
      </c>
      <c r="L136" t="str">
        <f t="shared" si="5"/>
        <v>https://www.rvspaleis.nl/images/categorie/DIN601-scene.jpg_thumb.jpg</v>
      </c>
      <c r="O136" t="s">
        <v>521</v>
      </c>
    </row>
    <row r="137" spans="1:15" x14ac:dyDescent="0.2">
      <c r="A137" s="2" t="s">
        <v>3</v>
      </c>
      <c r="B137" s="3">
        <v>603</v>
      </c>
      <c r="C137" s="2" t="s">
        <v>131</v>
      </c>
      <c r="F137" s="1" t="s">
        <v>424</v>
      </c>
      <c r="G137" t="str">
        <f t="shared" si="4"/>
        <v>603</v>
      </c>
      <c r="H137" s="4" t="s">
        <v>423</v>
      </c>
      <c r="L137" t="str">
        <f t="shared" si="5"/>
        <v>https://www.rvspaleis.nl/images/categorie/DIN603-scene.jpg_thumb.jpg</v>
      </c>
      <c r="O137" t="s">
        <v>522</v>
      </c>
    </row>
    <row r="138" spans="1:15" x14ac:dyDescent="0.2">
      <c r="A138" s="2" t="s">
        <v>3</v>
      </c>
      <c r="B138" s="3">
        <v>604</v>
      </c>
      <c r="C138" s="2" t="s">
        <v>132</v>
      </c>
      <c r="F138" s="1" t="s">
        <v>424</v>
      </c>
      <c r="G138" t="str">
        <f t="shared" si="4"/>
        <v>604</v>
      </c>
      <c r="H138" s="4" t="s">
        <v>423</v>
      </c>
      <c r="L138" t="str">
        <f t="shared" si="5"/>
        <v>https://www.rvspaleis.nl/images/categorie/DIN604-scene.jpg_thumb.jpg</v>
      </c>
      <c r="O138" t="s">
        <v>523</v>
      </c>
    </row>
    <row r="139" spans="1:15" x14ac:dyDescent="0.2">
      <c r="A139" s="2" t="s">
        <v>3</v>
      </c>
      <c r="B139" s="3">
        <v>605</v>
      </c>
      <c r="C139" s="2" t="s">
        <v>133</v>
      </c>
      <c r="F139" s="1" t="s">
        <v>424</v>
      </c>
      <c r="G139" t="str">
        <f t="shared" si="4"/>
        <v>605</v>
      </c>
      <c r="H139" s="4" t="s">
        <v>423</v>
      </c>
      <c r="L139" t="str">
        <f t="shared" si="5"/>
        <v>https://www.rvspaleis.nl/images/categorie/DIN605-scene.jpg_thumb.jpg</v>
      </c>
      <c r="O139" t="s">
        <v>524</v>
      </c>
    </row>
    <row r="140" spans="1:15" x14ac:dyDescent="0.2">
      <c r="A140" s="2" t="s">
        <v>3</v>
      </c>
      <c r="B140" s="3">
        <v>607</v>
      </c>
      <c r="C140" s="2" t="s">
        <v>134</v>
      </c>
      <c r="F140" s="1" t="s">
        <v>424</v>
      </c>
      <c r="G140" t="str">
        <f t="shared" si="4"/>
        <v>607</v>
      </c>
      <c r="H140" s="4" t="s">
        <v>423</v>
      </c>
      <c r="L140" t="str">
        <f t="shared" si="5"/>
        <v>https://www.rvspaleis.nl/images/categorie/DIN607-scene.jpg_thumb.jpg</v>
      </c>
      <c r="O140" t="s">
        <v>525</v>
      </c>
    </row>
    <row r="141" spans="1:15" x14ac:dyDescent="0.2">
      <c r="A141" s="2" t="s">
        <v>3</v>
      </c>
      <c r="B141" s="3">
        <v>608</v>
      </c>
      <c r="C141" s="2" t="s">
        <v>135</v>
      </c>
      <c r="F141" s="1" t="s">
        <v>424</v>
      </c>
      <c r="G141" t="str">
        <f t="shared" si="4"/>
        <v>608</v>
      </c>
      <c r="H141" s="4" t="s">
        <v>423</v>
      </c>
      <c r="L141" t="str">
        <f t="shared" si="5"/>
        <v>https://www.rvspaleis.nl/images/categorie/DIN608-scene.jpg_thumb.jpg</v>
      </c>
      <c r="O141" t="s">
        <v>526</v>
      </c>
    </row>
    <row r="142" spans="1:15" x14ac:dyDescent="0.2">
      <c r="A142" s="2" t="s">
        <v>3</v>
      </c>
      <c r="B142" s="3">
        <v>609</v>
      </c>
      <c r="C142" s="2" t="s">
        <v>136</v>
      </c>
      <c r="F142" s="1" t="s">
        <v>424</v>
      </c>
      <c r="G142" t="str">
        <f t="shared" si="4"/>
        <v>609</v>
      </c>
      <c r="H142" s="4" t="s">
        <v>423</v>
      </c>
      <c r="L142" t="str">
        <f t="shared" si="5"/>
        <v>https://www.rvspaleis.nl/images/categorie/DIN609-scene.jpg_thumb.jpg</v>
      </c>
      <c r="O142" t="s">
        <v>527</v>
      </c>
    </row>
    <row r="143" spans="1:15" x14ac:dyDescent="0.2">
      <c r="A143" s="2" t="s">
        <v>3</v>
      </c>
      <c r="B143" s="3">
        <v>610</v>
      </c>
      <c r="C143" s="2" t="s">
        <v>137</v>
      </c>
      <c r="F143" s="1" t="s">
        <v>424</v>
      </c>
      <c r="G143" t="str">
        <f t="shared" si="4"/>
        <v>610</v>
      </c>
      <c r="H143" s="4" t="s">
        <v>423</v>
      </c>
      <c r="L143" t="str">
        <f t="shared" si="5"/>
        <v>https://www.rvspaleis.nl/images/categorie/DIN610-scene.jpg_thumb.jpg</v>
      </c>
      <c r="O143" t="s">
        <v>528</v>
      </c>
    </row>
    <row r="144" spans="1:15" x14ac:dyDescent="0.2">
      <c r="A144" s="2" t="s">
        <v>3</v>
      </c>
      <c r="B144" s="3">
        <v>649</v>
      </c>
      <c r="C144" s="2" t="s">
        <v>138</v>
      </c>
      <c r="F144" s="1" t="s">
        <v>424</v>
      </c>
      <c r="G144" t="str">
        <f t="shared" si="4"/>
        <v>649</v>
      </c>
      <c r="H144" s="4" t="s">
        <v>423</v>
      </c>
      <c r="L144" t="str">
        <f t="shared" si="5"/>
        <v>https://www.rvspaleis.nl/images/categorie/DIN649-scene.jpg_thumb.jpg</v>
      </c>
      <c r="O144" t="s">
        <v>529</v>
      </c>
    </row>
    <row r="145" spans="1:15" x14ac:dyDescent="0.2">
      <c r="A145" s="2" t="s">
        <v>3</v>
      </c>
      <c r="B145" s="3">
        <v>653</v>
      </c>
      <c r="C145" s="2" t="s">
        <v>139</v>
      </c>
      <c r="F145" s="1" t="s">
        <v>424</v>
      </c>
      <c r="G145" t="str">
        <f t="shared" si="4"/>
        <v>653</v>
      </c>
      <c r="H145" s="4" t="s">
        <v>423</v>
      </c>
      <c r="L145" t="str">
        <f t="shared" si="5"/>
        <v>https://www.rvspaleis.nl/images/categorie/DIN653-scene.jpg_thumb.jpg</v>
      </c>
      <c r="O145" t="s">
        <v>530</v>
      </c>
    </row>
    <row r="146" spans="1:15" x14ac:dyDescent="0.2">
      <c r="A146" s="2" t="s">
        <v>3</v>
      </c>
      <c r="B146" s="3">
        <v>660</v>
      </c>
      <c r="C146" s="2" t="s">
        <v>31</v>
      </c>
      <c r="F146" s="1" t="s">
        <v>424</v>
      </c>
      <c r="G146" t="str">
        <f t="shared" si="4"/>
        <v>660</v>
      </c>
      <c r="H146" s="4" t="s">
        <v>423</v>
      </c>
      <c r="L146" t="str">
        <f t="shared" si="5"/>
        <v>https://www.rvspaleis.nl/images/categorie/DIN660-scene.jpg_thumb.jpg</v>
      </c>
      <c r="O146" t="s">
        <v>531</v>
      </c>
    </row>
    <row r="147" spans="1:15" x14ac:dyDescent="0.2">
      <c r="A147" s="2" t="s">
        <v>3</v>
      </c>
      <c r="B147" s="3">
        <v>661</v>
      </c>
      <c r="C147" s="2" t="s">
        <v>140</v>
      </c>
      <c r="F147" s="1" t="s">
        <v>424</v>
      </c>
      <c r="G147" t="str">
        <f t="shared" si="4"/>
        <v>661</v>
      </c>
      <c r="H147" s="4" t="s">
        <v>423</v>
      </c>
      <c r="L147" t="str">
        <f t="shared" si="5"/>
        <v>https://www.rvspaleis.nl/images/categorie/DIN661-scene.jpg_thumb.jpg</v>
      </c>
      <c r="O147" t="s">
        <v>532</v>
      </c>
    </row>
    <row r="148" spans="1:15" x14ac:dyDescent="0.2">
      <c r="A148" s="2" t="s">
        <v>3</v>
      </c>
      <c r="B148" s="3">
        <v>662</v>
      </c>
      <c r="C148" s="2" t="s">
        <v>141</v>
      </c>
      <c r="F148" s="1" t="s">
        <v>424</v>
      </c>
      <c r="G148" t="str">
        <f t="shared" si="4"/>
        <v>662</v>
      </c>
      <c r="H148" s="4" t="s">
        <v>423</v>
      </c>
      <c r="L148" t="str">
        <f t="shared" si="5"/>
        <v>https://www.rvspaleis.nl/images/categorie/DIN662-scene.jpg_thumb.jpg</v>
      </c>
      <c r="O148" t="s">
        <v>533</v>
      </c>
    </row>
    <row r="149" spans="1:15" x14ac:dyDescent="0.2">
      <c r="A149" s="2" t="s">
        <v>3</v>
      </c>
      <c r="B149" s="3">
        <v>674</v>
      </c>
      <c r="C149" s="2" t="s">
        <v>142</v>
      </c>
      <c r="F149" s="1" t="s">
        <v>424</v>
      </c>
      <c r="G149" t="str">
        <f t="shared" si="4"/>
        <v>674</v>
      </c>
      <c r="H149" s="4" t="s">
        <v>423</v>
      </c>
      <c r="L149" t="str">
        <f t="shared" si="5"/>
        <v>https://www.rvspaleis.nl/images/categorie/DIN674-scene.jpg_thumb.jpg</v>
      </c>
      <c r="O149" t="s">
        <v>534</v>
      </c>
    </row>
    <row r="150" spans="1:15" x14ac:dyDescent="0.2">
      <c r="A150" s="2" t="s">
        <v>3</v>
      </c>
      <c r="B150" s="3">
        <v>675</v>
      </c>
      <c r="C150" s="2" t="s">
        <v>143</v>
      </c>
      <c r="F150" s="1" t="s">
        <v>424</v>
      </c>
      <c r="G150" t="str">
        <f t="shared" si="4"/>
        <v>675</v>
      </c>
      <c r="H150" s="4" t="s">
        <v>423</v>
      </c>
      <c r="L150" t="str">
        <f t="shared" si="5"/>
        <v>https://www.rvspaleis.nl/images/categorie/DIN675-scene.jpg_thumb.jpg</v>
      </c>
      <c r="O150" t="s">
        <v>535</v>
      </c>
    </row>
    <row r="151" spans="1:15" x14ac:dyDescent="0.2">
      <c r="A151" s="2" t="s">
        <v>3</v>
      </c>
      <c r="B151" s="3">
        <v>683</v>
      </c>
      <c r="C151" s="2" t="s">
        <v>144</v>
      </c>
      <c r="F151" s="1" t="s">
        <v>424</v>
      </c>
      <c r="G151" t="str">
        <f t="shared" si="4"/>
        <v>683</v>
      </c>
      <c r="H151" s="4" t="s">
        <v>423</v>
      </c>
      <c r="L151" t="str">
        <f t="shared" si="5"/>
        <v>https://www.rvspaleis.nl/images/categorie/DIN683-scene.jpg_thumb.jpg</v>
      </c>
      <c r="O151" t="s">
        <v>536</v>
      </c>
    </row>
    <row r="152" spans="1:15" x14ac:dyDescent="0.2">
      <c r="A152" s="2" t="s">
        <v>3</v>
      </c>
      <c r="B152" s="3">
        <v>705</v>
      </c>
      <c r="C152" s="2" t="s">
        <v>145</v>
      </c>
      <c r="F152" s="1" t="s">
        <v>424</v>
      </c>
      <c r="G152" t="str">
        <f t="shared" si="4"/>
        <v>705</v>
      </c>
      <c r="H152" s="4" t="s">
        <v>423</v>
      </c>
      <c r="L152" t="str">
        <f t="shared" si="5"/>
        <v>https://www.rvspaleis.nl/images/categorie/DIN705-scene.jpg_thumb.jpg</v>
      </c>
      <c r="O152" t="s">
        <v>537</v>
      </c>
    </row>
    <row r="153" spans="1:15" x14ac:dyDescent="0.2">
      <c r="A153" s="2" t="s">
        <v>3</v>
      </c>
      <c r="B153" s="3">
        <v>741</v>
      </c>
      <c r="C153" s="2" t="s">
        <v>146</v>
      </c>
      <c r="F153" s="1" t="s">
        <v>424</v>
      </c>
      <c r="G153" t="str">
        <f t="shared" si="4"/>
        <v>741</v>
      </c>
      <c r="H153" s="4" t="s">
        <v>423</v>
      </c>
      <c r="L153" t="str">
        <f t="shared" si="5"/>
        <v>https://www.rvspaleis.nl/images/categorie/DIN741-scene.jpg_thumb.jpg</v>
      </c>
      <c r="O153" t="s">
        <v>538</v>
      </c>
    </row>
    <row r="154" spans="1:15" x14ac:dyDescent="0.2">
      <c r="A154" s="2" t="s">
        <v>3</v>
      </c>
      <c r="B154" s="3">
        <v>773</v>
      </c>
      <c r="C154" s="2" t="s">
        <v>147</v>
      </c>
      <c r="F154" s="1" t="s">
        <v>424</v>
      </c>
      <c r="G154" t="str">
        <f t="shared" si="4"/>
        <v>773</v>
      </c>
      <c r="H154" s="4" t="s">
        <v>423</v>
      </c>
      <c r="L154" t="str">
        <f t="shared" si="5"/>
        <v>https://www.rvspaleis.nl/images/categorie/DIN773-scene.jpg_thumb.jpg</v>
      </c>
      <c r="O154" t="s">
        <v>539</v>
      </c>
    </row>
    <row r="155" spans="1:15" x14ac:dyDescent="0.2">
      <c r="A155" s="2" t="s">
        <v>3</v>
      </c>
      <c r="B155" s="3">
        <v>774</v>
      </c>
      <c r="C155" s="2" t="s">
        <v>148</v>
      </c>
      <c r="F155" s="1" t="s">
        <v>424</v>
      </c>
      <c r="G155" t="str">
        <f t="shared" si="4"/>
        <v>774</v>
      </c>
      <c r="H155" s="4" t="s">
        <v>423</v>
      </c>
      <c r="L155" t="str">
        <f t="shared" si="5"/>
        <v>https://www.rvspaleis.nl/images/categorie/DIN774-scene.jpg_thumb.jpg</v>
      </c>
      <c r="O155" t="s">
        <v>540</v>
      </c>
    </row>
    <row r="156" spans="1:15" x14ac:dyDescent="0.2">
      <c r="A156" s="2" t="s">
        <v>3</v>
      </c>
      <c r="B156" s="3">
        <v>774</v>
      </c>
      <c r="C156" s="2" t="s">
        <v>149</v>
      </c>
      <c r="F156" s="1" t="s">
        <v>424</v>
      </c>
      <c r="G156" t="str">
        <f t="shared" si="4"/>
        <v>774</v>
      </c>
      <c r="H156" s="4" t="s">
        <v>423</v>
      </c>
      <c r="L156" t="str">
        <f t="shared" si="5"/>
        <v>https://www.rvspaleis.nl/images/categorie/DIN774-scene.jpg_thumb.jpg</v>
      </c>
      <c r="O156" t="s">
        <v>540</v>
      </c>
    </row>
    <row r="157" spans="1:15" x14ac:dyDescent="0.2">
      <c r="A157" s="2" t="s">
        <v>3</v>
      </c>
      <c r="B157" s="3">
        <v>787</v>
      </c>
      <c r="C157" s="2" t="s">
        <v>74</v>
      </c>
      <c r="F157" s="1" t="s">
        <v>424</v>
      </c>
      <c r="G157" t="str">
        <f t="shared" si="4"/>
        <v>787</v>
      </c>
      <c r="H157" s="4" t="s">
        <v>423</v>
      </c>
      <c r="L157" t="str">
        <f t="shared" si="5"/>
        <v>https://www.rvspaleis.nl/images/categorie/DIN787-scene.jpg_thumb.jpg</v>
      </c>
      <c r="O157" t="s">
        <v>541</v>
      </c>
    </row>
    <row r="158" spans="1:15" x14ac:dyDescent="0.2">
      <c r="A158" s="2" t="s">
        <v>3</v>
      </c>
      <c r="B158" s="3">
        <v>792</v>
      </c>
      <c r="C158" s="2" t="s">
        <v>150</v>
      </c>
      <c r="F158" s="1" t="s">
        <v>424</v>
      </c>
      <c r="G158" t="str">
        <f t="shared" si="4"/>
        <v>792</v>
      </c>
      <c r="H158" s="4" t="s">
        <v>423</v>
      </c>
      <c r="L158" t="str">
        <f t="shared" si="5"/>
        <v>https://www.rvspaleis.nl/images/categorie/DIN792-scene.jpg_thumb.jpg</v>
      </c>
      <c r="O158" t="s">
        <v>542</v>
      </c>
    </row>
    <row r="159" spans="1:15" x14ac:dyDescent="0.2">
      <c r="A159" s="2" t="s">
        <v>3</v>
      </c>
      <c r="B159" s="3">
        <v>797</v>
      </c>
      <c r="C159" s="2" t="s">
        <v>151</v>
      </c>
      <c r="F159" s="1" t="s">
        <v>424</v>
      </c>
      <c r="G159" t="str">
        <f t="shared" si="4"/>
        <v>797</v>
      </c>
      <c r="H159" s="4" t="s">
        <v>423</v>
      </c>
      <c r="L159" t="str">
        <f t="shared" si="5"/>
        <v>https://www.rvspaleis.nl/images/categorie/DIN797-scene.jpg_thumb.jpg</v>
      </c>
      <c r="O159" t="s">
        <v>543</v>
      </c>
    </row>
    <row r="160" spans="1:15" x14ac:dyDescent="0.2">
      <c r="A160" s="2" t="s">
        <v>3</v>
      </c>
      <c r="B160" s="3">
        <v>798</v>
      </c>
      <c r="C160" s="2" t="s">
        <v>152</v>
      </c>
      <c r="F160" s="1" t="s">
        <v>424</v>
      </c>
      <c r="G160" t="str">
        <f t="shared" si="4"/>
        <v>798</v>
      </c>
      <c r="H160" s="4" t="s">
        <v>423</v>
      </c>
      <c r="L160" t="str">
        <f t="shared" si="5"/>
        <v>https://www.rvspaleis.nl/images/categorie/DIN798-scene.jpg_thumb.jpg</v>
      </c>
      <c r="O160" t="s">
        <v>544</v>
      </c>
    </row>
    <row r="161" spans="1:15" x14ac:dyDescent="0.2">
      <c r="A161" s="2" t="s">
        <v>3</v>
      </c>
      <c r="B161" s="3">
        <v>808</v>
      </c>
      <c r="C161" s="2" t="s">
        <v>153</v>
      </c>
      <c r="F161" s="1" t="s">
        <v>424</v>
      </c>
      <c r="G161" t="str">
        <f t="shared" si="4"/>
        <v>808</v>
      </c>
      <c r="H161" s="4" t="s">
        <v>423</v>
      </c>
      <c r="L161" t="str">
        <f t="shared" si="5"/>
        <v>https://www.rvspaleis.nl/images/categorie/DIN808-scene.jpg_thumb.jpg</v>
      </c>
      <c r="O161" t="s">
        <v>545</v>
      </c>
    </row>
    <row r="162" spans="1:15" x14ac:dyDescent="0.2">
      <c r="A162" s="2" t="s">
        <v>3</v>
      </c>
      <c r="B162" s="3">
        <v>808</v>
      </c>
      <c r="C162" s="2" t="s">
        <v>154</v>
      </c>
      <c r="F162" s="1" t="s">
        <v>424</v>
      </c>
      <c r="G162" t="str">
        <f t="shared" si="4"/>
        <v>808</v>
      </c>
      <c r="H162" s="4" t="s">
        <v>423</v>
      </c>
      <c r="L162" t="str">
        <f t="shared" si="5"/>
        <v>https://www.rvspaleis.nl/images/categorie/DIN808-scene.jpg_thumb.jpg</v>
      </c>
      <c r="O162" t="s">
        <v>545</v>
      </c>
    </row>
    <row r="163" spans="1:15" x14ac:dyDescent="0.2">
      <c r="A163" s="2" t="s">
        <v>3</v>
      </c>
      <c r="B163" s="3">
        <v>835</v>
      </c>
      <c r="C163" s="2" t="s">
        <v>155</v>
      </c>
      <c r="F163" s="1" t="s">
        <v>424</v>
      </c>
      <c r="G163" t="str">
        <f t="shared" si="4"/>
        <v>835</v>
      </c>
      <c r="H163" s="4" t="s">
        <v>423</v>
      </c>
      <c r="L163" t="str">
        <f t="shared" si="5"/>
        <v>https://www.rvspaleis.nl/images/categorie/DIN835-scene.jpg_thumb.jpg</v>
      </c>
      <c r="O163" t="s">
        <v>546</v>
      </c>
    </row>
    <row r="164" spans="1:15" x14ac:dyDescent="0.2">
      <c r="A164" s="2" t="s">
        <v>3</v>
      </c>
      <c r="B164" s="3">
        <v>839</v>
      </c>
      <c r="C164" s="2" t="s">
        <v>156</v>
      </c>
      <c r="F164" s="1" t="s">
        <v>424</v>
      </c>
      <c r="G164" t="str">
        <f t="shared" si="4"/>
        <v>839</v>
      </c>
      <c r="H164" s="4" t="s">
        <v>423</v>
      </c>
      <c r="L164" t="str">
        <f t="shared" si="5"/>
        <v>https://www.rvspaleis.nl/images/categorie/DIN839-scene.jpg_thumb.jpg</v>
      </c>
      <c r="O164" t="s">
        <v>547</v>
      </c>
    </row>
    <row r="165" spans="1:15" x14ac:dyDescent="0.2">
      <c r="A165" s="2" t="s">
        <v>3</v>
      </c>
      <c r="B165" s="3">
        <v>898</v>
      </c>
      <c r="C165" s="2" t="s">
        <v>50</v>
      </c>
      <c r="F165" s="1" t="s">
        <v>424</v>
      </c>
      <c r="G165" t="str">
        <f t="shared" si="4"/>
        <v>898</v>
      </c>
      <c r="H165" s="4" t="s">
        <v>423</v>
      </c>
      <c r="L165" t="str">
        <f t="shared" si="5"/>
        <v>https://www.rvspaleis.nl/images/categorie/DIN898-scene.jpg_thumb.jpg</v>
      </c>
      <c r="O165" t="s">
        <v>548</v>
      </c>
    </row>
    <row r="166" spans="1:15" ht="42.75" x14ac:dyDescent="0.2">
      <c r="A166" s="2" t="s">
        <v>3</v>
      </c>
      <c r="B166" s="3">
        <v>898</v>
      </c>
      <c r="C166" s="2" t="s">
        <v>157</v>
      </c>
      <c r="F166" s="1" t="s">
        <v>424</v>
      </c>
      <c r="G166" t="str">
        <f t="shared" si="4"/>
        <v>898</v>
      </c>
      <c r="H166" s="4" t="s">
        <v>423</v>
      </c>
      <c r="L166" t="str">
        <f t="shared" si="5"/>
        <v>https://www.rvspaleis.nl/images/categorie/DIN898-scene.jpg_thumb.jpg</v>
      </c>
      <c r="O166" t="s">
        <v>548</v>
      </c>
    </row>
    <row r="167" spans="1:15" ht="42.75" x14ac:dyDescent="0.2">
      <c r="A167" s="2" t="s">
        <v>3</v>
      </c>
      <c r="B167" s="3">
        <v>898</v>
      </c>
      <c r="C167" s="2" t="s">
        <v>157</v>
      </c>
      <c r="F167" s="1" t="s">
        <v>424</v>
      </c>
      <c r="G167" t="str">
        <f t="shared" si="4"/>
        <v>898</v>
      </c>
      <c r="H167" s="4" t="s">
        <v>423</v>
      </c>
      <c r="L167" t="str">
        <f t="shared" si="5"/>
        <v>https://www.rvspaleis.nl/images/categorie/DIN898-scene.jpg_thumb.jpg</v>
      </c>
      <c r="O167" t="s">
        <v>548</v>
      </c>
    </row>
    <row r="168" spans="1:15" ht="28.5" x14ac:dyDescent="0.2">
      <c r="A168" s="2" t="s">
        <v>3</v>
      </c>
      <c r="B168" s="3">
        <v>898</v>
      </c>
      <c r="C168" s="2" t="s">
        <v>51</v>
      </c>
      <c r="F168" s="1" t="s">
        <v>424</v>
      </c>
      <c r="G168" t="str">
        <f t="shared" si="4"/>
        <v>898</v>
      </c>
      <c r="H168" s="4" t="s">
        <v>423</v>
      </c>
      <c r="L168" t="str">
        <f t="shared" si="5"/>
        <v>https://www.rvspaleis.nl/images/categorie/DIN898-scene.jpg_thumb.jpg</v>
      </c>
      <c r="O168" t="s">
        <v>548</v>
      </c>
    </row>
    <row r="169" spans="1:15" ht="42.75" x14ac:dyDescent="0.2">
      <c r="A169" s="2" t="s">
        <v>3</v>
      </c>
      <c r="B169" s="3">
        <v>898</v>
      </c>
      <c r="C169" s="2" t="s">
        <v>158</v>
      </c>
      <c r="F169" s="1" t="s">
        <v>424</v>
      </c>
      <c r="G169" t="str">
        <f t="shared" si="4"/>
        <v>898</v>
      </c>
      <c r="H169" s="4" t="s">
        <v>423</v>
      </c>
      <c r="L169" t="str">
        <f t="shared" si="5"/>
        <v>https://www.rvspaleis.nl/images/categorie/DIN898-scene.jpg_thumb.jpg</v>
      </c>
      <c r="O169" t="s">
        <v>548</v>
      </c>
    </row>
    <row r="170" spans="1:15" ht="42.75" x14ac:dyDescent="0.2">
      <c r="A170" s="2" t="s">
        <v>3</v>
      </c>
      <c r="B170" s="3">
        <v>898</v>
      </c>
      <c r="C170" s="2" t="s">
        <v>158</v>
      </c>
      <c r="F170" s="1" t="s">
        <v>424</v>
      </c>
      <c r="G170" t="str">
        <f t="shared" si="4"/>
        <v>898</v>
      </c>
      <c r="H170" s="4" t="s">
        <v>423</v>
      </c>
      <c r="L170" t="str">
        <f t="shared" si="5"/>
        <v>https://www.rvspaleis.nl/images/categorie/DIN898-scene.jpg_thumb.jpg</v>
      </c>
      <c r="O170" t="s">
        <v>548</v>
      </c>
    </row>
    <row r="171" spans="1:15" ht="28.5" x14ac:dyDescent="0.2">
      <c r="A171" s="2" t="s">
        <v>3</v>
      </c>
      <c r="B171" s="3">
        <v>898</v>
      </c>
      <c r="C171" s="2" t="s">
        <v>159</v>
      </c>
      <c r="F171" s="1" t="s">
        <v>424</v>
      </c>
      <c r="G171" t="str">
        <f t="shared" si="4"/>
        <v>898</v>
      </c>
      <c r="H171" s="4" t="s">
        <v>423</v>
      </c>
      <c r="L171" t="str">
        <f t="shared" si="5"/>
        <v>https://www.rvspaleis.nl/images/categorie/DIN898-scene.jpg_thumb.jpg</v>
      </c>
      <c r="O171" t="s">
        <v>548</v>
      </c>
    </row>
    <row r="172" spans="1:15" ht="28.5" x14ac:dyDescent="0.2">
      <c r="A172" s="2" t="s">
        <v>3</v>
      </c>
      <c r="B172" s="3">
        <v>898</v>
      </c>
      <c r="C172" s="2" t="s">
        <v>159</v>
      </c>
      <c r="F172" s="1" t="s">
        <v>424</v>
      </c>
      <c r="G172" t="str">
        <f t="shared" si="4"/>
        <v>898</v>
      </c>
      <c r="H172" s="4" t="s">
        <v>423</v>
      </c>
      <c r="L172" t="str">
        <f t="shared" si="5"/>
        <v>https://www.rvspaleis.nl/images/categorie/DIN898-scene.jpg_thumb.jpg</v>
      </c>
      <c r="O172" t="s">
        <v>548</v>
      </c>
    </row>
    <row r="173" spans="1:15" ht="28.5" x14ac:dyDescent="0.2">
      <c r="A173" s="2" t="s">
        <v>3</v>
      </c>
      <c r="B173" s="3">
        <v>898</v>
      </c>
      <c r="C173" s="2" t="s">
        <v>160</v>
      </c>
      <c r="F173" s="1" t="s">
        <v>424</v>
      </c>
      <c r="G173" t="str">
        <f t="shared" si="4"/>
        <v>898</v>
      </c>
      <c r="H173" s="4" t="s">
        <v>423</v>
      </c>
      <c r="L173" t="str">
        <f t="shared" si="5"/>
        <v>https://www.rvspaleis.nl/images/categorie/DIN898-scene.jpg_thumb.jpg</v>
      </c>
      <c r="O173" t="s">
        <v>548</v>
      </c>
    </row>
    <row r="174" spans="1:15" ht="28.5" x14ac:dyDescent="0.2">
      <c r="A174" s="2" t="s">
        <v>3</v>
      </c>
      <c r="B174" s="3">
        <v>898</v>
      </c>
      <c r="C174" s="2" t="s">
        <v>160</v>
      </c>
      <c r="F174" s="1" t="s">
        <v>424</v>
      </c>
      <c r="G174" t="str">
        <f t="shared" si="4"/>
        <v>898</v>
      </c>
      <c r="H174" s="4" t="s">
        <v>423</v>
      </c>
      <c r="L174" t="str">
        <f t="shared" si="5"/>
        <v>https://www.rvspaleis.nl/images/categorie/DIN898-scene.jpg_thumb.jpg</v>
      </c>
      <c r="O174" t="s">
        <v>548</v>
      </c>
    </row>
    <row r="175" spans="1:15" x14ac:dyDescent="0.2">
      <c r="A175" s="2" t="s">
        <v>3</v>
      </c>
      <c r="B175" s="3">
        <v>898</v>
      </c>
      <c r="C175" s="2" t="s">
        <v>65</v>
      </c>
      <c r="F175" s="1" t="s">
        <v>424</v>
      </c>
      <c r="G175" t="str">
        <f t="shared" si="4"/>
        <v>898</v>
      </c>
      <c r="H175" s="4" t="s">
        <v>423</v>
      </c>
      <c r="L175" t="str">
        <f t="shared" si="5"/>
        <v>https://www.rvspaleis.nl/images/categorie/DIN898-scene.jpg_thumb.jpg</v>
      </c>
      <c r="O175" t="s">
        <v>548</v>
      </c>
    </row>
    <row r="176" spans="1:15" x14ac:dyDescent="0.2">
      <c r="A176" s="2" t="s">
        <v>3</v>
      </c>
      <c r="B176" s="3">
        <v>899</v>
      </c>
      <c r="C176" s="2" t="s">
        <v>161</v>
      </c>
      <c r="F176" s="1" t="s">
        <v>424</v>
      </c>
      <c r="G176" t="str">
        <f t="shared" si="4"/>
        <v>899</v>
      </c>
      <c r="H176" s="4" t="s">
        <v>423</v>
      </c>
      <c r="L176" t="str">
        <f t="shared" si="5"/>
        <v>https://www.rvspaleis.nl/images/categorie/DIN899-scene.jpg_thumb.jpg</v>
      </c>
      <c r="O176" t="s">
        <v>549</v>
      </c>
    </row>
    <row r="177" spans="1:15" ht="28.5" x14ac:dyDescent="0.2">
      <c r="A177" s="2" t="s">
        <v>3</v>
      </c>
      <c r="B177" s="3">
        <v>906</v>
      </c>
      <c r="C177" s="2" t="s">
        <v>162</v>
      </c>
      <c r="F177" s="1" t="s">
        <v>424</v>
      </c>
      <c r="G177" t="str">
        <f t="shared" si="4"/>
        <v>906</v>
      </c>
      <c r="H177" s="4" t="s">
        <v>423</v>
      </c>
      <c r="L177" t="str">
        <f t="shared" si="5"/>
        <v>https://www.rvspaleis.nl/images/categorie/DIN906-scene.jpg_thumb.jpg</v>
      </c>
      <c r="O177" t="s">
        <v>550</v>
      </c>
    </row>
    <row r="178" spans="1:15" x14ac:dyDescent="0.2">
      <c r="A178" s="2" t="s">
        <v>3</v>
      </c>
      <c r="B178" s="3">
        <v>907</v>
      </c>
      <c r="C178" s="2" t="s">
        <v>163</v>
      </c>
      <c r="F178" s="1" t="s">
        <v>424</v>
      </c>
      <c r="G178" t="str">
        <f t="shared" si="4"/>
        <v>907</v>
      </c>
      <c r="H178" s="4" t="s">
        <v>423</v>
      </c>
      <c r="L178" t="str">
        <f t="shared" si="5"/>
        <v>https://www.rvspaleis.nl/images/categorie/DIN907-scene.jpg_thumb.jpg</v>
      </c>
      <c r="O178" t="s">
        <v>551</v>
      </c>
    </row>
    <row r="179" spans="1:15" ht="28.5" x14ac:dyDescent="0.2">
      <c r="A179" s="2" t="s">
        <v>3</v>
      </c>
      <c r="B179" s="3">
        <v>908</v>
      </c>
      <c r="C179" s="2" t="s">
        <v>164</v>
      </c>
      <c r="F179" s="1" t="s">
        <v>424</v>
      </c>
      <c r="G179" t="str">
        <f t="shared" si="4"/>
        <v>908</v>
      </c>
      <c r="H179" s="4" t="s">
        <v>423</v>
      </c>
      <c r="L179" t="str">
        <f t="shared" si="5"/>
        <v>https://www.rvspaleis.nl/images/categorie/DIN908-scene.jpg_thumb.jpg</v>
      </c>
      <c r="O179" t="s">
        <v>552</v>
      </c>
    </row>
    <row r="180" spans="1:15" ht="28.5" x14ac:dyDescent="0.2">
      <c r="A180" s="2" t="s">
        <v>3</v>
      </c>
      <c r="B180" s="3">
        <v>909</v>
      </c>
      <c r="C180" s="2" t="s">
        <v>165</v>
      </c>
      <c r="F180" s="1" t="s">
        <v>424</v>
      </c>
      <c r="G180" t="str">
        <f t="shared" si="4"/>
        <v>909</v>
      </c>
      <c r="H180" s="4" t="s">
        <v>423</v>
      </c>
      <c r="L180" t="str">
        <f t="shared" si="5"/>
        <v>https://www.rvspaleis.nl/images/categorie/DIN909-scene.jpg_thumb.jpg</v>
      </c>
      <c r="O180" t="s">
        <v>553</v>
      </c>
    </row>
    <row r="181" spans="1:15" ht="28.5" x14ac:dyDescent="0.2">
      <c r="A181" s="2" t="s">
        <v>3</v>
      </c>
      <c r="B181" s="3">
        <v>910</v>
      </c>
      <c r="C181" s="2" t="s">
        <v>166</v>
      </c>
      <c r="F181" s="1" t="s">
        <v>424</v>
      </c>
      <c r="G181" t="str">
        <f t="shared" si="4"/>
        <v>910</v>
      </c>
      <c r="H181" s="4" t="s">
        <v>423</v>
      </c>
      <c r="L181" t="str">
        <f t="shared" si="5"/>
        <v>https://www.rvspaleis.nl/images/categorie/DIN910-scene.jpg_thumb.jpg</v>
      </c>
      <c r="O181" t="s">
        <v>554</v>
      </c>
    </row>
    <row r="182" spans="1:15" x14ac:dyDescent="0.2">
      <c r="A182" s="2" t="s">
        <v>3</v>
      </c>
      <c r="B182" s="3">
        <v>911</v>
      </c>
      <c r="C182" s="2" t="s">
        <v>167</v>
      </c>
      <c r="F182" s="1" t="s">
        <v>424</v>
      </c>
      <c r="G182" t="str">
        <f t="shared" si="4"/>
        <v>911</v>
      </c>
      <c r="H182" s="4" t="s">
        <v>423</v>
      </c>
      <c r="L182" t="str">
        <f t="shared" si="5"/>
        <v>https://www.rvspaleis.nl/images/categorie/DIN911-scene.jpg_thumb.jpg</v>
      </c>
      <c r="O182" t="s">
        <v>555</v>
      </c>
    </row>
    <row r="183" spans="1:15" x14ac:dyDescent="0.2">
      <c r="A183" s="2" t="s">
        <v>3</v>
      </c>
      <c r="B183" s="3">
        <v>912</v>
      </c>
      <c r="C183" s="2" t="s">
        <v>168</v>
      </c>
      <c r="F183" s="1" t="s">
        <v>424</v>
      </c>
      <c r="G183" t="str">
        <f t="shared" si="4"/>
        <v>912</v>
      </c>
      <c r="H183" s="4" t="s">
        <v>423</v>
      </c>
      <c r="L183" t="str">
        <f t="shared" si="5"/>
        <v>https://www.rvspaleis.nl/images/categorie/DIN912-scene.jpg_thumb.jpg</v>
      </c>
      <c r="O183" t="s">
        <v>422</v>
      </c>
    </row>
    <row r="184" spans="1:15" ht="28.5" x14ac:dyDescent="0.2">
      <c r="A184" s="2" t="s">
        <v>3</v>
      </c>
      <c r="B184" s="3">
        <v>913</v>
      </c>
      <c r="C184" s="2" t="s">
        <v>169</v>
      </c>
      <c r="F184" s="1" t="s">
        <v>424</v>
      </c>
      <c r="G184" t="str">
        <f t="shared" si="4"/>
        <v>913</v>
      </c>
      <c r="H184" s="4" t="s">
        <v>423</v>
      </c>
      <c r="L184" t="str">
        <f t="shared" si="5"/>
        <v>https://www.rvspaleis.nl/images/categorie/DIN913-scene.jpg_thumb.jpg</v>
      </c>
      <c r="O184" t="s">
        <v>556</v>
      </c>
    </row>
    <row r="185" spans="1:15" ht="28.5" x14ac:dyDescent="0.2">
      <c r="A185" s="2" t="s">
        <v>3</v>
      </c>
      <c r="B185" s="3">
        <v>914</v>
      </c>
      <c r="C185" s="2" t="s">
        <v>170</v>
      </c>
      <c r="F185" s="1" t="s">
        <v>424</v>
      </c>
      <c r="G185" t="str">
        <f t="shared" si="4"/>
        <v>914</v>
      </c>
      <c r="H185" s="4" t="s">
        <v>423</v>
      </c>
      <c r="L185" t="str">
        <f t="shared" si="5"/>
        <v>https://www.rvspaleis.nl/images/categorie/DIN914-scene.jpg_thumb.jpg</v>
      </c>
      <c r="O185" t="s">
        <v>557</v>
      </c>
    </row>
    <row r="186" spans="1:15" x14ac:dyDescent="0.2">
      <c r="A186" s="2" t="s">
        <v>3</v>
      </c>
      <c r="B186" s="3">
        <v>915</v>
      </c>
      <c r="C186" s="2" t="s">
        <v>171</v>
      </c>
      <c r="F186" s="1" t="s">
        <v>424</v>
      </c>
      <c r="G186" t="str">
        <f t="shared" si="4"/>
        <v>915</v>
      </c>
      <c r="H186" s="4" t="s">
        <v>423</v>
      </c>
      <c r="L186" t="str">
        <f t="shared" si="5"/>
        <v>https://www.rvspaleis.nl/images/categorie/DIN915-scene.jpg_thumb.jpg</v>
      </c>
      <c r="O186" t="s">
        <v>558</v>
      </c>
    </row>
    <row r="187" spans="1:15" ht="28.5" x14ac:dyDescent="0.2">
      <c r="A187" s="2" t="s">
        <v>3</v>
      </c>
      <c r="B187" s="3">
        <v>916</v>
      </c>
      <c r="C187" s="2" t="s">
        <v>172</v>
      </c>
      <c r="F187" s="1" t="s">
        <v>424</v>
      </c>
      <c r="G187" t="str">
        <f t="shared" si="4"/>
        <v>916</v>
      </c>
      <c r="H187" s="4" t="s">
        <v>423</v>
      </c>
      <c r="L187" t="str">
        <f t="shared" si="5"/>
        <v>https://www.rvspaleis.nl/images/categorie/DIN916-scene.jpg_thumb.jpg</v>
      </c>
      <c r="O187" t="s">
        <v>559</v>
      </c>
    </row>
    <row r="188" spans="1:15" x14ac:dyDescent="0.2">
      <c r="A188" s="2" t="s">
        <v>3</v>
      </c>
      <c r="B188" s="3">
        <v>917</v>
      </c>
      <c r="C188" s="2" t="s">
        <v>173</v>
      </c>
      <c r="F188" s="1" t="s">
        <v>424</v>
      </c>
      <c r="G188" t="str">
        <f t="shared" si="4"/>
        <v>917</v>
      </c>
      <c r="H188" s="4" t="s">
        <v>423</v>
      </c>
      <c r="L188" t="str">
        <f t="shared" si="5"/>
        <v>https://www.rvspaleis.nl/images/categorie/DIN917-scene.jpg_thumb.jpg</v>
      </c>
      <c r="O188" t="s">
        <v>560</v>
      </c>
    </row>
    <row r="189" spans="1:15" x14ac:dyDescent="0.2">
      <c r="A189" s="2" t="s">
        <v>3</v>
      </c>
      <c r="B189" s="3">
        <v>918</v>
      </c>
      <c r="C189" s="2" t="s">
        <v>174</v>
      </c>
      <c r="F189" s="1" t="s">
        <v>424</v>
      </c>
      <c r="G189" t="str">
        <f t="shared" si="4"/>
        <v>918</v>
      </c>
      <c r="H189" s="4" t="s">
        <v>423</v>
      </c>
      <c r="L189" t="str">
        <f t="shared" si="5"/>
        <v>https://www.rvspaleis.nl/images/categorie/DIN918-scene.jpg_thumb.jpg</v>
      </c>
      <c r="O189" t="s">
        <v>561</v>
      </c>
    </row>
    <row r="190" spans="1:15" x14ac:dyDescent="0.2">
      <c r="A190" s="2" t="s">
        <v>3</v>
      </c>
      <c r="B190" s="3">
        <v>918</v>
      </c>
      <c r="C190" s="2" t="s">
        <v>175</v>
      </c>
      <c r="F190" s="1" t="s">
        <v>424</v>
      </c>
      <c r="G190" t="str">
        <f t="shared" si="4"/>
        <v>918</v>
      </c>
      <c r="H190" s="4" t="s">
        <v>423</v>
      </c>
      <c r="L190" t="str">
        <f t="shared" si="5"/>
        <v>https://www.rvspaleis.nl/images/categorie/DIN918-scene.jpg_thumb.jpg</v>
      </c>
      <c r="O190" t="s">
        <v>561</v>
      </c>
    </row>
    <row r="191" spans="1:15" x14ac:dyDescent="0.2">
      <c r="A191" s="2" t="s">
        <v>3</v>
      </c>
      <c r="B191" s="3">
        <v>918</v>
      </c>
      <c r="C191" s="2" t="s">
        <v>176</v>
      </c>
      <c r="F191" s="1" t="s">
        <v>424</v>
      </c>
      <c r="G191" t="str">
        <f t="shared" si="4"/>
        <v>918</v>
      </c>
      <c r="H191" s="4" t="s">
        <v>423</v>
      </c>
      <c r="L191" t="str">
        <f t="shared" si="5"/>
        <v>https://www.rvspaleis.nl/images/categorie/DIN918-scene.jpg_thumb.jpg</v>
      </c>
      <c r="O191" t="s">
        <v>561</v>
      </c>
    </row>
    <row r="192" spans="1:15" ht="28.5" x14ac:dyDescent="0.2">
      <c r="A192" s="2" t="s">
        <v>3</v>
      </c>
      <c r="B192" s="3">
        <v>920</v>
      </c>
      <c r="C192" s="2" t="s">
        <v>177</v>
      </c>
      <c r="F192" s="1" t="s">
        <v>424</v>
      </c>
      <c r="G192" t="str">
        <f t="shared" si="4"/>
        <v>920</v>
      </c>
      <c r="H192" s="4" t="s">
        <v>423</v>
      </c>
      <c r="L192" t="str">
        <f t="shared" si="5"/>
        <v>https://www.rvspaleis.nl/images/categorie/DIN920-scene.jpg_thumb.jpg</v>
      </c>
      <c r="O192" t="s">
        <v>562</v>
      </c>
    </row>
    <row r="193" spans="1:15" ht="28.5" x14ac:dyDescent="0.2">
      <c r="A193" s="2" t="s">
        <v>3</v>
      </c>
      <c r="B193" s="3">
        <v>921</v>
      </c>
      <c r="C193" s="2" t="s">
        <v>178</v>
      </c>
      <c r="F193" s="1" t="s">
        <v>424</v>
      </c>
      <c r="G193" t="str">
        <f t="shared" si="4"/>
        <v>921</v>
      </c>
      <c r="H193" s="4" t="s">
        <v>423</v>
      </c>
      <c r="L193" t="str">
        <f t="shared" si="5"/>
        <v>https://www.rvspaleis.nl/images/categorie/DIN921-scene.jpg_thumb.jpg</v>
      </c>
      <c r="O193" t="s">
        <v>563</v>
      </c>
    </row>
    <row r="194" spans="1:15" ht="28.5" x14ac:dyDescent="0.2">
      <c r="A194" s="2" t="s">
        <v>3</v>
      </c>
      <c r="B194" s="3">
        <v>922</v>
      </c>
      <c r="C194" s="2" t="s">
        <v>179</v>
      </c>
      <c r="F194" s="1" t="s">
        <v>424</v>
      </c>
      <c r="G194" t="str">
        <f t="shared" si="4"/>
        <v>922</v>
      </c>
      <c r="H194" s="4" t="s">
        <v>423</v>
      </c>
      <c r="L194" t="str">
        <f t="shared" si="5"/>
        <v>https://www.rvspaleis.nl/images/categorie/DIN922-scene.jpg_thumb.jpg</v>
      </c>
      <c r="O194" t="s">
        <v>564</v>
      </c>
    </row>
    <row r="195" spans="1:15" x14ac:dyDescent="0.2">
      <c r="A195" s="2" t="s">
        <v>3</v>
      </c>
      <c r="B195" s="3">
        <v>923</v>
      </c>
      <c r="C195" s="2" t="s">
        <v>180</v>
      </c>
      <c r="F195" s="1" t="s">
        <v>424</v>
      </c>
      <c r="G195" t="str">
        <f t="shared" ref="G195:G258" si="6">TEXT(B195,"000")</f>
        <v>923</v>
      </c>
      <c r="H195" s="4" t="s">
        <v>423</v>
      </c>
      <c r="L195" t="str">
        <f t="shared" ref="L195:L258" si="7">F195&amp;G195&amp;H195</f>
        <v>https://www.rvspaleis.nl/images/categorie/DIN923-scene.jpg_thumb.jpg</v>
      </c>
      <c r="O195" t="s">
        <v>565</v>
      </c>
    </row>
    <row r="196" spans="1:15" ht="28.5" x14ac:dyDescent="0.2">
      <c r="A196" s="2" t="s">
        <v>3</v>
      </c>
      <c r="B196" s="3">
        <v>924</v>
      </c>
      <c r="C196" s="2" t="s">
        <v>181</v>
      </c>
      <c r="F196" s="1" t="s">
        <v>424</v>
      </c>
      <c r="G196" t="str">
        <f t="shared" si="6"/>
        <v>924</v>
      </c>
      <c r="H196" s="4" t="s">
        <v>423</v>
      </c>
      <c r="L196" t="str">
        <f t="shared" si="7"/>
        <v>https://www.rvspaleis.nl/images/categorie/DIN924-scene.jpg_thumb.jpg</v>
      </c>
      <c r="O196" t="s">
        <v>566</v>
      </c>
    </row>
    <row r="197" spans="1:15" ht="28.5" x14ac:dyDescent="0.2">
      <c r="A197" s="2" t="s">
        <v>3</v>
      </c>
      <c r="B197" s="3">
        <v>925</v>
      </c>
      <c r="C197" s="2" t="s">
        <v>182</v>
      </c>
      <c r="F197" s="1" t="s">
        <v>424</v>
      </c>
      <c r="G197" t="str">
        <f t="shared" si="6"/>
        <v>925</v>
      </c>
      <c r="H197" s="4" t="s">
        <v>423</v>
      </c>
      <c r="L197" t="str">
        <f t="shared" si="7"/>
        <v>https://www.rvspaleis.nl/images/categorie/DIN925-scene.jpg_thumb.jpg</v>
      </c>
      <c r="O197" t="s">
        <v>567</v>
      </c>
    </row>
    <row r="198" spans="1:15" x14ac:dyDescent="0.2">
      <c r="A198" s="2" t="s">
        <v>3</v>
      </c>
      <c r="B198" s="3">
        <v>926</v>
      </c>
      <c r="C198" s="2" t="s">
        <v>83</v>
      </c>
      <c r="F198" s="1" t="s">
        <v>424</v>
      </c>
      <c r="G198" t="str">
        <f t="shared" si="6"/>
        <v>926</v>
      </c>
      <c r="H198" s="4" t="s">
        <v>423</v>
      </c>
      <c r="L198" t="str">
        <f t="shared" si="7"/>
        <v>https://www.rvspaleis.nl/images/categorie/DIN926-scene.jpg_thumb.jpg</v>
      </c>
      <c r="O198" t="s">
        <v>568</v>
      </c>
    </row>
    <row r="199" spans="1:15" x14ac:dyDescent="0.2">
      <c r="A199" s="2" t="s">
        <v>3</v>
      </c>
      <c r="B199" s="3">
        <v>927</v>
      </c>
      <c r="C199" s="2" t="s">
        <v>183</v>
      </c>
      <c r="F199" s="1" t="s">
        <v>424</v>
      </c>
      <c r="G199" t="str">
        <f t="shared" si="6"/>
        <v>927</v>
      </c>
      <c r="H199" s="4" t="s">
        <v>423</v>
      </c>
      <c r="L199" t="str">
        <f t="shared" si="7"/>
        <v>https://www.rvspaleis.nl/images/categorie/DIN927-scene.jpg_thumb.jpg</v>
      </c>
      <c r="O199" t="s">
        <v>569</v>
      </c>
    </row>
    <row r="200" spans="1:15" x14ac:dyDescent="0.2">
      <c r="A200" s="2" t="s">
        <v>3</v>
      </c>
      <c r="B200" s="3">
        <v>928</v>
      </c>
      <c r="C200" s="2" t="s">
        <v>184</v>
      </c>
      <c r="F200" s="1" t="s">
        <v>424</v>
      </c>
      <c r="G200" t="str">
        <f t="shared" si="6"/>
        <v>928</v>
      </c>
      <c r="H200" s="4" t="s">
        <v>423</v>
      </c>
      <c r="L200" t="str">
        <f t="shared" si="7"/>
        <v>https://www.rvspaleis.nl/images/categorie/DIN928-scene.jpg_thumb.jpg</v>
      </c>
      <c r="O200" t="s">
        <v>570</v>
      </c>
    </row>
    <row r="201" spans="1:15" x14ac:dyDescent="0.2">
      <c r="A201" s="2" t="s">
        <v>3</v>
      </c>
      <c r="B201" s="3">
        <v>929</v>
      </c>
      <c r="C201" s="2" t="s">
        <v>185</v>
      </c>
      <c r="F201" s="1" t="s">
        <v>424</v>
      </c>
      <c r="G201" t="str">
        <f t="shared" si="6"/>
        <v>929</v>
      </c>
      <c r="H201" s="4" t="s">
        <v>423</v>
      </c>
      <c r="L201" t="str">
        <f t="shared" si="7"/>
        <v>https://www.rvspaleis.nl/images/categorie/DIN929-scene.jpg_thumb.jpg</v>
      </c>
      <c r="O201" t="s">
        <v>571</v>
      </c>
    </row>
    <row r="202" spans="1:15" x14ac:dyDescent="0.2">
      <c r="A202" s="2" t="s">
        <v>3</v>
      </c>
      <c r="B202" s="3">
        <v>931</v>
      </c>
      <c r="C202" s="2" t="s">
        <v>186</v>
      </c>
      <c r="F202" s="1" t="s">
        <v>424</v>
      </c>
      <c r="G202" t="str">
        <f t="shared" si="6"/>
        <v>931</v>
      </c>
      <c r="H202" s="4" t="s">
        <v>423</v>
      </c>
      <c r="L202" t="str">
        <f t="shared" si="7"/>
        <v>https://www.rvspaleis.nl/images/categorie/DIN931-scene.jpg_thumb.jpg</v>
      </c>
      <c r="O202" t="s">
        <v>572</v>
      </c>
    </row>
    <row r="203" spans="1:15" x14ac:dyDescent="0.2">
      <c r="A203" s="2" t="s">
        <v>3</v>
      </c>
      <c r="B203" s="3">
        <v>931</v>
      </c>
      <c r="C203" s="2" t="s">
        <v>187</v>
      </c>
      <c r="F203" s="1" t="s">
        <v>424</v>
      </c>
      <c r="G203" t="str">
        <f t="shared" si="6"/>
        <v>931</v>
      </c>
      <c r="H203" s="4" t="s">
        <v>423</v>
      </c>
      <c r="L203" t="str">
        <f t="shared" si="7"/>
        <v>https://www.rvspaleis.nl/images/categorie/DIN931-scene.jpg_thumb.jpg</v>
      </c>
      <c r="O203" t="s">
        <v>572</v>
      </c>
    </row>
    <row r="204" spans="1:15" x14ac:dyDescent="0.2">
      <c r="A204" s="2" t="s">
        <v>3</v>
      </c>
      <c r="B204" s="3">
        <v>933</v>
      </c>
      <c r="C204" s="2" t="s">
        <v>188</v>
      </c>
      <c r="F204" s="1" t="s">
        <v>424</v>
      </c>
      <c r="G204" t="str">
        <f t="shared" si="6"/>
        <v>933</v>
      </c>
      <c r="H204" s="4" t="s">
        <v>423</v>
      </c>
      <c r="L204" t="str">
        <f t="shared" si="7"/>
        <v>https://www.rvspaleis.nl/images/categorie/DIN933-scene.jpg_thumb.jpg</v>
      </c>
      <c r="O204" t="s">
        <v>573</v>
      </c>
    </row>
    <row r="205" spans="1:15" x14ac:dyDescent="0.2">
      <c r="A205" s="2" t="s">
        <v>3</v>
      </c>
      <c r="B205" s="3">
        <v>934</v>
      </c>
      <c r="C205" s="2" t="s">
        <v>189</v>
      </c>
      <c r="F205" s="1" t="s">
        <v>424</v>
      </c>
      <c r="G205" t="str">
        <f t="shared" si="6"/>
        <v>934</v>
      </c>
      <c r="H205" s="4" t="s">
        <v>423</v>
      </c>
      <c r="L205" t="str">
        <f t="shared" si="7"/>
        <v>https://www.rvspaleis.nl/images/categorie/DIN934-scene.jpg_thumb.jpg</v>
      </c>
      <c r="O205" t="s">
        <v>574</v>
      </c>
    </row>
    <row r="206" spans="1:15" x14ac:dyDescent="0.2">
      <c r="A206" s="2" t="s">
        <v>3</v>
      </c>
      <c r="B206" s="3">
        <v>935</v>
      </c>
      <c r="C206" s="2" t="s">
        <v>190</v>
      </c>
      <c r="F206" s="1" t="s">
        <v>424</v>
      </c>
      <c r="G206" t="str">
        <f t="shared" si="6"/>
        <v>935</v>
      </c>
      <c r="H206" s="4" t="s">
        <v>423</v>
      </c>
      <c r="L206" t="str">
        <f t="shared" si="7"/>
        <v>https://www.rvspaleis.nl/images/categorie/DIN935-scene.jpg_thumb.jpg</v>
      </c>
      <c r="O206" t="s">
        <v>575</v>
      </c>
    </row>
    <row r="207" spans="1:15" x14ac:dyDescent="0.2">
      <c r="A207" s="2" t="s">
        <v>3</v>
      </c>
      <c r="B207" s="3">
        <v>935</v>
      </c>
      <c r="C207" s="2" t="s">
        <v>191</v>
      </c>
      <c r="F207" s="1" t="s">
        <v>424</v>
      </c>
      <c r="G207" t="str">
        <f t="shared" si="6"/>
        <v>935</v>
      </c>
      <c r="H207" s="4" t="s">
        <v>423</v>
      </c>
      <c r="L207" t="str">
        <f t="shared" si="7"/>
        <v>https://www.rvspaleis.nl/images/categorie/DIN935-scene.jpg_thumb.jpg</v>
      </c>
      <c r="O207" t="s">
        <v>575</v>
      </c>
    </row>
    <row r="208" spans="1:15" x14ac:dyDescent="0.2">
      <c r="A208" s="2" t="s">
        <v>3</v>
      </c>
      <c r="B208" s="3">
        <v>936</v>
      </c>
      <c r="C208" s="2" t="s">
        <v>192</v>
      </c>
      <c r="F208" s="1" t="s">
        <v>424</v>
      </c>
      <c r="G208" t="str">
        <f t="shared" si="6"/>
        <v>936</v>
      </c>
      <c r="H208" s="4" t="s">
        <v>423</v>
      </c>
      <c r="L208" t="str">
        <f t="shared" si="7"/>
        <v>https://www.rvspaleis.nl/images/categorie/DIN936-scene.jpg_thumb.jpg</v>
      </c>
      <c r="O208" t="s">
        <v>576</v>
      </c>
    </row>
    <row r="209" spans="1:15" x14ac:dyDescent="0.2">
      <c r="A209" s="2" t="s">
        <v>3</v>
      </c>
      <c r="B209" s="3">
        <v>937</v>
      </c>
      <c r="C209" s="2" t="s">
        <v>193</v>
      </c>
      <c r="F209" s="1" t="s">
        <v>424</v>
      </c>
      <c r="G209" t="str">
        <f t="shared" si="6"/>
        <v>937</v>
      </c>
      <c r="H209" s="4" t="s">
        <v>423</v>
      </c>
      <c r="L209" t="str">
        <f t="shared" si="7"/>
        <v>https://www.rvspaleis.nl/images/categorie/DIN937-scene.jpg_thumb.jpg</v>
      </c>
      <c r="O209" t="s">
        <v>577</v>
      </c>
    </row>
    <row r="210" spans="1:15" x14ac:dyDescent="0.2">
      <c r="A210" s="2" t="s">
        <v>3</v>
      </c>
      <c r="B210" s="3">
        <v>938</v>
      </c>
      <c r="C210" s="2" t="s">
        <v>194</v>
      </c>
      <c r="F210" s="1" t="s">
        <v>424</v>
      </c>
      <c r="G210" t="str">
        <f t="shared" si="6"/>
        <v>938</v>
      </c>
      <c r="H210" s="4" t="s">
        <v>423</v>
      </c>
      <c r="L210" t="str">
        <f t="shared" si="7"/>
        <v>https://www.rvspaleis.nl/images/categorie/DIN938-scene.jpg_thumb.jpg</v>
      </c>
      <c r="O210" t="s">
        <v>578</v>
      </c>
    </row>
    <row r="211" spans="1:15" x14ac:dyDescent="0.2">
      <c r="A211" s="2" t="s">
        <v>3</v>
      </c>
      <c r="B211" s="3">
        <v>939</v>
      </c>
      <c r="C211" s="2" t="s">
        <v>195</v>
      </c>
      <c r="F211" s="1" t="s">
        <v>424</v>
      </c>
      <c r="G211" t="str">
        <f t="shared" si="6"/>
        <v>939</v>
      </c>
      <c r="H211" s="4" t="s">
        <v>423</v>
      </c>
      <c r="L211" t="str">
        <f t="shared" si="7"/>
        <v>https://www.rvspaleis.nl/images/categorie/DIN939-scene.jpg_thumb.jpg</v>
      </c>
      <c r="O211" t="s">
        <v>579</v>
      </c>
    </row>
    <row r="212" spans="1:15" x14ac:dyDescent="0.2">
      <c r="A212" s="2" t="s">
        <v>3</v>
      </c>
      <c r="B212" s="3">
        <v>940</v>
      </c>
      <c r="C212" s="2" t="s">
        <v>196</v>
      </c>
      <c r="F212" s="1" t="s">
        <v>424</v>
      </c>
      <c r="G212" t="str">
        <f t="shared" si="6"/>
        <v>940</v>
      </c>
      <c r="H212" s="4" t="s">
        <v>423</v>
      </c>
      <c r="L212" t="str">
        <f t="shared" si="7"/>
        <v>https://www.rvspaleis.nl/images/categorie/DIN940-scene.jpg_thumb.jpg</v>
      </c>
      <c r="O212" t="s">
        <v>580</v>
      </c>
    </row>
    <row r="213" spans="1:15" x14ac:dyDescent="0.2">
      <c r="A213" s="2" t="s">
        <v>3</v>
      </c>
      <c r="B213" s="3">
        <v>946</v>
      </c>
      <c r="C213" s="2" t="s">
        <v>197</v>
      </c>
      <c r="F213" s="1" t="s">
        <v>424</v>
      </c>
      <c r="G213" t="str">
        <f t="shared" si="6"/>
        <v>946</v>
      </c>
      <c r="H213" s="4" t="s">
        <v>423</v>
      </c>
      <c r="L213" t="str">
        <f t="shared" si="7"/>
        <v>https://www.rvspaleis.nl/images/categorie/DIN946-scene.jpg_thumb.jpg</v>
      </c>
      <c r="O213" t="s">
        <v>581</v>
      </c>
    </row>
    <row r="214" spans="1:15" x14ac:dyDescent="0.2">
      <c r="A214" s="2" t="s">
        <v>3</v>
      </c>
      <c r="B214" s="3">
        <v>950</v>
      </c>
      <c r="C214" s="2" t="s">
        <v>198</v>
      </c>
      <c r="F214" s="1" t="s">
        <v>424</v>
      </c>
      <c r="G214" t="str">
        <f t="shared" si="6"/>
        <v>950</v>
      </c>
      <c r="H214" s="4" t="s">
        <v>423</v>
      </c>
      <c r="L214" t="str">
        <f t="shared" si="7"/>
        <v>https://www.rvspaleis.nl/images/categorie/DIN950-scene.jpg_thumb.jpg</v>
      </c>
      <c r="O214" t="s">
        <v>582</v>
      </c>
    </row>
    <row r="215" spans="1:15" x14ac:dyDescent="0.2">
      <c r="A215" s="2" t="s">
        <v>3</v>
      </c>
      <c r="B215" s="3">
        <v>960</v>
      </c>
      <c r="C215" s="2" t="s">
        <v>199</v>
      </c>
      <c r="F215" s="1" t="s">
        <v>424</v>
      </c>
      <c r="G215" t="str">
        <f t="shared" si="6"/>
        <v>960</v>
      </c>
      <c r="H215" s="4" t="s">
        <v>423</v>
      </c>
      <c r="L215" t="str">
        <f t="shared" si="7"/>
        <v>https://www.rvspaleis.nl/images/categorie/DIN960-scene.jpg_thumb.jpg</v>
      </c>
      <c r="O215" t="s">
        <v>583</v>
      </c>
    </row>
    <row r="216" spans="1:15" ht="28.5" x14ac:dyDescent="0.2">
      <c r="A216" s="2" t="s">
        <v>3</v>
      </c>
      <c r="B216" s="3">
        <v>961</v>
      </c>
      <c r="C216" s="2" t="s">
        <v>200</v>
      </c>
      <c r="F216" s="1" t="s">
        <v>424</v>
      </c>
      <c r="G216" t="str">
        <f t="shared" si="6"/>
        <v>961</v>
      </c>
      <c r="H216" s="4" t="s">
        <v>423</v>
      </c>
      <c r="L216" t="str">
        <f t="shared" si="7"/>
        <v>https://www.rvspaleis.nl/images/categorie/DIN961-scene.jpg_thumb.jpg</v>
      </c>
      <c r="O216" t="s">
        <v>584</v>
      </c>
    </row>
    <row r="217" spans="1:15" ht="28.5" x14ac:dyDescent="0.2">
      <c r="A217" s="2" t="s">
        <v>3</v>
      </c>
      <c r="B217" s="3">
        <v>962</v>
      </c>
      <c r="C217" s="2" t="s">
        <v>201</v>
      </c>
      <c r="F217" s="1" t="s">
        <v>424</v>
      </c>
      <c r="G217" t="str">
        <f t="shared" si="6"/>
        <v>962</v>
      </c>
      <c r="H217" s="4" t="s">
        <v>423</v>
      </c>
      <c r="L217" t="str">
        <f t="shared" si="7"/>
        <v>https://www.rvspaleis.nl/images/categorie/DIN962-scene.jpg_thumb.jpg</v>
      </c>
      <c r="O217" t="s">
        <v>585</v>
      </c>
    </row>
    <row r="218" spans="1:15" x14ac:dyDescent="0.2">
      <c r="A218" s="2" t="s">
        <v>3</v>
      </c>
      <c r="B218" s="3">
        <v>963</v>
      </c>
      <c r="C218" s="2" t="s">
        <v>202</v>
      </c>
      <c r="F218" s="1" t="s">
        <v>424</v>
      </c>
      <c r="G218" t="str">
        <f t="shared" si="6"/>
        <v>963</v>
      </c>
      <c r="H218" s="4" t="s">
        <v>423</v>
      </c>
      <c r="L218" t="str">
        <f t="shared" si="7"/>
        <v>https://www.rvspaleis.nl/images/categorie/DIN963-scene.jpg_thumb.jpg</v>
      </c>
      <c r="O218" t="s">
        <v>586</v>
      </c>
    </row>
    <row r="219" spans="1:15" x14ac:dyDescent="0.2">
      <c r="A219" s="2" t="s">
        <v>3</v>
      </c>
      <c r="B219" s="3">
        <v>964</v>
      </c>
      <c r="C219" s="2" t="s">
        <v>203</v>
      </c>
      <c r="F219" s="1" t="s">
        <v>424</v>
      </c>
      <c r="G219" t="str">
        <f t="shared" si="6"/>
        <v>964</v>
      </c>
      <c r="H219" s="4" t="s">
        <v>423</v>
      </c>
      <c r="L219" t="str">
        <f t="shared" si="7"/>
        <v>https://www.rvspaleis.nl/images/categorie/DIN964-scene.jpg_thumb.jpg</v>
      </c>
      <c r="O219" t="s">
        <v>587</v>
      </c>
    </row>
    <row r="220" spans="1:15" x14ac:dyDescent="0.2">
      <c r="A220" s="2" t="s">
        <v>3</v>
      </c>
      <c r="B220" s="3">
        <v>965</v>
      </c>
      <c r="C220" s="2" t="s">
        <v>204</v>
      </c>
      <c r="F220" s="1" t="s">
        <v>424</v>
      </c>
      <c r="G220" t="str">
        <f t="shared" si="6"/>
        <v>965</v>
      </c>
      <c r="H220" s="4" t="s">
        <v>423</v>
      </c>
      <c r="L220" t="str">
        <f t="shared" si="7"/>
        <v>https://www.rvspaleis.nl/images/categorie/DIN965-scene.jpg_thumb.jpg</v>
      </c>
      <c r="O220" t="s">
        <v>588</v>
      </c>
    </row>
    <row r="221" spans="1:15" ht="28.5" x14ac:dyDescent="0.2">
      <c r="A221" s="2" t="s">
        <v>3</v>
      </c>
      <c r="B221" s="3">
        <v>965</v>
      </c>
      <c r="C221" s="2" t="s">
        <v>8</v>
      </c>
      <c r="F221" s="1" t="s">
        <v>424</v>
      </c>
      <c r="G221" t="str">
        <f t="shared" si="6"/>
        <v>965</v>
      </c>
      <c r="H221" s="4" t="s">
        <v>423</v>
      </c>
      <c r="L221" t="str">
        <f t="shared" si="7"/>
        <v>https://www.rvspaleis.nl/images/categorie/DIN965-scene.jpg_thumb.jpg</v>
      </c>
      <c r="O221" t="s">
        <v>588</v>
      </c>
    </row>
    <row r="222" spans="1:15" x14ac:dyDescent="0.2">
      <c r="A222" s="2" t="s">
        <v>3</v>
      </c>
      <c r="B222" s="3">
        <v>966</v>
      </c>
      <c r="C222" s="2" t="s">
        <v>205</v>
      </c>
      <c r="F222" s="1" t="s">
        <v>424</v>
      </c>
      <c r="G222" t="str">
        <f t="shared" si="6"/>
        <v>966</v>
      </c>
      <c r="H222" s="4" t="s">
        <v>423</v>
      </c>
      <c r="L222" t="str">
        <f t="shared" si="7"/>
        <v>https://www.rvspaleis.nl/images/categorie/DIN966-scene.jpg_thumb.jpg</v>
      </c>
      <c r="O222" t="s">
        <v>589</v>
      </c>
    </row>
    <row r="223" spans="1:15" ht="28.5" x14ac:dyDescent="0.2">
      <c r="A223" s="2" t="s">
        <v>3</v>
      </c>
      <c r="B223" s="3">
        <v>971</v>
      </c>
      <c r="C223" s="2" t="s">
        <v>206</v>
      </c>
      <c r="F223" s="1" t="s">
        <v>424</v>
      </c>
      <c r="G223" t="str">
        <f t="shared" si="6"/>
        <v>971</v>
      </c>
      <c r="H223" s="4" t="s">
        <v>423</v>
      </c>
      <c r="L223" t="str">
        <f t="shared" si="7"/>
        <v>https://www.rvspaleis.nl/images/categorie/DIN971-scene.jpg_thumb.jpg</v>
      </c>
      <c r="O223" t="s">
        <v>590</v>
      </c>
    </row>
    <row r="224" spans="1:15" ht="28.5" x14ac:dyDescent="0.2">
      <c r="A224" s="2" t="s">
        <v>3</v>
      </c>
      <c r="B224" s="3">
        <v>971</v>
      </c>
      <c r="C224" s="2" t="s">
        <v>207</v>
      </c>
      <c r="F224" s="1" t="s">
        <v>424</v>
      </c>
      <c r="G224" t="str">
        <f t="shared" si="6"/>
        <v>971</v>
      </c>
      <c r="H224" s="4" t="s">
        <v>423</v>
      </c>
      <c r="L224" t="str">
        <f t="shared" si="7"/>
        <v>https://www.rvspaleis.nl/images/categorie/DIN971-scene.jpg_thumb.jpg</v>
      </c>
      <c r="O224" t="s">
        <v>590</v>
      </c>
    </row>
    <row r="225" spans="1:15" ht="28.5" x14ac:dyDescent="0.2">
      <c r="A225" s="2" t="s">
        <v>3</v>
      </c>
      <c r="B225" s="3">
        <v>974</v>
      </c>
      <c r="C225" s="2" t="s">
        <v>208</v>
      </c>
      <c r="F225" s="1" t="s">
        <v>424</v>
      </c>
      <c r="G225" t="str">
        <f t="shared" si="6"/>
        <v>974</v>
      </c>
      <c r="H225" s="4" t="s">
        <v>423</v>
      </c>
      <c r="L225" t="str">
        <f t="shared" si="7"/>
        <v>https://www.rvspaleis.nl/images/categorie/DIN974-scene.jpg_thumb.jpg</v>
      </c>
      <c r="O225" t="s">
        <v>591</v>
      </c>
    </row>
    <row r="226" spans="1:15" ht="28.5" x14ac:dyDescent="0.2">
      <c r="A226" s="2" t="s">
        <v>3</v>
      </c>
      <c r="B226" s="3">
        <v>974</v>
      </c>
      <c r="C226" s="2" t="s">
        <v>209</v>
      </c>
      <c r="F226" s="1" t="s">
        <v>424</v>
      </c>
      <c r="G226" t="str">
        <f t="shared" si="6"/>
        <v>974</v>
      </c>
      <c r="H226" s="4" t="s">
        <v>423</v>
      </c>
      <c r="L226" t="str">
        <f t="shared" si="7"/>
        <v>https://www.rvspaleis.nl/images/categorie/DIN974-scene.jpg_thumb.jpg</v>
      </c>
      <c r="O226" t="s">
        <v>591</v>
      </c>
    </row>
    <row r="227" spans="1:15" x14ac:dyDescent="0.2">
      <c r="A227" s="2" t="s">
        <v>3</v>
      </c>
      <c r="B227" s="3">
        <v>975</v>
      </c>
      <c r="C227" s="2" t="s">
        <v>210</v>
      </c>
      <c r="F227" s="1" t="s">
        <v>424</v>
      </c>
      <c r="G227" t="str">
        <f t="shared" si="6"/>
        <v>975</v>
      </c>
      <c r="H227" s="4" t="s">
        <v>423</v>
      </c>
      <c r="L227" t="str">
        <f t="shared" si="7"/>
        <v>https://www.rvspaleis.nl/images/categorie/DIN975-scene.jpg_thumb.jpg</v>
      </c>
      <c r="O227" t="s">
        <v>592</v>
      </c>
    </row>
    <row r="228" spans="1:15" x14ac:dyDescent="0.2">
      <c r="A228" s="2" t="s">
        <v>3</v>
      </c>
      <c r="B228" s="3">
        <v>976</v>
      </c>
      <c r="C228" s="2" t="s">
        <v>211</v>
      </c>
      <c r="F228" s="1" t="s">
        <v>424</v>
      </c>
      <c r="G228" t="str">
        <f t="shared" si="6"/>
        <v>976</v>
      </c>
      <c r="H228" s="4" t="s">
        <v>423</v>
      </c>
      <c r="L228" t="str">
        <f t="shared" si="7"/>
        <v>https://www.rvspaleis.nl/images/categorie/DIN976-scene.jpg_thumb.jpg</v>
      </c>
      <c r="O228" t="s">
        <v>593</v>
      </c>
    </row>
    <row r="229" spans="1:15" x14ac:dyDescent="0.2">
      <c r="A229" s="2" t="s">
        <v>3</v>
      </c>
      <c r="B229" s="3">
        <v>979</v>
      </c>
      <c r="C229" s="2" t="s">
        <v>212</v>
      </c>
      <c r="F229" s="1" t="s">
        <v>424</v>
      </c>
      <c r="G229" t="str">
        <f t="shared" si="6"/>
        <v>979</v>
      </c>
      <c r="H229" s="4" t="s">
        <v>423</v>
      </c>
      <c r="L229" t="str">
        <f t="shared" si="7"/>
        <v>https://www.rvspaleis.nl/images/categorie/DIN979-scene.jpg_thumb.jpg</v>
      </c>
      <c r="O229" t="s">
        <v>594</v>
      </c>
    </row>
    <row r="230" spans="1:15" x14ac:dyDescent="0.2">
      <c r="A230" s="2" t="s">
        <v>3</v>
      </c>
      <c r="B230" s="3">
        <v>980</v>
      </c>
      <c r="C230" s="2" t="s">
        <v>213</v>
      </c>
      <c r="F230" s="1" t="s">
        <v>424</v>
      </c>
      <c r="G230" t="str">
        <f t="shared" si="6"/>
        <v>980</v>
      </c>
      <c r="H230" s="4" t="s">
        <v>423</v>
      </c>
      <c r="L230" t="str">
        <f t="shared" si="7"/>
        <v>https://www.rvspaleis.nl/images/categorie/DIN980-scene.jpg_thumb.jpg</v>
      </c>
      <c r="O230" t="s">
        <v>595</v>
      </c>
    </row>
    <row r="231" spans="1:15" x14ac:dyDescent="0.2">
      <c r="A231" s="2" t="s">
        <v>3</v>
      </c>
      <c r="B231" s="3">
        <v>981</v>
      </c>
      <c r="C231" s="2" t="s">
        <v>214</v>
      </c>
      <c r="F231" s="1" t="s">
        <v>424</v>
      </c>
      <c r="G231" t="str">
        <f t="shared" si="6"/>
        <v>981</v>
      </c>
      <c r="H231" s="4" t="s">
        <v>423</v>
      </c>
      <c r="L231" t="str">
        <f t="shared" si="7"/>
        <v>https://www.rvspaleis.nl/images/categorie/DIN981-scene.jpg_thumb.jpg</v>
      </c>
      <c r="O231" t="s">
        <v>596</v>
      </c>
    </row>
    <row r="232" spans="1:15" ht="28.5" x14ac:dyDescent="0.2">
      <c r="A232" s="2" t="s">
        <v>3</v>
      </c>
      <c r="B232" s="3">
        <v>982</v>
      </c>
      <c r="C232" s="2" t="s">
        <v>215</v>
      </c>
      <c r="F232" s="1" t="s">
        <v>424</v>
      </c>
      <c r="G232" t="str">
        <f t="shared" si="6"/>
        <v>982</v>
      </c>
      <c r="H232" s="4" t="s">
        <v>423</v>
      </c>
      <c r="L232" t="str">
        <f t="shared" si="7"/>
        <v>https://www.rvspaleis.nl/images/categorie/DIN982-scene.jpg_thumb.jpg</v>
      </c>
      <c r="O232" t="s">
        <v>597</v>
      </c>
    </row>
    <row r="233" spans="1:15" x14ac:dyDescent="0.2">
      <c r="A233" s="2" t="s">
        <v>3</v>
      </c>
      <c r="B233" s="3">
        <v>983</v>
      </c>
      <c r="C233" s="2" t="s">
        <v>216</v>
      </c>
      <c r="F233" s="1" t="s">
        <v>424</v>
      </c>
      <c r="G233" t="str">
        <f t="shared" si="6"/>
        <v>983</v>
      </c>
      <c r="H233" s="4" t="s">
        <v>423</v>
      </c>
      <c r="L233" t="str">
        <f t="shared" si="7"/>
        <v>https://www.rvspaleis.nl/images/categorie/DIN983-scene.jpg_thumb.jpg</v>
      </c>
      <c r="O233" t="s">
        <v>598</v>
      </c>
    </row>
    <row r="234" spans="1:15" x14ac:dyDescent="0.2">
      <c r="A234" s="2" t="s">
        <v>3</v>
      </c>
      <c r="B234" s="3">
        <v>984</v>
      </c>
      <c r="C234" s="2" t="s">
        <v>217</v>
      </c>
      <c r="F234" s="1" t="s">
        <v>424</v>
      </c>
      <c r="G234" t="str">
        <f t="shared" si="6"/>
        <v>984</v>
      </c>
      <c r="H234" s="4" t="s">
        <v>423</v>
      </c>
      <c r="L234" t="str">
        <f t="shared" si="7"/>
        <v>https://www.rvspaleis.nl/images/categorie/DIN984-scene.jpg_thumb.jpg</v>
      </c>
      <c r="O234" t="s">
        <v>599</v>
      </c>
    </row>
    <row r="235" spans="1:15" ht="28.5" x14ac:dyDescent="0.2">
      <c r="A235" s="2" t="s">
        <v>3</v>
      </c>
      <c r="B235" s="3">
        <v>985</v>
      </c>
      <c r="C235" s="2" t="s">
        <v>218</v>
      </c>
      <c r="F235" s="1" t="s">
        <v>424</v>
      </c>
      <c r="G235" t="str">
        <f t="shared" si="6"/>
        <v>985</v>
      </c>
      <c r="H235" s="4" t="s">
        <v>423</v>
      </c>
      <c r="L235" t="str">
        <f t="shared" si="7"/>
        <v>https://www.rvspaleis.nl/images/categorie/DIN985-scene.jpg_thumb.jpg</v>
      </c>
      <c r="O235" t="s">
        <v>600</v>
      </c>
    </row>
    <row r="236" spans="1:15" x14ac:dyDescent="0.2">
      <c r="A236" s="2" t="s">
        <v>3</v>
      </c>
      <c r="B236" s="3">
        <v>986</v>
      </c>
      <c r="C236" s="2" t="s">
        <v>219</v>
      </c>
      <c r="F236" s="1" t="s">
        <v>424</v>
      </c>
      <c r="G236" t="str">
        <f t="shared" si="6"/>
        <v>986</v>
      </c>
      <c r="H236" s="4" t="s">
        <v>423</v>
      </c>
      <c r="L236" t="str">
        <f t="shared" si="7"/>
        <v>https://www.rvspaleis.nl/images/categorie/DIN986-scene.jpg_thumb.jpg</v>
      </c>
      <c r="O236" t="s">
        <v>601</v>
      </c>
    </row>
    <row r="237" spans="1:15" x14ac:dyDescent="0.2">
      <c r="A237" s="2" t="s">
        <v>3</v>
      </c>
      <c r="B237" s="3">
        <v>987</v>
      </c>
      <c r="C237" s="2" t="s">
        <v>220</v>
      </c>
      <c r="F237" s="1" t="s">
        <v>424</v>
      </c>
      <c r="G237" t="str">
        <f t="shared" si="6"/>
        <v>987</v>
      </c>
      <c r="H237" s="4" t="s">
        <v>423</v>
      </c>
      <c r="L237" t="str">
        <f t="shared" si="7"/>
        <v>https://www.rvspaleis.nl/images/categorie/DIN987-scene.jpg_thumb.jpg</v>
      </c>
      <c r="O237" t="s">
        <v>602</v>
      </c>
    </row>
    <row r="238" spans="1:15" x14ac:dyDescent="0.2">
      <c r="A238" s="2" t="s">
        <v>3</v>
      </c>
      <c r="B238" s="3">
        <v>988</v>
      </c>
      <c r="C238" s="2" t="s">
        <v>221</v>
      </c>
      <c r="F238" s="1" t="s">
        <v>424</v>
      </c>
      <c r="G238" t="str">
        <f t="shared" si="6"/>
        <v>988</v>
      </c>
      <c r="H238" s="4" t="s">
        <v>423</v>
      </c>
      <c r="L238" t="str">
        <f t="shared" si="7"/>
        <v>https://www.rvspaleis.nl/images/categorie/DIN988-scene.jpg_thumb.jpg</v>
      </c>
      <c r="O238" t="s">
        <v>603</v>
      </c>
    </row>
    <row r="239" spans="1:15" x14ac:dyDescent="0.2">
      <c r="A239" s="2" t="s">
        <v>3</v>
      </c>
      <c r="B239" s="3">
        <v>1051</v>
      </c>
      <c r="C239" s="2" t="s">
        <v>31</v>
      </c>
      <c r="F239" s="1" t="s">
        <v>424</v>
      </c>
      <c r="G239" t="str">
        <f t="shared" si="6"/>
        <v>1051</v>
      </c>
      <c r="H239" s="4" t="s">
        <v>423</v>
      </c>
      <c r="L239" t="str">
        <f t="shared" si="7"/>
        <v>https://www.rvspaleis.nl/images/categorie/DIN1051-scene.jpg_thumb.jpg</v>
      </c>
      <c r="O239" t="s">
        <v>604</v>
      </c>
    </row>
    <row r="240" spans="1:15" x14ac:dyDescent="0.2">
      <c r="A240" s="2" t="s">
        <v>3</v>
      </c>
      <c r="B240" s="3">
        <v>1051</v>
      </c>
      <c r="C240" s="2" t="s">
        <v>222</v>
      </c>
      <c r="F240" s="1" t="s">
        <v>424</v>
      </c>
      <c r="G240" t="str">
        <f t="shared" si="6"/>
        <v>1051</v>
      </c>
      <c r="H240" s="4" t="s">
        <v>423</v>
      </c>
      <c r="L240" t="str">
        <f t="shared" si="7"/>
        <v>https://www.rvspaleis.nl/images/categorie/DIN1051-scene.jpg_thumb.jpg</v>
      </c>
      <c r="O240" t="s">
        <v>604</v>
      </c>
    </row>
    <row r="241" spans="1:15" x14ac:dyDescent="0.2">
      <c r="A241" s="2" t="s">
        <v>3</v>
      </c>
      <c r="B241" s="3">
        <v>1051</v>
      </c>
      <c r="C241" s="2" t="s">
        <v>223</v>
      </c>
      <c r="F241" s="1" t="s">
        <v>424</v>
      </c>
      <c r="G241" t="str">
        <f t="shared" si="6"/>
        <v>1051</v>
      </c>
      <c r="H241" s="4" t="s">
        <v>423</v>
      </c>
      <c r="L241" t="str">
        <f t="shared" si="7"/>
        <v>https://www.rvspaleis.nl/images/categorie/DIN1051-scene.jpg_thumb.jpg</v>
      </c>
      <c r="O241" t="s">
        <v>604</v>
      </c>
    </row>
    <row r="242" spans="1:15" x14ac:dyDescent="0.2">
      <c r="A242" s="2" t="s">
        <v>3</v>
      </c>
      <c r="B242" s="3">
        <v>1051</v>
      </c>
      <c r="C242" s="2" t="s">
        <v>75</v>
      </c>
      <c r="F242" s="1" t="s">
        <v>424</v>
      </c>
      <c r="G242" t="str">
        <f t="shared" si="6"/>
        <v>1051</v>
      </c>
      <c r="H242" s="4" t="s">
        <v>423</v>
      </c>
      <c r="L242" t="str">
        <f t="shared" si="7"/>
        <v>https://www.rvspaleis.nl/images/categorie/DIN1051-scene.jpg_thumb.jpg</v>
      </c>
      <c r="O242" t="s">
        <v>604</v>
      </c>
    </row>
    <row r="243" spans="1:15" x14ac:dyDescent="0.2">
      <c r="A243" s="2" t="s">
        <v>3</v>
      </c>
      <c r="B243" s="3">
        <v>1051</v>
      </c>
      <c r="C243" s="2" t="s">
        <v>141</v>
      </c>
      <c r="F243" s="1" t="s">
        <v>424</v>
      </c>
      <c r="G243" t="str">
        <f t="shared" si="6"/>
        <v>1051</v>
      </c>
      <c r="H243" s="4" t="s">
        <v>423</v>
      </c>
      <c r="L243" t="str">
        <f t="shared" si="7"/>
        <v>https://www.rvspaleis.nl/images/categorie/DIN1051-scene.jpg_thumb.jpg</v>
      </c>
      <c r="O243" t="s">
        <v>604</v>
      </c>
    </row>
    <row r="244" spans="1:15" x14ac:dyDescent="0.2">
      <c r="A244" s="2" t="s">
        <v>3</v>
      </c>
      <c r="B244" s="3">
        <v>1051</v>
      </c>
      <c r="C244" s="2" t="s">
        <v>224</v>
      </c>
      <c r="F244" s="1" t="s">
        <v>424</v>
      </c>
      <c r="G244" t="str">
        <f t="shared" si="6"/>
        <v>1051</v>
      </c>
      <c r="H244" s="4" t="s">
        <v>423</v>
      </c>
      <c r="L244" t="str">
        <f t="shared" si="7"/>
        <v>https://www.rvspaleis.nl/images/categorie/DIN1051-scene.jpg_thumb.jpg</v>
      </c>
      <c r="O244" t="s">
        <v>604</v>
      </c>
    </row>
    <row r="245" spans="1:15" ht="28.5" x14ac:dyDescent="0.2">
      <c r="A245" s="2" t="s">
        <v>3</v>
      </c>
      <c r="B245" s="3">
        <v>1051</v>
      </c>
      <c r="C245" s="2" t="s">
        <v>29</v>
      </c>
      <c r="F245" s="1" t="s">
        <v>424</v>
      </c>
      <c r="G245" t="str">
        <f t="shared" si="6"/>
        <v>1051</v>
      </c>
      <c r="H245" s="4" t="s">
        <v>423</v>
      </c>
      <c r="L245" t="str">
        <f t="shared" si="7"/>
        <v>https://www.rvspaleis.nl/images/categorie/DIN1051-scene.jpg_thumb.jpg</v>
      </c>
      <c r="O245" t="s">
        <v>604</v>
      </c>
    </row>
    <row r="246" spans="1:15" x14ac:dyDescent="0.2">
      <c r="A246" s="2" t="s">
        <v>3</v>
      </c>
      <c r="B246" s="3">
        <v>1051</v>
      </c>
      <c r="C246" s="2" t="s">
        <v>143</v>
      </c>
      <c r="F246" s="1" t="s">
        <v>424</v>
      </c>
      <c r="G246" t="str">
        <f t="shared" si="6"/>
        <v>1051</v>
      </c>
      <c r="H246" s="4" t="s">
        <v>423</v>
      </c>
      <c r="L246" t="str">
        <f t="shared" si="7"/>
        <v>https://www.rvspaleis.nl/images/categorie/DIN1051-scene.jpg_thumb.jpg</v>
      </c>
      <c r="O246" t="s">
        <v>604</v>
      </c>
    </row>
    <row r="247" spans="1:15" x14ac:dyDescent="0.2">
      <c r="A247" s="2" t="s">
        <v>3</v>
      </c>
      <c r="B247" s="3">
        <v>1051</v>
      </c>
      <c r="C247" s="2" t="s">
        <v>142</v>
      </c>
      <c r="F247" s="1" t="s">
        <v>424</v>
      </c>
      <c r="G247" t="str">
        <f t="shared" si="6"/>
        <v>1051</v>
      </c>
      <c r="H247" s="4" t="s">
        <v>423</v>
      </c>
      <c r="L247" t="str">
        <f t="shared" si="7"/>
        <v>https://www.rvspaleis.nl/images/categorie/DIN1051-scene.jpg_thumb.jpg</v>
      </c>
      <c r="O247" t="s">
        <v>604</v>
      </c>
    </row>
    <row r="248" spans="1:15" x14ac:dyDescent="0.2">
      <c r="A248" s="2" t="s">
        <v>3</v>
      </c>
      <c r="B248" s="3">
        <v>1051</v>
      </c>
      <c r="C248" s="2" t="s">
        <v>140</v>
      </c>
      <c r="F248" s="1" t="s">
        <v>424</v>
      </c>
      <c r="G248" t="str">
        <f t="shared" si="6"/>
        <v>1051</v>
      </c>
      <c r="H248" s="4" t="s">
        <v>423</v>
      </c>
      <c r="L248" t="str">
        <f t="shared" si="7"/>
        <v>https://www.rvspaleis.nl/images/categorie/DIN1051-scene.jpg_thumb.jpg</v>
      </c>
      <c r="O248" t="s">
        <v>604</v>
      </c>
    </row>
    <row r="249" spans="1:15" x14ac:dyDescent="0.2">
      <c r="A249" s="2" t="s">
        <v>3</v>
      </c>
      <c r="B249" s="3">
        <v>1142</v>
      </c>
      <c r="C249" s="2" t="s">
        <v>146</v>
      </c>
      <c r="F249" s="1" t="s">
        <v>424</v>
      </c>
      <c r="G249" t="str">
        <f t="shared" si="6"/>
        <v>1142</v>
      </c>
      <c r="H249" s="4" t="s">
        <v>423</v>
      </c>
      <c r="L249" t="str">
        <f t="shared" si="7"/>
        <v>https://www.rvspaleis.nl/images/categorie/DIN1142-scene.jpg_thumb.jpg</v>
      </c>
      <c r="O249" t="s">
        <v>605</v>
      </c>
    </row>
    <row r="250" spans="1:15" x14ac:dyDescent="0.2">
      <c r="A250" s="2" t="s">
        <v>3</v>
      </c>
      <c r="B250" s="3">
        <v>1173</v>
      </c>
      <c r="C250" s="2" t="s">
        <v>225</v>
      </c>
      <c r="F250" s="1" t="s">
        <v>424</v>
      </c>
      <c r="G250" t="str">
        <f t="shared" si="6"/>
        <v>1173</v>
      </c>
      <c r="H250" s="4" t="s">
        <v>423</v>
      </c>
      <c r="L250" t="str">
        <f t="shared" si="7"/>
        <v>https://www.rvspaleis.nl/images/categorie/DIN1173-scene.jpg_thumb.jpg</v>
      </c>
      <c r="O250" t="s">
        <v>606</v>
      </c>
    </row>
    <row r="251" spans="1:15" x14ac:dyDescent="0.2">
      <c r="A251" s="2" t="s">
        <v>3</v>
      </c>
      <c r="B251" s="3">
        <v>1207</v>
      </c>
      <c r="C251" s="2" t="s">
        <v>22</v>
      </c>
      <c r="F251" s="1" t="s">
        <v>424</v>
      </c>
      <c r="G251" t="str">
        <f t="shared" si="6"/>
        <v>1207</v>
      </c>
      <c r="H251" s="4" t="s">
        <v>423</v>
      </c>
      <c r="L251" t="str">
        <f t="shared" si="7"/>
        <v>https://www.rvspaleis.nl/images/categorie/DIN1207-scene.jpg_thumb.jpg</v>
      </c>
      <c r="O251" t="s">
        <v>607</v>
      </c>
    </row>
    <row r="252" spans="1:15" x14ac:dyDescent="0.2">
      <c r="A252" s="2" t="s">
        <v>3</v>
      </c>
      <c r="B252" s="3">
        <v>1234</v>
      </c>
      <c r="C252" s="2" t="s">
        <v>25</v>
      </c>
      <c r="F252" s="1" t="s">
        <v>424</v>
      </c>
      <c r="G252" t="str">
        <f t="shared" si="6"/>
        <v>1234</v>
      </c>
      <c r="H252" s="4" t="s">
        <v>423</v>
      </c>
      <c r="L252" t="str">
        <f t="shared" si="7"/>
        <v>https://www.rvspaleis.nl/images/categorie/DIN1234-scene.jpg_thumb.jpg</v>
      </c>
      <c r="O252" t="s">
        <v>608</v>
      </c>
    </row>
    <row r="253" spans="1:15" x14ac:dyDescent="0.2">
      <c r="A253" s="2" t="s">
        <v>3</v>
      </c>
      <c r="B253" s="3">
        <v>1433</v>
      </c>
      <c r="C253" s="2" t="s">
        <v>226</v>
      </c>
      <c r="F253" s="1" t="s">
        <v>424</v>
      </c>
      <c r="G253" t="str">
        <f t="shared" si="6"/>
        <v>1433</v>
      </c>
      <c r="H253" s="4" t="s">
        <v>423</v>
      </c>
      <c r="L253" t="str">
        <f t="shared" si="7"/>
        <v>https://www.rvspaleis.nl/images/categorie/DIN1433-scene.jpg_thumb.jpg</v>
      </c>
      <c r="O253" t="s">
        <v>609</v>
      </c>
    </row>
    <row r="254" spans="1:15" x14ac:dyDescent="0.2">
      <c r="A254" s="2" t="s">
        <v>3</v>
      </c>
      <c r="B254" s="3">
        <v>1434</v>
      </c>
      <c r="C254" s="2" t="s">
        <v>227</v>
      </c>
      <c r="F254" s="1" t="s">
        <v>424</v>
      </c>
      <c r="G254" t="str">
        <f t="shared" si="6"/>
        <v>1434</v>
      </c>
      <c r="H254" s="4" t="s">
        <v>423</v>
      </c>
      <c r="L254" t="str">
        <f t="shared" si="7"/>
        <v>https://www.rvspaleis.nl/images/categorie/DIN1434-scene.jpg_thumb.jpg</v>
      </c>
      <c r="O254" t="s">
        <v>610</v>
      </c>
    </row>
    <row r="255" spans="1:15" x14ac:dyDescent="0.2">
      <c r="A255" s="2" t="s">
        <v>3</v>
      </c>
      <c r="B255" s="3">
        <v>1435</v>
      </c>
      <c r="C255" s="2" t="s">
        <v>228</v>
      </c>
      <c r="F255" s="1" t="s">
        <v>424</v>
      </c>
      <c r="G255" t="str">
        <f t="shared" si="6"/>
        <v>1435</v>
      </c>
      <c r="H255" s="4" t="s">
        <v>423</v>
      </c>
      <c r="L255" t="str">
        <f t="shared" si="7"/>
        <v>https://www.rvspaleis.nl/images/categorie/DIN1435-scene.jpg_thumb.jpg</v>
      </c>
      <c r="O255" t="s">
        <v>611</v>
      </c>
    </row>
    <row r="256" spans="1:15" x14ac:dyDescent="0.2">
      <c r="A256" s="2" t="s">
        <v>3</v>
      </c>
      <c r="B256" s="3">
        <v>1436</v>
      </c>
      <c r="C256" s="2" t="s">
        <v>229</v>
      </c>
      <c r="F256" s="1" t="s">
        <v>424</v>
      </c>
      <c r="G256" t="str">
        <f t="shared" si="6"/>
        <v>1436</v>
      </c>
      <c r="H256" s="4" t="s">
        <v>423</v>
      </c>
      <c r="L256" t="str">
        <f t="shared" si="7"/>
        <v>https://www.rvspaleis.nl/images/categorie/DIN1436-scene.jpg_thumb.jpg</v>
      </c>
      <c r="O256" t="s">
        <v>612</v>
      </c>
    </row>
    <row r="257" spans="1:15" x14ac:dyDescent="0.2">
      <c r="A257" s="2" t="s">
        <v>3</v>
      </c>
      <c r="B257" s="3">
        <v>1440</v>
      </c>
      <c r="C257" s="2" t="s">
        <v>230</v>
      </c>
      <c r="F257" s="1" t="s">
        <v>424</v>
      </c>
      <c r="G257" t="str">
        <f t="shared" si="6"/>
        <v>1440</v>
      </c>
      <c r="H257" s="4" t="s">
        <v>423</v>
      </c>
      <c r="L257" t="str">
        <f t="shared" si="7"/>
        <v>https://www.rvspaleis.nl/images/categorie/DIN1440-scene.jpg_thumb.jpg</v>
      </c>
      <c r="O257" t="s">
        <v>613</v>
      </c>
    </row>
    <row r="258" spans="1:15" x14ac:dyDescent="0.2">
      <c r="A258" s="2" t="s">
        <v>3</v>
      </c>
      <c r="B258" s="3">
        <v>1441</v>
      </c>
      <c r="C258" s="2" t="s">
        <v>231</v>
      </c>
      <c r="F258" s="1" t="s">
        <v>424</v>
      </c>
      <c r="G258" t="str">
        <f t="shared" si="6"/>
        <v>1441</v>
      </c>
      <c r="H258" s="4" t="s">
        <v>423</v>
      </c>
      <c r="L258" t="str">
        <f t="shared" si="7"/>
        <v>https://www.rvspaleis.nl/images/categorie/DIN1441-scene.jpg_thumb.jpg</v>
      </c>
      <c r="O258" t="s">
        <v>614</v>
      </c>
    </row>
    <row r="259" spans="1:15" x14ac:dyDescent="0.2">
      <c r="A259" s="2" t="s">
        <v>3</v>
      </c>
      <c r="B259" s="3">
        <v>1442</v>
      </c>
      <c r="C259" s="2" t="s">
        <v>232</v>
      </c>
      <c r="F259" s="1" t="s">
        <v>424</v>
      </c>
      <c r="G259" t="str">
        <f t="shared" ref="G259:G322" si="8">TEXT(B259,"000")</f>
        <v>1442</v>
      </c>
      <c r="H259" s="4" t="s">
        <v>423</v>
      </c>
      <c r="L259" t="str">
        <f t="shared" ref="L259:L322" si="9">F259&amp;G259&amp;H259</f>
        <v>https://www.rvspaleis.nl/images/categorie/DIN1442-scene.jpg_thumb.jpg</v>
      </c>
      <c r="O259" t="s">
        <v>615</v>
      </c>
    </row>
    <row r="260" spans="1:15" x14ac:dyDescent="0.2">
      <c r="A260" s="2" t="s">
        <v>3</v>
      </c>
      <c r="B260" s="3">
        <v>1443</v>
      </c>
      <c r="C260" s="2" t="s">
        <v>233</v>
      </c>
      <c r="F260" s="1" t="s">
        <v>424</v>
      </c>
      <c r="G260" t="str">
        <f t="shared" si="8"/>
        <v>1443</v>
      </c>
      <c r="H260" s="4" t="s">
        <v>423</v>
      </c>
      <c r="L260" t="str">
        <f t="shared" si="9"/>
        <v>https://www.rvspaleis.nl/images/categorie/DIN1443-scene.jpg_thumb.jpg</v>
      </c>
      <c r="O260" t="s">
        <v>616</v>
      </c>
    </row>
    <row r="261" spans="1:15" x14ac:dyDescent="0.2">
      <c r="A261" s="2" t="s">
        <v>3</v>
      </c>
      <c r="B261" s="3">
        <v>1444</v>
      </c>
      <c r="C261" s="2" t="s">
        <v>234</v>
      </c>
      <c r="F261" s="1" t="s">
        <v>424</v>
      </c>
      <c r="G261" t="str">
        <f t="shared" si="8"/>
        <v>1444</v>
      </c>
      <c r="H261" s="4" t="s">
        <v>423</v>
      </c>
      <c r="L261" t="str">
        <f t="shared" si="9"/>
        <v>https://www.rvspaleis.nl/images/categorie/DIN1444-scene.jpg_thumb.jpg</v>
      </c>
      <c r="O261" t="s">
        <v>617</v>
      </c>
    </row>
    <row r="262" spans="1:15" x14ac:dyDescent="0.2">
      <c r="A262" s="2" t="s">
        <v>3</v>
      </c>
      <c r="B262" s="3">
        <v>1445</v>
      </c>
      <c r="C262" s="2" t="s">
        <v>235</v>
      </c>
      <c r="F262" s="1" t="s">
        <v>424</v>
      </c>
      <c r="G262" t="str">
        <f t="shared" si="8"/>
        <v>1445</v>
      </c>
      <c r="H262" s="4" t="s">
        <v>423</v>
      </c>
      <c r="L262" t="str">
        <f t="shared" si="9"/>
        <v>https://www.rvspaleis.nl/images/categorie/DIN1445-scene.jpg_thumb.jpg</v>
      </c>
      <c r="O262" t="s">
        <v>618</v>
      </c>
    </row>
    <row r="263" spans="1:15" x14ac:dyDescent="0.2">
      <c r="A263" s="2" t="s">
        <v>3</v>
      </c>
      <c r="B263" s="3">
        <v>1461</v>
      </c>
      <c r="C263" s="2" t="s">
        <v>55</v>
      </c>
      <c r="F263" s="1" t="s">
        <v>424</v>
      </c>
      <c r="G263" t="str">
        <f t="shared" si="8"/>
        <v>1461</v>
      </c>
      <c r="H263" s="4" t="s">
        <v>423</v>
      </c>
      <c r="L263" t="str">
        <f t="shared" si="9"/>
        <v>https://www.rvspaleis.nl/images/categorie/DIN1461-scene.jpg_thumb.jpg</v>
      </c>
      <c r="O263" t="s">
        <v>619</v>
      </c>
    </row>
    <row r="264" spans="1:15" x14ac:dyDescent="0.2">
      <c r="A264" s="2" t="s">
        <v>3</v>
      </c>
      <c r="B264" s="3">
        <v>1469</v>
      </c>
      <c r="C264" s="2" t="s">
        <v>236</v>
      </c>
      <c r="F264" s="1" t="s">
        <v>424</v>
      </c>
      <c r="G264" t="str">
        <f t="shared" si="8"/>
        <v>1469</v>
      </c>
      <c r="H264" s="4" t="s">
        <v>423</v>
      </c>
      <c r="L264" t="str">
        <f t="shared" si="9"/>
        <v>https://www.rvspaleis.nl/images/categorie/DIN1469-scene.jpg_thumb.jpg</v>
      </c>
      <c r="O264" t="s">
        <v>620</v>
      </c>
    </row>
    <row r="265" spans="1:15" x14ac:dyDescent="0.2">
      <c r="A265" s="2" t="s">
        <v>3</v>
      </c>
      <c r="B265" s="3">
        <v>1470</v>
      </c>
      <c r="C265" s="2" t="s">
        <v>237</v>
      </c>
      <c r="F265" s="1" t="s">
        <v>424</v>
      </c>
      <c r="G265" t="str">
        <f t="shared" si="8"/>
        <v>1470</v>
      </c>
      <c r="H265" s="4" t="s">
        <v>423</v>
      </c>
      <c r="L265" t="str">
        <f t="shared" si="9"/>
        <v>https://www.rvspaleis.nl/images/categorie/DIN1470-scene.jpg_thumb.jpg</v>
      </c>
      <c r="O265" t="s">
        <v>621</v>
      </c>
    </row>
    <row r="266" spans="1:15" x14ac:dyDescent="0.2">
      <c r="A266" s="2" t="s">
        <v>3</v>
      </c>
      <c r="B266" s="3">
        <v>1471</v>
      </c>
      <c r="C266" s="2" t="s">
        <v>238</v>
      </c>
      <c r="F266" s="1" t="s">
        <v>424</v>
      </c>
      <c r="G266" t="str">
        <f t="shared" si="8"/>
        <v>1471</v>
      </c>
      <c r="H266" s="4" t="s">
        <v>423</v>
      </c>
      <c r="L266" t="str">
        <f t="shared" si="9"/>
        <v>https://www.rvspaleis.nl/images/categorie/DIN1471-scene.jpg_thumb.jpg</v>
      </c>
      <c r="O266" t="s">
        <v>622</v>
      </c>
    </row>
    <row r="267" spans="1:15" x14ac:dyDescent="0.2">
      <c r="A267" s="2" t="s">
        <v>3</v>
      </c>
      <c r="B267" s="3">
        <v>1472</v>
      </c>
      <c r="C267" s="2" t="s">
        <v>239</v>
      </c>
      <c r="F267" s="1" t="s">
        <v>424</v>
      </c>
      <c r="G267" t="str">
        <f t="shared" si="8"/>
        <v>1472</v>
      </c>
      <c r="H267" s="4" t="s">
        <v>423</v>
      </c>
      <c r="L267" t="str">
        <f t="shared" si="9"/>
        <v>https://www.rvspaleis.nl/images/categorie/DIN1472-scene.jpg_thumb.jpg</v>
      </c>
      <c r="O267" t="s">
        <v>623</v>
      </c>
    </row>
    <row r="268" spans="1:15" x14ac:dyDescent="0.2">
      <c r="A268" s="2" t="s">
        <v>3</v>
      </c>
      <c r="B268" s="3">
        <v>1473</v>
      </c>
      <c r="C268" s="2" t="s">
        <v>240</v>
      </c>
      <c r="F268" s="1" t="s">
        <v>424</v>
      </c>
      <c r="G268" t="str">
        <f t="shared" si="8"/>
        <v>1473</v>
      </c>
      <c r="H268" s="4" t="s">
        <v>423</v>
      </c>
      <c r="L268" t="str">
        <f t="shared" si="9"/>
        <v>https://www.rvspaleis.nl/images/categorie/DIN1473-scene.jpg_thumb.jpg</v>
      </c>
      <c r="O268" t="s">
        <v>624</v>
      </c>
    </row>
    <row r="269" spans="1:15" x14ac:dyDescent="0.2">
      <c r="A269" s="2" t="s">
        <v>3</v>
      </c>
      <c r="B269" s="3">
        <v>1474</v>
      </c>
      <c r="C269" s="2" t="s">
        <v>241</v>
      </c>
      <c r="F269" s="1" t="s">
        <v>424</v>
      </c>
      <c r="G269" t="str">
        <f t="shared" si="8"/>
        <v>1474</v>
      </c>
      <c r="H269" s="4" t="s">
        <v>423</v>
      </c>
      <c r="L269" t="str">
        <f t="shared" si="9"/>
        <v>https://www.rvspaleis.nl/images/categorie/DIN1474-scene.jpg_thumb.jpg</v>
      </c>
      <c r="O269" t="s">
        <v>625</v>
      </c>
    </row>
    <row r="270" spans="1:15" x14ac:dyDescent="0.2">
      <c r="A270" s="2" t="s">
        <v>3</v>
      </c>
      <c r="B270" s="3">
        <v>1475</v>
      </c>
      <c r="C270" s="2" t="s">
        <v>242</v>
      </c>
      <c r="F270" s="1" t="s">
        <v>424</v>
      </c>
      <c r="G270" t="str">
        <f t="shared" si="8"/>
        <v>1475</v>
      </c>
      <c r="H270" s="4" t="s">
        <v>423</v>
      </c>
      <c r="L270" t="str">
        <f t="shared" si="9"/>
        <v>https://www.rvspaleis.nl/images/categorie/DIN1475-scene.jpg_thumb.jpg</v>
      </c>
      <c r="O270" t="s">
        <v>626</v>
      </c>
    </row>
    <row r="271" spans="1:15" x14ac:dyDescent="0.2">
      <c r="A271" s="2" t="s">
        <v>3</v>
      </c>
      <c r="B271" s="3">
        <v>1476</v>
      </c>
      <c r="C271" s="2" t="s">
        <v>243</v>
      </c>
      <c r="F271" s="1" t="s">
        <v>424</v>
      </c>
      <c r="G271" t="str">
        <f t="shared" si="8"/>
        <v>1476</v>
      </c>
      <c r="H271" s="4" t="s">
        <v>423</v>
      </c>
      <c r="L271" t="str">
        <f t="shared" si="9"/>
        <v>https://www.rvspaleis.nl/images/categorie/DIN1476-scene.jpg_thumb.jpg</v>
      </c>
      <c r="O271" t="s">
        <v>627</v>
      </c>
    </row>
    <row r="272" spans="1:15" x14ac:dyDescent="0.2">
      <c r="A272" s="2" t="s">
        <v>3</v>
      </c>
      <c r="B272" s="3">
        <v>1477</v>
      </c>
      <c r="C272" s="2" t="s">
        <v>244</v>
      </c>
      <c r="F272" s="1" t="s">
        <v>424</v>
      </c>
      <c r="G272" t="str">
        <f t="shared" si="8"/>
        <v>1477</v>
      </c>
      <c r="H272" s="4" t="s">
        <v>423</v>
      </c>
      <c r="L272" t="str">
        <f t="shared" si="9"/>
        <v>https://www.rvspaleis.nl/images/categorie/DIN1477-scene.jpg_thumb.jpg</v>
      </c>
      <c r="O272" t="s">
        <v>628</v>
      </c>
    </row>
    <row r="273" spans="1:15" x14ac:dyDescent="0.2">
      <c r="A273" s="2" t="s">
        <v>3</v>
      </c>
      <c r="B273" s="3">
        <v>1478</v>
      </c>
      <c r="C273" s="2" t="s">
        <v>245</v>
      </c>
      <c r="F273" s="1" t="s">
        <v>424</v>
      </c>
      <c r="G273" t="str">
        <f t="shared" si="8"/>
        <v>1478</v>
      </c>
      <c r="H273" s="4" t="s">
        <v>423</v>
      </c>
      <c r="L273" t="str">
        <f t="shared" si="9"/>
        <v>https://www.rvspaleis.nl/images/categorie/DIN1478-scene.jpg_thumb.jpg</v>
      </c>
      <c r="O273" t="s">
        <v>629</v>
      </c>
    </row>
    <row r="274" spans="1:15" ht="28.5" x14ac:dyDescent="0.2">
      <c r="A274" s="2" t="s">
        <v>3</v>
      </c>
      <c r="B274" s="3">
        <v>1478</v>
      </c>
      <c r="C274" s="2" t="s">
        <v>246</v>
      </c>
      <c r="F274" s="1" t="s">
        <v>424</v>
      </c>
      <c r="G274" t="str">
        <f t="shared" si="8"/>
        <v>1478</v>
      </c>
      <c r="H274" s="4" t="s">
        <v>423</v>
      </c>
      <c r="L274" t="str">
        <f t="shared" si="9"/>
        <v>https://www.rvspaleis.nl/images/categorie/DIN1478-scene.jpg_thumb.jpg</v>
      </c>
      <c r="O274" t="s">
        <v>629</v>
      </c>
    </row>
    <row r="275" spans="1:15" x14ac:dyDescent="0.2">
      <c r="A275" s="2" t="s">
        <v>3</v>
      </c>
      <c r="B275" s="3">
        <v>1479</v>
      </c>
      <c r="C275" s="2" t="s">
        <v>247</v>
      </c>
      <c r="F275" s="1" t="s">
        <v>424</v>
      </c>
      <c r="G275" t="str">
        <f t="shared" si="8"/>
        <v>1479</v>
      </c>
      <c r="H275" s="4" t="s">
        <v>423</v>
      </c>
      <c r="L275" t="str">
        <f t="shared" si="9"/>
        <v>https://www.rvspaleis.nl/images/categorie/DIN1479-scene.jpg_thumb.jpg</v>
      </c>
      <c r="O275" t="s">
        <v>630</v>
      </c>
    </row>
    <row r="276" spans="1:15" x14ac:dyDescent="0.2">
      <c r="A276" s="2" t="s">
        <v>3</v>
      </c>
      <c r="B276" s="3">
        <v>1479</v>
      </c>
      <c r="C276" s="2" t="s">
        <v>248</v>
      </c>
      <c r="F276" s="1" t="s">
        <v>424</v>
      </c>
      <c r="G276" t="str">
        <f t="shared" si="8"/>
        <v>1479</v>
      </c>
      <c r="H276" s="4" t="s">
        <v>423</v>
      </c>
      <c r="L276" t="str">
        <f t="shared" si="9"/>
        <v>https://www.rvspaleis.nl/images/categorie/DIN1479-scene.jpg_thumb.jpg</v>
      </c>
      <c r="O276" t="s">
        <v>630</v>
      </c>
    </row>
    <row r="277" spans="1:15" x14ac:dyDescent="0.2">
      <c r="A277" s="2" t="s">
        <v>3</v>
      </c>
      <c r="B277" s="3">
        <v>1479</v>
      </c>
      <c r="C277" s="2" t="s">
        <v>247</v>
      </c>
      <c r="F277" s="1" t="s">
        <v>424</v>
      </c>
      <c r="G277" t="str">
        <f t="shared" si="8"/>
        <v>1479</v>
      </c>
      <c r="H277" s="4" t="s">
        <v>423</v>
      </c>
      <c r="L277" t="str">
        <f t="shared" si="9"/>
        <v>https://www.rvspaleis.nl/images/categorie/DIN1479-scene.jpg_thumb.jpg</v>
      </c>
      <c r="O277" t="s">
        <v>630</v>
      </c>
    </row>
    <row r="278" spans="1:15" x14ac:dyDescent="0.2">
      <c r="A278" s="2" t="s">
        <v>3</v>
      </c>
      <c r="B278" s="3">
        <v>1480</v>
      </c>
      <c r="C278" s="2" t="s">
        <v>249</v>
      </c>
      <c r="F278" s="1" t="s">
        <v>424</v>
      </c>
      <c r="G278" t="str">
        <f t="shared" si="8"/>
        <v>1480</v>
      </c>
      <c r="H278" s="4" t="s">
        <v>423</v>
      </c>
      <c r="L278" t="str">
        <f t="shared" si="9"/>
        <v>https://www.rvspaleis.nl/images/categorie/DIN1480-scene.jpg_thumb.jpg</v>
      </c>
      <c r="O278" t="s">
        <v>631</v>
      </c>
    </row>
    <row r="279" spans="1:15" x14ac:dyDescent="0.2">
      <c r="A279" s="2" t="s">
        <v>3</v>
      </c>
      <c r="B279" s="3">
        <v>1481</v>
      </c>
      <c r="C279" s="2" t="s">
        <v>250</v>
      </c>
      <c r="F279" s="1" t="s">
        <v>424</v>
      </c>
      <c r="G279" t="str">
        <f t="shared" si="8"/>
        <v>1481</v>
      </c>
      <c r="H279" s="4" t="s">
        <v>423</v>
      </c>
      <c r="L279" t="str">
        <f t="shared" si="9"/>
        <v>https://www.rvspaleis.nl/images/categorie/DIN1481-scene.jpg_thumb.jpg</v>
      </c>
      <c r="O279" t="s">
        <v>632</v>
      </c>
    </row>
    <row r="280" spans="1:15" x14ac:dyDescent="0.2">
      <c r="A280" s="2" t="s">
        <v>3</v>
      </c>
      <c r="B280" s="3">
        <v>1481</v>
      </c>
      <c r="C280" s="2" t="s">
        <v>251</v>
      </c>
      <c r="F280" s="1" t="s">
        <v>424</v>
      </c>
      <c r="G280" t="str">
        <f t="shared" si="8"/>
        <v>1481</v>
      </c>
      <c r="H280" s="4" t="s">
        <v>423</v>
      </c>
      <c r="L280" t="str">
        <f t="shared" si="9"/>
        <v>https://www.rvspaleis.nl/images/categorie/DIN1481-scene.jpg_thumb.jpg</v>
      </c>
      <c r="O280" t="s">
        <v>632</v>
      </c>
    </row>
    <row r="281" spans="1:15" x14ac:dyDescent="0.2">
      <c r="A281" s="2" t="s">
        <v>3</v>
      </c>
      <c r="B281" s="3">
        <v>1482</v>
      </c>
      <c r="C281" s="2" t="s">
        <v>252</v>
      </c>
      <c r="F281" s="1" t="s">
        <v>424</v>
      </c>
      <c r="G281" t="str">
        <f t="shared" si="8"/>
        <v>1482</v>
      </c>
      <c r="H281" s="4" t="s">
        <v>423</v>
      </c>
      <c r="L281" t="str">
        <f t="shared" si="9"/>
        <v>https://www.rvspaleis.nl/images/categorie/DIN1482-scene.jpg_thumb.jpg</v>
      </c>
      <c r="O281" t="s">
        <v>633</v>
      </c>
    </row>
    <row r="282" spans="1:15" x14ac:dyDescent="0.2">
      <c r="A282" s="2" t="s">
        <v>3</v>
      </c>
      <c r="B282" s="3">
        <v>1482</v>
      </c>
      <c r="C282" s="2" t="s">
        <v>252</v>
      </c>
      <c r="F282" s="1" t="s">
        <v>424</v>
      </c>
      <c r="G282" t="str">
        <f t="shared" si="8"/>
        <v>1482</v>
      </c>
      <c r="H282" s="4" t="s">
        <v>423</v>
      </c>
      <c r="L282" t="str">
        <f t="shared" si="9"/>
        <v>https://www.rvspaleis.nl/images/categorie/DIN1482-scene.jpg_thumb.jpg</v>
      </c>
      <c r="O282" t="s">
        <v>633</v>
      </c>
    </row>
    <row r="283" spans="1:15" ht="28.5" x14ac:dyDescent="0.2">
      <c r="A283" s="2" t="s">
        <v>3</v>
      </c>
      <c r="B283" s="3">
        <v>1483</v>
      </c>
      <c r="C283" s="2" t="s">
        <v>253</v>
      </c>
      <c r="F283" s="1" t="s">
        <v>424</v>
      </c>
      <c r="G283" t="str">
        <f t="shared" si="8"/>
        <v>1483</v>
      </c>
      <c r="H283" s="4" t="s">
        <v>423</v>
      </c>
      <c r="L283" t="str">
        <f t="shared" si="9"/>
        <v>https://www.rvspaleis.nl/images/categorie/DIN1483-scene.jpg_thumb.jpg</v>
      </c>
      <c r="O283" t="s">
        <v>634</v>
      </c>
    </row>
    <row r="284" spans="1:15" ht="28.5" x14ac:dyDescent="0.2">
      <c r="A284" s="2" t="s">
        <v>3</v>
      </c>
      <c r="B284" s="3">
        <v>1483</v>
      </c>
      <c r="C284" s="2" t="s">
        <v>253</v>
      </c>
      <c r="F284" s="1" t="s">
        <v>424</v>
      </c>
      <c r="G284" t="str">
        <f t="shared" si="8"/>
        <v>1483</v>
      </c>
      <c r="H284" s="4" t="s">
        <v>423</v>
      </c>
      <c r="L284" t="str">
        <f t="shared" si="9"/>
        <v>https://www.rvspaleis.nl/images/categorie/DIN1483-scene.jpg_thumb.jpg</v>
      </c>
      <c r="O284" t="s">
        <v>634</v>
      </c>
    </row>
    <row r="285" spans="1:15" ht="28.5" x14ac:dyDescent="0.2">
      <c r="A285" s="2" t="s">
        <v>3</v>
      </c>
      <c r="B285" s="3">
        <v>1501</v>
      </c>
      <c r="C285" s="2" t="s">
        <v>11</v>
      </c>
      <c r="F285" s="1" t="s">
        <v>424</v>
      </c>
      <c r="G285" t="str">
        <f t="shared" si="8"/>
        <v>1501</v>
      </c>
      <c r="H285" s="4" t="s">
        <v>423</v>
      </c>
      <c r="L285" t="str">
        <f t="shared" si="9"/>
        <v>https://www.rvspaleis.nl/images/categorie/DIN1501-scene.jpg_thumb.jpg</v>
      </c>
      <c r="O285" t="s">
        <v>635</v>
      </c>
    </row>
    <row r="286" spans="1:15" x14ac:dyDescent="0.2">
      <c r="A286" s="2" t="s">
        <v>3</v>
      </c>
      <c r="B286" s="3">
        <v>1504</v>
      </c>
      <c r="C286" s="2" t="s">
        <v>254</v>
      </c>
      <c r="F286" s="1" t="s">
        <v>424</v>
      </c>
      <c r="G286" t="str">
        <f t="shared" si="8"/>
        <v>1504</v>
      </c>
      <c r="H286" s="4" t="s">
        <v>423</v>
      </c>
      <c r="L286" t="str">
        <f t="shared" si="9"/>
        <v>https://www.rvspaleis.nl/images/categorie/DIN1504-scene.jpg_thumb.jpg</v>
      </c>
      <c r="O286" t="s">
        <v>636</v>
      </c>
    </row>
    <row r="287" spans="1:15" x14ac:dyDescent="0.2">
      <c r="A287" s="2" t="s">
        <v>3</v>
      </c>
      <c r="B287" s="3">
        <v>1580</v>
      </c>
      <c r="C287" s="2" t="s">
        <v>23</v>
      </c>
      <c r="F287" s="1" t="s">
        <v>424</v>
      </c>
      <c r="G287" t="str">
        <f t="shared" si="8"/>
        <v>1580</v>
      </c>
      <c r="H287" s="4" t="s">
        <v>423</v>
      </c>
      <c r="L287" t="str">
        <f t="shared" si="9"/>
        <v>https://www.rvspaleis.nl/images/categorie/DIN1580-scene.jpg_thumb.jpg</v>
      </c>
      <c r="O287" t="s">
        <v>637</v>
      </c>
    </row>
    <row r="288" spans="1:15" x14ac:dyDescent="0.2">
      <c r="A288" s="2" t="s">
        <v>3</v>
      </c>
      <c r="B288" s="3">
        <v>1580</v>
      </c>
      <c r="C288" s="2" t="s">
        <v>23</v>
      </c>
      <c r="F288" s="1" t="s">
        <v>424</v>
      </c>
      <c r="G288" t="str">
        <f t="shared" si="8"/>
        <v>1580</v>
      </c>
      <c r="H288" s="4" t="s">
        <v>423</v>
      </c>
      <c r="L288" t="str">
        <f t="shared" si="9"/>
        <v>https://www.rvspaleis.nl/images/categorie/DIN1580-scene.jpg_thumb.jpg</v>
      </c>
      <c r="O288" t="s">
        <v>637</v>
      </c>
    </row>
    <row r="289" spans="1:15" x14ac:dyDescent="0.2">
      <c r="A289" s="2" t="s">
        <v>3</v>
      </c>
      <c r="B289" s="3">
        <v>1587</v>
      </c>
      <c r="C289" s="2" t="s">
        <v>255</v>
      </c>
      <c r="F289" s="1" t="s">
        <v>424</v>
      </c>
      <c r="G289" t="str">
        <f t="shared" si="8"/>
        <v>1587</v>
      </c>
      <c r="H289" s="4" t="s">
        <v>423</v>
      </c>
      <c r="L289" t="str">
        <f t="shared" si="9"/>
        <v>https://www.rvspaleis.nl/images/categorie/DIN1587-scene.jpg_thumb.jpg</v>
      </c>
      <c r="O289" t="s">
        <v>638</v>
      </c>
    </row>
    <row r="290" spans="1:15" x14ac:dyDescent="0.2">
      <c r="A290" s="2" t="s">
        <v>3</v>
      </c>
      <c r="B290" s="3">
        <v>1651</v>
      </c>
      <c r="C290" s="2" t="s">
        <v>144</v>
      </c>
      <c r="F290" s="1" t="s">
        <v>424</v>
      </c>
      <c r="G290" t="str">
        <f t="shared" si="8"/>
        <v>1651</v>
      </c>
      <c r="H290" s="4" t="s">
        <v>423</v>
      </c>
      <c r="L290" t="str">
        <f t="shared" si="9"/>
        <v>https://www.rvspaleis.nl/images/categorie/DIN1651-scene.jpg_thumb.jpg</v>
      </c>
      <c r="O290" t="s">
        <v>639</v>
      </c>
    </row>
    <row r="291" spans="1:15" x14ac:dyDescent="0.2">
      <c r="A291" s="2" t="s">
        <v>3</v>
      </c>
      <c r="B291" s="3">
        <v>1654</v>
      </c>
      <c r="C291" s="2" t="s">
        <v>256</v>
      </c>
      <c r="F291" s="1" t="s">
        <v>424</v>
      </c>
      <c r="G291" t="str">
        <f t="shared" si="8"/>
        <v>1654</v>
      </c>
      <c r="H291" s="4" t="s">
        <v>423</v>
      </c>
      <c r="L291" t="str">
        <f t="shared" si="9"/>
        <v>https://www.rvspaleis.nl/images/categorie/DIN1654-scene.jpg_thumb.jpg</v>
      </c>
      <c r="O291" t="s">
        <v>640</v>
      </c>
    </row>
    <row r="292" spans="1:15" x14ac:dyDescent="0.2">
      <c r="A292" s="2" t="s">
        <v>3</v>
      </c>
      <c r="B292" s="3">
        <v>1711</v>
      </c>
      <c r="C292" s="2" t="s">
        <v>161</v>
      </c>
      <c r="F292" s="1" t="s">
        <v>424</v>
      </c>
      <c r="G292" t="str">
        <f t="shared" si="8"/>
        <v>1711</v>
      </c>
      <c r="H292" s="4" t="s">
        <v>423</v>
      </c>
      <c r="L292" t="str">
        <f t="shared" si="9"/>
        <v>https://www.rvspaleis.nl/images/categorie/DIN1711-scene.jpg_thumb.jpg</v>
      </c>
      <c r="O292" t="s">
        <v>641</v>
      </c>
    </row>
    <row r="293" spans="1:15" x14ac:dyDescent="0.2">
      <c r="A293" s="2" t="s">
        <v>3</v>
      </c>
      <c r="B293" s="3">
        <v>1804</v>
      </c>
      <c r="C293" s="2" t="s">
        <v>257</v>
      </c>
      <c r="F293" s="1" t="s">
        <v>424</v>
      </c>
      <c r="G293" t="str">
        <f t="shared" si="8"/>
        <v>1804</v>
      </c>
      <c r="H293" s="4" t="s">
        <v>423</v>
      </c>
      <c r="L293" t="str">
        <f t="shared" si="9"/>
        <v>https://www.rvspaleis.nl/images/categorie/DIN1804-scene.jpg_thumb.jpg</v>
      </c>
      <c r="O293" t="s">
        <v>642</v>
      </c>
    </row>
    <row r="294" spans="1:15" x14ac:dyDescent="0.2">
      <c r="A294" s="2" t="s">
        <v>3</v>
      </c>
      <c r="B294" s="3">
        <v>1816</v>
      </c>
      <c r="C294" s="2" t="s">
        <v>258</v>
      </c>
      <c r="F294" s="1" t="s">
        <v>424</v>
      </c>
      <c r="G294" t="str">
        <f t="shared" si="8"/>
        <v>1816</v>
      </c>
      <c r="H294" s="4" t="s">
        <v>423</v>
      </c>
      <c r="L294" t="str">
        <f t="shared" si="9"/>
        <v>https://www.rvspaleis.nl/images/categorie/DIN1816-scene.jpg_thumb.jpg</v>
      </c>
      <c r="O294" t="s">
        <v>643</v>
      </c>
    </row>
    <row r="295" spans="1:15" ht="28.5" x14ac:dyDescent="0.2">
      <c r="A295" s="2" t="s">
        <v>3</v>
      </c>
      <c r="B295" s="3">
        <v>1869</v>
      </c>
      <c r="C295" s="2" t="s">
        <v>259</v>
      </c>
      <c r="F295" s="1" t="s">
        <v>424</v>
      </c>
      <c r="G295" t="str">
        <f t="shared" si="8"/>
        <v>1869</v>
      </c>
      <c r="H295" s="4" t="s">
        <v>423</v>
      </c>
      <c r="L295" t="str">
        <f t="shared" si="9"/>
        <v>https://www.rvspaleis.nl/images/categorie/DIN1869-scene.jpg_thumb.jpg</v>
      </c>
      <c r="O295" t="s">
        <v>644</v>
      </c>
    </row>
    <row r="296" spans="1:15" x14ac:dyDescent="0.2">
      <c r="A296" s="2" t="s">
        <v>3</v>
      </c>
      <c r="B296" s="3">
        <v>1891</v>
      </c>
      <c r="C296" s="2" t="s">
        <v>175</v>
      </c>
      <c r="F296" s="1" t="s">
        <v>424</v>
      </c>
      <c r="G296" t="str">
        <f t="shared" si="8"/>
        <v>1891</v>
      </c>
      <c r="H296" s="4" t="s">
        <v>423</v>
      </c>
      <c r="L296" t="str">
        <f t="shared" si="9"/>
        <v>https://www.rvspaleis.nl/images/categorie/DIN1891-scene.jpg_thumb.jpg</v>
      </c>
      <c r="O296" t="s">
        <v>645</v>
      </c>
    </row>
    <row r="297" spans="1:15" x14ac:dyDescent="0.2">
      <c r="A297" s="2" t="s">
        <v>3</v>
      </c>
      <c r="B297" s="3">
        <v>1891</v>
      </c>
      <c r="C297" s="2" t="s">
        <v>260</v>
      </c>
      <c r="F297" s="1" t="s">
        <v>424</v>
      </c>
      <c r="G297" t="str">
        <f t="shared" si="8"/>
        <v>1891</v>
      </c>
      <c r="H297" s="4" t="s">
        <v>423</v>
      </c>
      <c r="L297" t="str">
        <f t="shared" si="9"/>
        <v>https://www.rvspaleis.nl/images/categorie/DIN1891-scene.jpg_thumb.jpg</v>
      </c>
      <c r="O297" t="s">
        <v>645</v>
      </c>
    </row>
    <row r="298" spans="1:15" ht="28.5" x14ac:dyDescent="0.2">
      <c r="A298" s="2" t="s">
        <v>3</v>
      </c>
      <c r="B298" s="3">
        <v>1897</v>
      </c>
      <c r="C298" s="2" t="s">
        <v>261</v>
      </c>
      <c r="F298" s="1" t="s">
        <v>424</v>
      </c>
      <c r="G298" t="str">
        <f t="shared" si="8"/>
        <v>1897</v>
      </c>
      <c r="H298" s="4" t="s">
        <v>423</v>
      </c>
      <c r="L298" t="str">
        <f t="shared" si="9"/>
        <v>https://www.rvspaleis.nl/images/categorie/DIN1897-scene.jpg_thumb.jpg</v>
      </c>
      <c r="O298" t="s">
        <v>646</v>
      </c>
    </row>
    <row r="299" spans="1:15" x14ac:dyDescent="0.2">
      <c r="A299" s="2" t="s">
        <v>3</v>
      </c>
      <c r="B299" s="3">
        <v>2009</v>
      </c>
      <c r="C299" s="2" t="s">
        <v>262</v>
      </c>
      <c r="F299" s="1" t="s">
        <v>424</v>
      </c>
      <c r="G299" t="str">
        <f t="shared" si="8"/>
        <v>2009</v>
      </c>
      <c r="H299" s="4" t="s">
        <v>423</v>
      </c>
      <c r="L299" t="str">
        <f t="shared" si="9"/>
        <v>https://www.rvspaleis.nl/images/categorie/DIN2009-scene.jpg_thumb.jpg</v>
      </c>
      <c r="O299" t="s">
        <v>647</v>
      </c>
    </row>
    <row r="300" spans="1:15" x14ac:dyDescent="0.2">
      <c r="A300" s="2" t="s">
        <v>3</v>
      </c>
      <c r="B300" s="3">
        <v>2009</v>
      </c>
      <c r="C300" s="2" t="s">
        <v>202</v>
      </c>
      <c r="F300" s="1" t="s">
        <v>424</v>
      </c>
      <c r="G300" t="str">
        <f t="shared" si="8"/>
        <v>2009</v>
      </c>
      <c r="H300" s="4" t="s">
        <v>423</v>
      </c>
      <c r="L300" t="str">
        <f t="shared" si="9"/>
        <v>https://www.rvspaleis.nl/images/categorie/DIN2009-scene.jpg_thumb.jpg</v>
      </c>
      <c r="O300" t="s">
        <v>647</v>
      </c>
    </row>
    <row r="301" spans="1:15" x14ac:dyDescent="0.2">
      <c r="A301" s="2" t="s">
        <v>3</v>
      </c>
      <c r="B301" s="3">
        <v>2010</v>
      </c>
      <c r="C301" s="2" t="s">
        <v>263</v>
      </c>
      <c r="F301" s="1" t="s">
        <v>424</v>
      </c>
      <c r="G301" t="str">
        <f t="shared" si="8"/>
        <v>2010</v>
      </c>
      <c r="H301" s="4" t="s">
        <v>423</v>
      </c>
      <c r="L301" t="str">
        <f t="shared" si="9"/>
        <v>https://www.rvspaleis.nl/images/categorie/DIN2010-scene.jpg_thumb.jpg</v>
      </c>
      <c r="O301" t="s">
        <v>648</v>
      </c>
    </row>
    <row r="302" spans="1:15" x14ac:dyDescent="0.2">
      <c r="A302" s="2" t="s">
        <v>3</v>
      </c>
      <c r="B302" s="3">
        <v>2010</v>
      </c>
      <c r="C302" s="2" t="s">
        <v>203</v>
      </c>
      <c r="F302" s="1" t="s">
        <v>424</v>
      </c>
      <c r="G302" t="str">
        <f t="shared" si="8"/>
        <v>2010</v>
      </c>
      <c r="H302" s="4" t="s">
        <v>423</v>
      </c>
      <c r="L302" t="str">
        <f t="shared" si="9"/>
        <v>https://www.rvspaleis.nl/images/categorie/DIN2010-scene.jpg_thumb.jpg</v>
      </c>
      <c r="O302" t="s">
        <v>648</v>
      </c>
    </row>
    <row r="303" spans="1:15" x14ac:dyDescent="0.2">
      <c r="A303" s="2" t="s">
        <v>3</v>
      </c>
      <c r="B303" s="3">
        <v>2082</v>
      </c>
      <c r="C303" s="2" t="s">
        <v>264</v>
      </c>
      <c r="F303" s="1" t="s">
        <v>424</v>
      </c>
      <c r="G303" t="str">
        <f t="shared" si="8"/>
        <v>2082</v>
      </c>
      <c r="H303" s="4" t="s">
        <v>423</v>
      </c>
      <c r="L303" t="str">
        <f t="shared" si="9"/>
        <v>https://www.rvspaleis.nl/images/categorie/DIN2082-scene.jpg_thumb.jpg</v>
      </c>
      <c r="O303" t="s">
        <v>649</v>
      </c>
    </row>
    <row r="304" spans="1:15" x14ac:dyDescent="0.2">
      <c r="A304" s="2" t="s">
        <v>3</v>
      </c>
      <c r="B304" s="3">
        <v>2092</v>
      </c>
      <c r="C304" s="2" t="s">
        <v>156</v>
      </c>
      <c r="F304" s="1" t="s">
        <v>424</v>
      </c>
      <c r="G304" t="str">
        <f t="shared" si="8"/>
        <v>2092</v>
      </c>
      <c r="H304" s="4" t="s">
        <v>423</v>
      </c>
      <c r="L304" t="str">
        <f t="shared" si="9"/>
        <v>https://www.rvspaleis.nl/images/categorie/DIN2092-scene.jpg_thumb.jpg</v>
      </c>
      <c r="O304" t="s">
        <v>650</v>
      </c>
    </row>
    <row r="305" spans="1:15" x14ac:dyDescent="0.2">
      <c r="A305" s="2" t="s">
        <v>3</v>
      </c>
      <c r="B305" s="3">
        <v>2093</v>
      </c>
      <c r="C305" s="2" t="s">
        <v>265</v>
      </c>
      <c r="F305" s="1" t="s">
        <v>424</v>
      </c>
      <c r="G305" t="str">
        <f t="shared" si="8"/>
        <v>2093</v>
      </c>
      <c r="H305" s="4" t="s">
        <v>423</v>
      </c>
      <c r="L305" t="str">
        <f t="shared" si="9"/>
        <v>https://www.rvspaleis.nl/images/categorie/DIN2093-scene.jpg_thumb.jpg</v>
      </c>
      <c r="O305" t="s">
        <v>651</v>
      </c>
    </row>
    <row r="306" spans="1:15" x14ac:dyDescent="0.2">
      <c r="A306" s="2" t="s">
        <v>3</v>
      </c>
      <c r="B306" s="3">
        <v>2095</v>
      </c>
      <c r="C306" s="2" t="s">
        <v>266</v>
      </c>
      <c r="F306" s="1" t="s">
        <v>424</v>
      </c>
      <c r="G306" t="str">
        <f t="shared" si="8"/>
        <v>2095</v>
      </c>
      <c r="H306" s="4" t="s">
        <v>423</v>
      </c>
      <c r="L306" t="str">
        <f t="shared" si="9"/>
        <v>https://www.rvspaleis.nl/images/categorie/DIN2095-scene.jpg_thumb.jpg</v>
      </c>
      <c r="O306" t="s">
        <v>652</v>
      </c>
    </row>
    <row r="307" spans="1:15" x14ac:dyDescent="0.2">
      <c r="A307" s="2" t="s">
        <v>3</v>
      </c>
      <c r="B307" s="3">
        <v>2097</v>
      </c>
      <c r="C307" s="2" t="s">
        <v>267</v>
      </c>
      <c r="F307" s="1" t="s">
        <v>424</v>
      </c>
      <c r="G307" t="str">
        <f t="shared" si="8"/>
        <v>2097</v>
      </c>
      <c r="H307" s="4" t="s">
        <v>423</v>
      </c>
      <c r="L307" t="str">
        <f t="shared" si="9"/>
        <v>https://www.rvspaleis.nl/images/categorie/DIN2097-scene.jpg_thumb.jpg</v>
      </c>
      <c r="O307" t="s">
        <v>653</v>
      </c>
    </row>
    <row r="308" spans="1:15" x14ac:dyDescent="0.2">
      <c r="A308" s="2" t="s">
        <v>3</v>
      </c>
      <c r="B308" s="3">
        <v>2244</v>
      </c>
      <c r="C308" s="2" t="s">
        <v>254</v>
      </c>
      <c r="F308" s="1" t="s">
        <v>424</v>
      </c>
      <c r="G308" t="str">
        <f t="shared" si="8"/>
        <v>2244</v>
      </c>
      <c r="H308" s="4" t="s">
        <v>423</v>
      </c>
      <c r="L308" t="str">
        <f t="shared" si="9"/>
        <v>https://www.rvspaleis.nl/images/categorie/DIN2244-scene.jpg_thumb.jpg</v>
      </c>
      <c r="O308" t="s">
        <v>654</v>
      </c>
    </row>
    <row r="309" spans="1:15" x14ac:dyDescent="0.2">
      <c r="A309" s="2" t="s">
        <v>3</v>
      </c>
      <c r="B309" s="3">
        <v>2320</v>
      </c>
      <c r="C309" s="2" t="s">
        <v>59</v>
      </c>
      <c r="F309" s="1" t="s">
        <v>424</v>
      </c>
      <c r="G309" t="str">
        <f t="shared" si="8"/>
        <v>2320</v>
      </c>
      <c r="H309" s="4" t="s">
        <v>423</v>
      </c>
      <c r="L309" t="str">
        <f t="shared" si="9"/>
        <v>https://www.rvspaleis.nl/images/categorie/DIN2320-scene.jpg_thumb.jpg</v>
      </c>
      <c r="O309" t="s">
        <v>655</v>
      </c>
    </row>
    <row r="310" spans="1:15" x14ac:dyDescent="0.2">
      <c r="A310" s="2" t="s">
        <v>3</v>
      </c>
      <c r="B310" s="3">
        <v>2338</v>
      </c>
      <c r="C310" s="2" t="s">
        <v>5</v>
      </c>
      <c r="F310" s="1" t="s">
        <v>424</v>
      </c>
      <c r="G310" t="str">
        <f t="shared" si="8"/>
        <v>2338</v>
      </c>
      <c r="H310" s="4" t="s">
        <v>423</v>
      </c>
      <c r="L310" t="str">
        <f t="shared" si="9"/>
        <v>https://www.rvspaleis.nl/images/categorie/DIN2338-scene.jpg_thumb.jpg</v>
      </c>
      <c r="O310" t="s">
        <v>656</v>
      </c>
    </row>
    <row r="311" spans="1:15" x14ac:dyDescent="0.2">
      <c r="A311" s="2" t="s">
        <v>3</v>
      </c>
      <c r="B311" s="3">
        <v>2339</v>
      </c>
      <c r="C311" s="2" t="s">
        <v>4</v>
      </c>
      <c r="F311" s="1" t="s">
        <v>424</v>
      </c>
      <c r="G311" t="str">
        <f t="shared" si="8"/>
        <v>2339</v>
      </c>
      <c r="H311" s="4" t="s">
        <v>423</v>
      </c>
      <c r="L311" t="str">
        <f t="shared" si="9"/>
        <v>https://www.rvspaleis.nl/images/categorie/DIN2339-scene.jpg_thumb.jpg</v>
      </c>
      <c r="O311" t="s">
        <v>657</v>
      </c>
    </row>
    <row r="312" spans="1:15" x14ac:dyDescent="0.2">
      <c r="A312" s="2" t="s">
        <v>3</v>
      </c>
      <c r="B312" s="3">
        <v>2340</v>
      </c>
      <c r="C312" s="2" t="s">
        <v>233</v>
      </c>
      <c r="F312" s="1" t="s">
        <v>424</v>
      </c>
      <c r="G312" t="str">
        <f t="shared" si="8"/>
        <v>2340</v>
      </c>
      <c r="H312" s="4" t="s">
        <v>423</v>
      </c>
      <c r="L312" t="str">
        <f t="shared" si="9"/>
        <v>https://www.rvspaleis.nl/images/categorie/DIN2340-scene.jpg_thumb.jpg</v>
      </c>
      <c r="O312" t="s">
        <v>658</v>
      </c>
    </row>
    <row r="313" spans="1:15" x14ac:dyDescent="0.2">
      <c r="A313" s="2" t="s">
        <v>3</v>
      </c>
      <c r="B313" s="3">
        <v>2341</v>
      </c>
      <c r="C313" s="2" t="s">
        <v>234</v>
      </c>
      <c r="F313" s="1" t="s">
        <v>424</v>
      </c>
      <c r="G313" t="str">
        <f t="shared" si="8"/>
        <v>2341</v>
      </c>
      <c r="H313" s="4" t="s">
        <v>423</v>
      </c>
      <c r="L313" t="str">
        <f t="shared" si="9"/>
        <v>https://www.rvspaleis.nl/images/categorie/DIN2341-scene.jpg_thumb.jpg</v>
      </c>
      <c r="O313" t="s">
        <v>659</v>
      </c>
    </row>
    <row r="314" spans="1:15" x14ac:dyDescent="0.2">
      <c r="A314" s="2" t="s">
        <v>3</v>
      </c>
      <c r="B314" s="3">
        <v>2342</v>
      </c>
      <c r="C314" s="2" t="s">
        <v>84</v>
      </c>
      <c r="F314" s="1" t="s">
        <v>424</v>
      </c>
      <c r="G314" t="str">
        <f t="shared" si="8"/>
        <v>2342</v>
      </c>
      <c r="H314" s="4" t="s">
        <v>423</v>
      </c>
      <c r="L314" t="str">
        <f t="shared" si="9"/>
        <v>https://www.rvspaleis.nl/images/categorie/DIN2342-scene.jpg_thumb.jpg</v>
      </c>
      <c r="O314" t="s">
        <v>660</v>
      </c>
    </row>
    <row r="315" spans="1:15" ht="28.5" x14ac:dyDescent="0.2">
      <c r="A315" s="2" t="s">
        <v>3</v>
      </c>
      <c r="B315" s="3">
        <v>2380</v>
      </c>
      <c r="C315" s="2" t="s">
        <v>268</v>
      </c>
      <c r="F315" s="1" t="s">
        <v>424</v>
      </c>
      <c r="G315" t="str">
        <f t="shared" si="8"/>
        <v>2380</v>
      </c>
      <c r="H315" s="4" t="s">
        <v>423</v>
      </c>
      <c r="L315" t="str">
        <f t="shared" si="9"/>
        <v>https://www.rvspaleis.nl/images/categorie/DIN2380-scene.jpg_thumb.jpg</v>
      </c>
      <c r="O315" t="s">
        <v>661</v>
      </c>
    </row>
    <row r="316" spans="1:15" x14ac:dyDescent="0.2">
      <c r="A316" s="2" t="s">
        <v>3</v>
      </c>
      <c r="B316" s="3">
        <v>2492</v>
      </c>
      <c r="C316" s="2" t="s">
        <v>269</v>
      </c>
      <c r="F316" s="1" t="s">
        <v>424</v>
      </c>
      <c r="G316" t="str">
        <f t="shared" si="8"/>
        <v>2492</v>
      </c>
      <c r="H316" s="4" t="s">
        <v>423</v>
      </c>
      <c r="L316" t="str">
        <f t="shared" si="9"/>
        <v>https://www.rvspaleis.nl/images/categorie/DIN2492-scene.jpg_thumb.jpg</v>
      </c>
      <c r="O316" t="s">
        <v>662</v>
      </c>
    </row>
    <row r="317" spans="1:15" ht="28.5" x14ac:dyDescent="0.2">
      <c r="A317" s="2" t="s">
        <v>3</v>
      </c>
      <c r="B317" s="3">
        <v>2507</v>
      </c>
      <c r="C317" s="2" t="s">
        <v>270</v>
      </c>
      <c r="F317" s="1" t="s">
        <v>424</v>
      </c>
      <c r="G317" t="str">
        <f t="shared" si="8"/>
        <v>2507</v>
      </c>
      <c r="H317" s="4" t="s">
        <v>423</v>
      </c>
      <c r="L317" t="str">
        <f t="shared" si="9"/>
        <v>https://www.rvspaleis.nl/images/categorie/DIN2507-scene.jpg_thumb.jpg</v>
      </c>
      <c r="O317" t="s">
        <v>663</v>
      </c>
    </row>
    <row r="318" spans="1:15" x14ac:dyDescent="0.2">
      <c r="A318" s="2" t="s">
        <v>3</v>
      </c>
      <c r="B318" s="3">
        <v>2509</v>
      </c>
      <c r="C318" s="2" t="s">
        <v>271</v>
      </c>
      <c r="F318" s="1" t="s">
        <v>424</v>
      </c>
      <c r="G318" t="str">
        <f t="shared" si="8"/>
        <v>2509</v>
      </c>
      <c r="H318" s="4" t="s">
        <v>423</v>
      </c>
      <c r="L318" t="str">
        <f t="shared" si="9"/>
        <v>https://www.rvspaleis.nl/images/categorie/DIN2509-scene.jpg_thumb.jpg</v>
      </c>
      <c r="O318" t="s">
        <v>664</v>
      </c>
    </row>
    <row r="319" spans="1:15" x14ac:dyDescent="0.2">
      <c r="A319" s="2" t="s">
        <v>3</v>
      </c>
      <c r="B319" s="3">
        <v>2510</v>
      </c>
      <c r="C319" s="2" t="s">
        <v>272</v>
      </c>
      <c r="F319" s="1" t="s">
        <v>424</v>
      </c>
      <c r="G319" t="str">
        <f t="shared" si="8"/>
        <v>2510</v>
      </c>
      <c r="H319" s="4" t="s">
        <v>423</v>
      </c>
      <c r="L319" t="str">
        <f t="shared" si="9"/>
        <v>https://www.rvspaleis.nl/images/categorie/DIN2510-scene.jpg_thumb.jpg</v>
      </c>
      <c r="O319" t="s">
        <v>665</v>
      </c>
    </row>
    <row r="320" spans="1:15" x14ac:dyDescent="0.2">
      <c r="A320" s="2" t="s">
        <v>3</v>
      </c>
      <c r="B320" s="3">
        <v>2510</v>
      </c>
      <c r="C320" s="2" t="s">
        <v>273</v>
      </c>
      <c r="F320" s="1" t="s">
        <v>424</v>
      </c>
      <c r="G320" t="str">
        <f t="shared" si="8"/>
        <v>2510</v>
      </c>
      <c r="H320" s="4" t="s">
        <v>423</v>
      </c>
      <c r="L320" t="str">
        <f t="shared" si="9"/>
        <v>https://www.rvspaleis.nl/images/categorie/DIN2510-scene.jpg_thumb.jpg</v>
      </c>
      <c r="O320" t="s">
        <v>665</v>
      </c>
    </row>
    <row r="321" spans="1:15" x14ac:dyDescent="0.2">
      <c r="A321" s="2" t="s">
        <v>3</v>
      </c>
      <c r="B321" s="3">
        <v>2702</v>
      </c>
      <c r="C321" s="2" t="s">
        <v>57</v>
      </c>
      <c r="F321" s="1" t="s">
        <v>424</v>
      </c>
      <c r="G321" t="str">
        <f t="shared" si="8"/>
        <v>2702</v>
      </c>
      <c r="H321" s="4" t="s">
        <v>423</v>
      </c>
      <c r="L321" t="str">
        <f t="shared" si="9"/>
        <v>https://www.rvspaleis.nl/images/categorie/DIN2702-scene.jpg_thumb.jpg</v>
      </c>
      <c r="O321" t="s">
        <v>666</v>
      </c>
    </row>
    <row r="322" spans="1:15" x14ac:dyDescent="0.2">
      <c r="A322" s="2" t="s">
        <v>3</v>
      </c>
      <c r="B322" s="3">
        <v>2903</v>
      </c>
      <c r="C322" s="2" t="s">
        <v>30</v>
      </c>
      <c r="F322" s="1" t="s">
        <v>424</v>
      </c>
      <c r="G322" t="str">
        <f t="shared" si="8"/>
        <v>2903</v>
      </c>
      <c r="H322" s="4" t="s">
        <v>423</v>
      </c>
      <c r="L322" t="str">
        <f t="shared" si="9"/>
        <v>https://www.rvspaleis.nl/images/categorie/DIN2903-scene.jpg_thumb.jpg</v>
      </c>
      <c r="O322" t="s">
        <v>667</v>
      </c>
    </row>
    <row r="323" spans="1:15" x14ac:dyDescent="0.2">
      <c r="A323" s="2" t="s">
        <v>3</v>
      </c>
      <c r="B323" s="3">
        <v>2936</v>
      </c>
      <c r="C323" s="2" t="s">
        <v>167</v>
      </c>
      <c r="F323" s="1" t="s">
        <v>424</v>
      </c>
      <c r="G323" t="str">
        <f t="shared" ref="G323:G386" si="10">TEXT(B323,"000")</f>
        <v>2936</v>
      </c>
      <c r="H323" s="4" t="s">
        <v>423</v>
      </c>
      <c r="L323" t="str">
        <f t="shared" ref="L323:L386" si="11">F323&amp;G323&amp;H323</f>
        <v>https://www.rvspaleis.nl/images/categorie/DIN2936-scene.jpg_thumb.jpg</v>
      </c>
      <c r="O323" t="s">
        <v>668</v>
      </c>
    </row>
    <row r="324" spans="1:15" x14ac:dyDescent="0.2">
      <c r="A324" s="2" t="s">
        <v>3</v>
      </c>
      <c r="B324" s="3">
        <v>3017</v>
      </c>
      <c r="C324" s="2" t="s">
        <v>274</v>
      </c>
      <c r="F324" s="1" t="s">
        <v>424</v>
      </c>
      <c r="G324" t="str">
        <f t="shared" si="10"/>
        <v>3017</v>
      </c>
      <c r="H324" s="4" t="s">
        <v>423</v>
      </c>
      <c r="L324" t="str">
        <f t="shared" si="11"/>
        <v>https://www.rvspaleis.nl/images/categorie/DIN3017-scene.jpg_thumb.jpg</v>
      </c>
      <c r="O324" t="s">
        <v>669</v>
      </c>
    </row>
    <row r="325" spans="1:15" x14ac:dyDescent="0.2">
      <c r="A325" s="2" t="s">
        <v>3</v>
      </c>
      <c r="B325" s="3">
        <v>3117</v>
      </c>
      <c r="C325" s="2" t="s">
        <v>49</v>
      </c>
      <c r="F325" s="1" t="s">
        <v>424</v>
      </c>
      <c r="G325" t="str">
        <f t="shared" si="10"/>
        <v>3117</v>
      </c>
      <c r="H325" s="4" t="s">
        <v>423</v>
      </c>
      <c r="L325" t="str">
        <f t="shared" si="11"/>
        <v>https://www.rvspaleis.nl/images/categorie/DIN3117-scene.jpg_thumb.jpg</v>
      </c>
      <c r="O325" t="s">
        <v>670</v>
      </c>
    </row>
    <row r="326" spans="1:15" x14ac:dyDescent="0.2">
      <c r="A326" s="2" t="s">
        <v>3</v>
      </c>
      <c r="B326" s="3">
        <v>3117</v>
      </c>
      <c r="C326" s="2" t="s">
        <v>69</v>
      </c>
      <c r="F326" s="1" t="s">
        <v>424</v>
      </c>
      <c r="G326" t="str">
        <f t="shared" si="10"/>
        <v>3117</v>
      </c>
      <c r="H326" s="4" t="s">
        <v>423</v>
      </c>
      <c r="L326" t="str">
        <f t="shared" si="11"/>
        <v>https://www.rvspaleis.nl/images/categorie/DIN3117-scene.jpg_thumb.jpg</v>
      </c>
      <c r="O326" t="s">
        <v>670</v>
      </c>
    </row>
    <row r="327" spans="1:15" x14ac:dyDescent="0.2">
      <c r="A327" s="2" t="s">
        <v>3</v>
      </c>
      <c r="B327" s="3">
        <v>3126</v>
      </c>
      <c r="C327" s="2" t="s">
        <v>225</v>
      </c>
      <c r="F327" s="1" t="s">
        <v>424</v>
      </c>
      <c r="G327" t="str">
        <f t="shared" si="10"/>
        <v>3126</v>
      </c>
      <c r="H327" s="4" t="s">
        <v>423</v>
      </c>
      <c r="L327" t="str">
        <f t="shared" si="11"/>
        <v>https://www.rvspaleis.nl/images/categorie/DIN3126-scene.jpg_thumb.jpg</v>
      </c>
      <c r="O327" t="s">
        <v>671</v>
      </c>
    </row>
    <row r="328" spans="1:15" ht="28.5" x14ac:dyDescent="0.2">
      <c r="A328" s="2" t="s">
        <v>3</v>
      </c>
      <c r="B328" s="3">
        <v>3127</v>
      </c>
      <c r="C328" s="2" t="s">
        <v>268</v>
      </c>
      <c r="F328" s="1" t="s">
        <v>424</v>
      </c>
      <c r="G328" t="str">
        <f t="shared" si="10"/>
        <v>3127</v>
      </c>
      <c r="H328" s="4" t="s">
        <v>423</v>
      </c>
      <c r="L328" t="str">
        <f t="shared" si="11"/>
        <v>https://www.rvspaleis.nl/images/categorie/DIN3127-scene.jpg_thumb.jpg</v>
      </c>
      <c r="O328" t="s">
        <v>672</v>
      </c>
    </row>
    <row r="329" spans="1:15" x14ac:dyDescent="0.2">
      <c r="A329" s="2" t="s">
        <v>3</v>
      </c>
      <c r="B329" s="3">
        <v>3266</v>
      </c>
      <c r="C329" s="2" t="s">
        <v>128</v>
      </c>
      <c r="F329" s="1" t="s">
        <v>424</v>
      </c>
      <c r="G329" t="str">
        <f t="shared" si="10"/>
        <v>3266</v>
      </c>
      <c r="H329" s="4" t="s">
        <v>423</v>
      </c>
      <c r="L329" t="str">
        <f t="shared" si="11"/>
        <v>https://www.rvspaleis.nl/images/categorie/DIN3266-scene.jpg_thumb.jpg</v>
      </c>
      <c r="O329" t="s">
        <v>673</v>
      </c>
    </row>
    <row r="330" spans="1:15" x14ac:dyDescent="0.2">
      <c r="A330" s="2" t="s">
        <v>3</v>
      </c>
      <c r="B330" s="3">
        <v>3269</v>
      </c>
      <c r="C330" s="2" t="s">
        <v>52</v>
      </c>
      <c r="F330" s="1" t="s">
        <v>424</v>
      </c>
      <c r="G330" t="str">
        <f t="shared" si="10"/>
        <v>3269</v>
      </c>
      <c r="H330" s="4" t="s">
        <v>423</v>
      </c>
      <c r="L330" t="str">
        <f t="shared" si="11"/>
        <v>https://www.rvspaleis.nl/images/categorie/DIN3269-scene.jpg_thumb.jpg</v>
      </c>
      <c r="O330" t="s">
        <v>674</v>
      </c>
    </row>
    <row r="331" spans="1:15" x14ac:dyDescent="0.2">
      <c r="A331" s="2" t="s">
        <v>3</v>
      </c>
      <c r="B331" s="3">
        <v>3506</v>
      </c>
      <c r="C331" s="2" t="s">
        <v>56</v>
      </c>
      <c r="F331" s="1" t="s">
        <v>424</v>
      </c>
      <c r="G331" t="str">
        <f t="shared" si="10"/>
        <v>3506</v>
      </c>
      <c r="H331" s="4" t="s">
        <v>423</v>
      </c>
      <c r="L331" t="str">
        <f t="shared" si="11"/>
        <v>https://www.rvspaleis.nl/images/categorie/DIN3506-scene.jpg_thumb.jpg</v>
      </c>
      <c r="O331" t="s">
        <v>675</v>
      </c>
    </row>
    <row r="332" spans="1:15" x14ac:dyDescent="0.2">
      <c r="A332" s="2" t="s">
        <v>3</v>
      </c>
      <c r="B332" s="3">
        <v>3508</v>
      </c>
      <c r="C332" s="2" t="s">
        <v>19</v>
      </c>
      <c r="F332" s="1" t="s">
        <v>424</v>
      </c>
      <c r="G332" t="str">
        <f t="shared" si="10"/>
        <v>3508</v>
      </c>
      <c r="H332" s="4" t="s">
        <v>423</v>
      </c>
      <c r="L332" t="str">
        <f t="shared" si="11"/>
        <v>https://www.rvspaleis.nl/images/categorie/DIN3508-scene.jpg_thumb.jpg</v>
      </c>
      <c r="O332" t="s">
        <v>676</v>
      </c>
    </row>
    <row r="333" spans="1:15" ht="28.5" x14ac:dyDescent="0.2">
      <c r="A333" s="2" t="s">
        <v>3</v>
      </c>
      <c r="B333" s="3">
        <v>3651</v>
      </c>
      <c r="C333" s="2" t="s">
        <v>275</v>
      </c>
      <c r="F333" s="1" t="s">
        <v>424</v>
      </c>
      <c r="G333" t="str">
        <f t="shared" si="10"/>
        <v>3651</v>
      </c>
      <c r="H333" s="4" t="s">
        <v>423</v>
      </c>
      <c r="L333" t="str">
        <f t="shared" si="11"/>
        <v>https://www.rvspaleis.nl/images/categorie/DIN3651-scene.jpg_thumb.jpg</v>
      </c>
      <c r="O333" t="s">
        <v>677</v>
      </c>
    </row>
    <row r="334" spans="1:15" x14ac:dyDescent="0.2">
      <c r="A334" s="2" t="s">
        <v>3</v>
      </c>
      <c r="B334" s="3">
        <v>3799</v>
      </c>
      <c r="C334" s="2" t="s">
        <v>276</v>
      </c>
      <c r="F334" s="1" t="s">
        <v>424</v>
      </c>
      <c r="G334" t="str">
        <f t="shared" si="10"/>
        <v>3799</v>
      </c>
      <c r="H334" s="4" t="s">
        <v>423</v>
      </c>
      <c r="L334" t="str">
        <f t="shared" si="11"/>
        <v>https://www.rvspaleis.nl/images/categorie/DIN3799-scene.jpg_thumb.jpg</v>
      </c>
      <c r="O334" t="s">
        <v>678</v>
      </c>
    </row>
    <row r="335" spans="1:15" x14ac:dyDescent="0.2">
      <c r="A335" s="2" t="s">
        <v>3</v>
      </c>
      <c r="B335" s="3">
        <v>3800</v>
      </c>
      <c r="C335" s="2" t="s">
        <v>277</v>
      </c>
      <c r="F335" s="1" t="s">
        <v>424</v>
      </c>
      <c r="G335" t="str">
        <f t="shared" si="10"/>
        <v>3800</v>
      </c>
      <c r="H335" s="4" t="s">
        <v>423</v>
      </c>
      <c r="L335" t="str">
        <f t="shared" si="11"/>
        <v>https://www.rvspaleis.nl/images/categorie/DIN3800-scene.jpg_thumb.jpg</v>
      </c>
      <c r="O335" t="s">
        <v>679</v>
      </c>
    </row>
    <row r="336" spans="1:15" x14ac:dyDescent="0.2">
      <c r="A336" s="2" t="s">
        <v>3</v>
      </c>
      <c r="B336" s="3">
        <v>3800</v>
      </c>
      <c r="C336" s="2" t="s">
        <v>277</v>
      </c>
      <c r="F336" s="1" t="s">
        <v>424</v>
      </c>
      <c r="G336" t="str">
        <f t="shared" si="10"/>
        <v>3800</v>
      </c>
      <c r="H336" s="4" t="s">
        <v>423</v>
      </c>
      <c r="L336" t="str">
        <f t="shared" si="11"/>
        <v>https://www.rvspaleis.nl/images/categorie/DIN3800-scene.jpg_thumb.jpg</v>
      </c>
      <c r="O336" t="s">
        <v>679</v>
      </c>
    </row>
    <row r="337" spans="1:15" x14ac:dyDescent="0.2">
      <c r="A337" s="2" t="s">
        <v>3</v>
      </c>
      <c r="B337" s="3">
        <v>3858</v>
      </c>
      <c r="C337" s="2" t="s">
        <v>278</v>
      </c>
      <c r="F337" s="1" t="s">
        <v>424</v>
      </c>
      <c r="G337" t="str">
        <f t="shared" si="10"/>
        <v>3858</v>
      </c>
      <c r="H337" s="4" t="s">
        <v>423</v>
      </c>
      <c r="L337" t="str">
        <f t="shared" si="11"/>
        <v>https://www.rvspaleis.nl/images/categorie/DIN3858-scene.jpg_thumb.jpg</v>
      </c>
      <c r="O337" t="s">
        <v>680</v>
      </c>
    </row>
    <row r="338" spans="1:15" x14ac:dyDescent="0.2">
      <c r="A338" s="2" t="s">
        <v>3</v>
      </c>
      <c r="B338" s="3">
        <v>3912</v>
      </c>
      <c r="C338" s="2" t="s">
        <v>279</v>
      </c>
      <c r="F338" s="1" t="s">
        <v>424</v>
      </c>
      <c r="G338" t="str">
        <f t="shared" si="10"/>
        <v>3912</v>
      </c>
      <c r="H338" s="4" t="s">
        <v>423</v>
      </c>
      <c r="L338" t="str">
        <f t="shared" si="11"/>
        <v>https://www.rvspaleis.nl/images/categorie/DIN3912-scene.jpg_thumb.jpg</v>
      </c>
      <c r="O338" t="s">
        <v>681</v>
      </c>
    </row>
    <row r="339" spans="1:15" x14ac:dyDescent="0.2">
      <c r="A339" s="2" t="s">
        <v>3</v>
      </c>
      <c r="B339" s="3">
        <v>4000</v>
      </c>
      <c r="C339" s="2" t="s">
        <v>280</v>
      </c>
      <c r="F339" s="1" t="s">
        <v>424</v>
      </c>
      <c r="G339" t="str">
        <f t="shared" si="10"/>
        <v>4000</v>
      </c>
      <c r="H339" s="4" t="s">
        <v>423</v>
      </c>
      <c r="L339" t="str">
        <f t="shared" si="11"/>
        <v>https://www.rvspaleis.nl/images/categorie/DIN4000-scene.jpg_thumb.jpg</v>
      </c>
      <c r="O339" t="s">
        <v>682</v>
      </c>
    </row>
    <row r="340" spans="1:15" x14ac:dyDescent="0.2">
      <c r="A340" s="2" t="s">
        <v>3</v>
      </c>
      <c r="B340" s="3">
        <v>4014</v>
      </c>
      <c r="C340" s="2" t="s">
        <v>187</v>
      </c>
      <c r="F340" s="1" t="s">
        <v>424</v>
      </c>
      <c r="G340" t="str">
        <f t="shared" si="10"/>
        <v>4014</v>
      </c>
      <c r="H340" s="4" t="s">
        <v>423</v>
      </c>
      <c r="L340" t="str">
        <f t="shared" si="11"/>
        <v>https://www.rvspaleis.nl/images/categorie/DIN4014-scene.jpg_thumb.jpg</v>
      </c>
      <c r="O340" t="s">
        <v>683</v>
      </c>
    </row>
    <row r="341" spans="1:15" x14ac:dyDescent="0.2">
      <c r="A341" s="2" t="s">
        <v>3</v>
      </c>
      <c r="B341" s="3">
        <v>4014</v>
      </c>
      <c r="C341" s="2" t="s">
        <v>187</v>
      </c>
      <c r="F341" s="1" t="s">
        <v>424</v>
      </c>
      <c r="G341" t="str">
        <f t="shared" si="10"/>
        <v>4014</v>
      </c>
      <c r="H341" s="4" t="s">
        <v>423</v>
      </c>
      <c r="L341" t="str">
        <f t="shared" si="11"/>
        <v>https://www.rvspaleis.nl/images/categorie/DIN4014-scene.jpg_thumb.jpg</v>
      </c>
      <c r="O341" t="s">
        <v>683</v>
      </c>
    </row>
    <row r="342" spans="1:15" x14ac:dyDescent="0.2">
      <c r="A342" s="2" t="s">
        <v>3</v>
      </c>
      <c r="B342" s="3">
        <v>4016</v>
      </c>
      <c r="C342" s="2" t="s">
        <v>130</v>
      </c>
      <c r="F342" s="1" t="s">
        <v>424</v>
      </c>
      <c r="G342" t="str">
        <f t="shared" si="10"/>
        <v>4016</v>
      </c>
      <c r="H342" s="4" t="s">
        <v>423</v>
      </c>
      <c r="L342" t="str">
        <f t="shared" si="11"/>
        <v>https://www.rvspaleis.nl/images/categorie/DIN4016-scene.jpg_thumb.jpg</v>
      </c>
      <c r="O342" t="s">
        <v>684</v>
      </c>
    </row>
    <row r="343" spans="1:15" x14ac:dyDescent="0.2">
      <c r="A343" s="2" t="s">
        <v>3</v>
      </c>
      <c r="B343" s="3">
        <v>4016</v>
      </c>
      <c r="C343" s="2" t="s">
        <v>130</v>
      </c>
      <c r="F343" s="1" t="s">
        <v>424</v>
      </c>
      <c r="G343" t="str">
        <f t="shared" si="10"/>
        <v>4016</v>
      </c>
      <c r="H343" s="4" t="s">
        <v>423</v>
      </c>
      <c r="L343" t="str">
        <f t="shared" si="11"/>
        <v>https://www.rvspaleis.nl/images/categorie/DIN4016-scene.jpg_thumb.jpg</v>
      </c>
      <c r="O343" t="s">
        <v>684</v>
      </c>
    </row>
    <row r="344" spans="1:15" x14ac:dyDescent="0.2">
      <c r="A344" s="2" t="s">
        <v>3</v>
      </c>
      <c r="B344" s="3">
        <v>4017</v>
      </c>
      <c r="C344" s="2" t="s">
        <v>188</v>
      </c>
      <c r="F344" s="1" t="s">
        <v>424</v>
      </c>
      <c r="G344" t="str">
        <f t="shared" si="10"/>
        <v>4017</v>
      </c>
      <c r="H344" s="4" t="s">
        <v>423</v>
      </c>
      <c r="L344" t="str">
        <f t="shared" si="11"/>
        <v>https://www.rvspaleis.nl/images/categorie/DIN4017-scene.jpg_thumb.jpg</v>
      </c>
      <c r="O344" t="s">
        <v>685</v>
      </c>
    </row>
    <row r="345" spans="1:15" x14ac:dyDescent="0.2">
      <c r="A345" s="2" t="s">
        <v>3</v>
      </c>
      <c r="B345" s="3">
        <v>4017</v>
      </c>
      <c r="C345" s="2" t="s">
        <v>188</v>
      </c>
      <c r="F345" s="1" t="s">
        <v>424</v>
      </c>
      <c r="G345" t="str">
        <f t="shared" si="10"/>
        <v>4017</v>
      </c>
      <c r="H345" s="4" t="s">
        <v>423</v>
      </c>
      <c r="L345" t="str">
        <f t="shared" si="11"/>
        <v>https://www.rvspaleis.nl/images/categorie/DIN4017-scene.jpg_thumb.jpg</v>
      </c>
      <c r="O345" t="s">
        <v>685</v>
      </c>
    </row>
    <row r="346" spans="1:15" x14ac:dyDescent="0.2">
      <c r="A346" s="2" t="s">
        <v>3</v>
      </c>
      <c r="B346" s="3">
        <v>4018</v>
      </c>
      <c r="C346" s="2" t="s">
        <v>123</v>
      </c>
      <c r="F346" s="1" t="s">
        <v>424</v>
      </c>
      <c r="G346" t="str">
        <f t="shared" si="10"/>
        <v>4018</v>
      </c>
      <c r="H346" s="4" t="s">
        <v>423</v>
      </c>
      <c r="L346" t="str">
        <f t="shared" si="11"/>
        <v>https://www.rvspaleis.nl/images/categorie/DIN4018-scene.jpg_thumb.jpg</v>
      </c>
      <c r="O346" t="s">
        <v>686</v>
      </c>
    </row>
    <row r="347" spans="1:15" x14ac:dyDescent="0.2">
      <c r="A347" s="2" t="s">
        <v>3</v>
      </c>
      <c r="B347" s="3">
        <v>4018</v>
      </c>
      <c r="C347" s="2" t="s">
        <v>123</v>
      </c>
      <c r="F347" s="1" t="s">
        <v>424</v>
      </c>
      <c r="G347" t="str">
        <f t="shared" si="10"/>
        <v>4018</v>
      </c>
      <c r="H347" s="4" t="s">
        <v>423</v>
      </c>
      <c r="L347" t="str">
        <f t="shared" si="11"/>
        <v>https://www.rvspaleis.nl/images/categorie/DIN4018-scene.jpg_thumb.jpg</v>
      </c>
      <c r="O347" t="s">
        <v>686</v>
      </c>
    </row>
    <row r="348" spans="1:15" ht="28.5" x14ac:dyDescent="0.2">
      <c r="A348" s="2" t="s">
        <v>3</v>
      </c>
      <c r="B348" s="3">
        <v>4026</v>
      </c>
      <c r="C348" s="2" t="s">
        <v>169</v>
      </c>
      <c r="F348" s="1" t="s">
        <v>424</v>
      </c>
      <c r="G348" t="str">
        <f t="shared" si="10"/>
        <v>4026</v>
      </c>
      <c r="H348" s="4" t="s">
        <v>423</v>
      </c>
      <c r="L348" t="str">
        <f t="shared" si="11"/>
        <v>https://www.rvspaleis.nl/images/categorie/DIN4026-scene.jpg_thumb.jpg</v>
      </c>
      <c r="O348" t="s">
        <v>687</v>
      </c>
    </row>
    <row r="349" spans="1:15" ht="28.5" x14ac:dyDescent="0.2">
      <c r="A349" s="2" t="s">
        <v>3</v>
      </c>
      <c r="B349" s="3">
        <v>4027</v>
      </c>
      <c r="C349" s="2" t="s">
        <v>170</v>
      </c>
      <c r="F349" s="1" t="s">
        <v>424</v>
      </c>
      <c r="G349" t="str">
        <f t="shared" si="10"/>
        <v>4027</v>
      </c>
      <c r="H349" s="4" t="s">
        <v>423</v>
      </c>
      <c r="L349" t="str">
        <f t="shared" si="11"/>
        <v>https://www.rvspaleis.nl/images/categorie/DIN4027-scene.jpg_thumb.jpg</v>
      </c>
      <c r="O349" t="s">
        <v>688</v>
      </c>
    </row>
    <row r="350" spans="1:15" x14ac:dyDescent="0.2">
      <c r="A350" s="2" t="s">
        <v>3</v>
      </c>
      <c r="B350" s="3">
        <v>4028</v>
      </c>
      <c r="C350" s="2" t="s">
        <v>171</v>
      </c>
      <c r="F350" s="1" t="s">
        <v>424</v>
      </c>
      <c r="G350" t="str">
        <f t="shared" si="10"/>
        <v>4028</v>
      </c>
      <c r="H350" s="4" t="s">
        <v>423</v>
      </c>
      <c r="L350" t="str">
        <f t="shared" si="11"/>
        <v>https://www.rvspaleis.nl/images/categorie/DIN4028-scene.jpg_thumb.jpg</v>
      </c>
      <c r="O350" t="s">
        <v>689</v>
      </c>
    </row>
    <row r="351" spans="1:15" ht="28.5" x14ac:dyDescent="0.2">
      <c r="A351" s="2" t="s">
        <v>3</v>
      </c>
      <c r="B351" s="3">
        <v>4029</v>
      </c>
      <c r="C351" s="2" t="s">
        <v>172</v>
      </c>
      <c r="F351" s="1" t="s">
        <v>424</v>
      </c>
      <c r="G351" t="str">
        <f t="shared" si="10"/>
        <v>4029</v>
      </c>
      <c r="H351" s="4" t="s">
        <v>423</v>
      </c>
      <c r="L351" t="str">
        <f t="shared" si="11"/>
        <v>https://www.rvspaleis.nl/images/categorie/DIN4029-scene.jpg_thumb.jpg</v>
      </c>
      <c r="O351" t="s">
        <v>690</v>
      </c>
    </row>
    <row r="352" spans="1:15" x14ac:dyDescent="0.2">
      <c r="A352" s="2" t="s">
        <v>3</v>
      </c>
      <c r="B352" s="3">
        <v>4032</v>
      </c>
      <c r="C352" s="2" t="s">
        <v>189</v>
      </c>
      <c r="F352" s="1" t="s">
        <v>424</v>
      </c>
      <c r="G352" t="str">
        <f t="shared" si="10"/>
        <v>4032</v>
      </c>
      <c r="H352" s="4" t="s">
        <v>423</v>
      </c>
      <c r="L352" t="str">
        <f t="shared" si="11"/>
        <v>https://www.rvspaleis.nl/images/categorie/DIN4032-scene.jpg_thumb.jpg</v>
      </c>
      <c r="O352" t="s">
        <v>691</v>
      </c>
    </row>
    <row r="353" spans="1:15" ht="28.5" x14ac:dyDescent="0.2">
      <c r="A353" s="2" t="s">
        <v>3</v>
      </c>
      <c r="B353" s="3">
        <v>4032</v>
      </c>
      <c r="C353" s="2" t="s">
        <v>281</v>
      </c>
      <c r="F353" s="1" t="s">
        <v>424</v>
      </c>
      <c r="G353" t="str">
        <f t="shared" si="10"/>
        <v>4032</v>
      </c>
      <c r="H353" s="4" t="s">
        <v>423</v>
      </c>
      <c r="L353" t="str">
        <f t="shared" si="11"/>
        <v>https://www.rvspaleis.nl/images/categorie/DIN4032-scene.jpg_thumb.jpg</v>
      </c>
      <c r="O353" t="s">
        <v>691</v>
      </c>
    </row>
    <row r="354" spans="1:15" x14ac:dyDescent="0.2">
      <c r="A354" s="2" t="s">
        <v>3</v>
      </c>
      <c r="B354" s="3">
        <v>4034</v>
      </c>
      <c r="C354" s="2" t="s">
        <v>282</v>
      </c>
      <c r="F354" s="1" t="s">
        <v>424</v>
      </c>
      <c r="G354" t="str">
        <f t="shared" si="10"/>
        <v>4034</v>
      </c>
      <c r="H354" s="4" t="s">
        <v>423</v>
      </c>
      <c r="L354" t="str">
        <f t="shared" si="11"/>
        <v>https://www.rvspaleis.nl/images/categorie/DIN4034-scene.jpg_thumb.jpg</v>
      </c>
      <c r="O354" t="s">
        <v>692</v>
      </c>
    </row>
    <row r="355" spans="1:15" x14ac:dyDescent="0.2">
      <c r="A355" s="2" t="s">
        <v>3</v>
      </c>
      <c r="B355" s="3">
        <v>4034</v>
      </c>
      <c r="C355" s="2" t="s">
        <v>282</v>
      </c>
      <c r="F355" s="1" t="s">
        <v>424</v>
      </c>
      <c r="G355" t="str">
        <f t="shared" si="10"/>
        <v>4034</v>
      </c>
      <c r="H355" s="4" t="s">
        <v>423</v>
      </c>
      <c r="L355" t="str">
        <f t="shared" si="11"/>
        <v>https://www.rvspaleis.nl/images/categorie/DIN4034-scene.jpg_thumb.jpg</v>
      </c>
      <c r="O355" t="s">
        <v>692</v>
      </c>
    </row>
    <row r="356" spans="1:15" ht="28.5" x14ac:dyDescent="0.2">
      <c r="A356" s="2" t="s">
        <v>3</v>
      </c>
      <c r="B356" s="3">
        <v>4035</v>
      </c>
      <c r="C356" s="2" t="s">
        <v>283</v>
      </c>
      <c r="F356" s="1" t="s">
        <v>424</v>
      </c>
      <c r="G356" t="str">
        <f t="shared" si="10"/>
        <v>4035</v>
      </c>
      <c r="H356" s="4" t="s">
        <v>423</v>
      </c>
      <c r="L356" t="str">
        <f t="shared" si="11"/>
        <v>https://www.rvspaleis.nl/images/categorie/DIN4035-scene.jpg_thumb.jpg</v>
      </c>
      <c r="O356" t="s">
        <v>693</v>
      </c>
    </row>
    <row r="357" spans="1:15" ht="28.5" x14ac:dyDescent="0.2">
      <c r="A357" s="2" t="s">
        <v>3</v>
      </c>
      <c r="B357" s="3">
        <v>4035</v>
      </c>
      <c r="C357" s="2" t="s">
        <v>283</v>
      </c>
      <c r="F357" s="1" t="s">
        <v>424</v>
      </c>
      <c r="G357" t="str">
        <f t="shared" si="10"/>
        <v>4035</v>
      </c>
      <c r="H357" s="4" t="s">
        <v>423</v>
      </c>
      <c r="L357" t="str">
        <f t="shared" si="11"/>
        <v>https://www.rvspaleis.nl/images/categorie/DIN4035-scene.jpg_thumb.jpg</v>
      </c>
      <c r="O357" t="s">
        <v>693</v>
      </c>
    </row>
    <row r="358" spans="1:15" ht="28.5" x14ac:dyDescent="0.2">
      <c r="A358" s="2" t="s">
        <v>3</v>
      </c>
      <c r="B358" s="3">
        <v>4036</v>
      </c>
      <c r="C358" s="2" t="s">
        <v>93</v>
      </c>
      <c r="F358" s="1" t="s">
        <v>424</v>
      </c>
      <c r="G358" t="str">
        <f t="shared" si="10"/>
        <v>4036</v>
      </c>
      <c r="H358" s="4" t="s">
        <v>423</v>
      </c>
      <c r="L358" t="str">
        <f t="shared" si="11"/>
        <v>https://www.rvspaleis.nl/images/categorie/DIN4036-scene.jpg_thumb.jpg</v>
      </c>
      <c r="O358" t="s">
        <v>694</v>
      </c>
    </row>
    <row r="359" spans="1:15" ht="28.5" x14ac:dyDescent="0.2">
      <c r="A359" s="2" t="s">
        <v>3</v>
      </c>
      <c r="B359" s="3">
        <v>4036</v>
      </c>
      <c r="C359" s="2" t="s">
        <v>93</v>
      </c>
      <c r="F359" s="1" t="s">
        <v>424</v>
      </c>
      <c r="G359" t="str">
        <f t="shared" si="10"/>
        <v>4036</v>
      </c>
      <c r="H359" s="4" t="s">
        <v>423</v>
      </c>
      <c r="L359" t="str">
        <f t="shared" si="11"/>
        <v>https://www.rvspaleis.nl/images/categorie/DIN4036-scene.jpg_thumb.jpg</v>
      </c>
      <c r="O359" t="s">
        <v>694</v>
      </c>
    </row>
    <row r="360" spans="1:15" x14ac:dyDescent="0.2">
      <c r="A360" s="2" t="s">
        <v>3</v>
      </c>
      <c r="B360" s="3">
        <v>4042</v>
      </c>
      <c r="C360" s="2" t="s">
        <v>284</v>
      </c>
      <c r="F360" s="1" t="s">
        <v>424</v>
      </c>
      <c r="G360" t="str">
        <f t="shared" si="10"/>
        <v>4042</v>
      </c>
      <c r="H360" s="4" t="s">
        <v>423</v>
      </c>
      <c r="L360" t="str">
        <f t="shared" si="11"/>
        <v>https://www.rvspaleis.nl/images/categorie/DIN4042-scene.jpg_thumb.jpg</v>
      </c>
      <c r="O360" t="s">
        <v>695</v>
      </c>
    </row>
    <row r="361" spans="1:15" x14ac:dyDescent="0.2">
      <c r="A361" s="2" t="s">
        <v>3</v>
      </c>
      <c r="B361" s="3">
        <v>4042</v>
      </c>
      <c r="C361" s="2" t="s">
        <v>54</v>
      </c>
      <c r="F361" s="1" t="s">
        <v>424</v>
      </c>
      <c r="G361" t="str">
        <f t="shared" si="10"/>
        <v>4042</v>
      </c>
      <c r="H361" s="4" t="s">
        <v>423</v>
      </c>
      <c r="L361" t="str">
        <f t="shared" si="11"/>
        <v>https://www.rvspaleis.nl/images/categorie/DIN4042-scene.jpg_thumb.jpg</v>
      </c>
      <c r="O361" t="s">
        <v>695</v>
      </c>
    </row>
    <row r="362" spans="1:15" x14ac:dyDescent="0.2">
      <c r="A362" s="2" t="s">
        <v>3</v>
      </c>
      <c r="B362" s="3">
        <v>4161</v>
      </c>
      <c r="C362" s="2" t="s">
        <v>285</v>
      </c>
      <c r="F362" s="1" t="s">
        <v>424</v>
      </c>
      <c r="G362" t="str">
        <f t="shared" si="10"/>
        <v>4161</v>
      </c>
      <c r="H362" s="4" t="s">
        <v>423</v>
      </c>
      <c r="L362" t="str">
        <f t="shared" si="11"/>
        <v>https://www.rvspaleis.nl/images/categorie/DIN4161-scene.jpg_thumb.jpg</v>
      </c>
      <c r="O362" t="s">
        <v>696</v>
      </c>
    </row>
    <row r="363" spans="1:15" x14ac:dyDescent="0.2">
      <c r="A363" s="2" t="s">
        <v>3</v>
      </c>
      <c r="B363" s="3">
        <v>4757</v>
      </c>
      <c r="C363" s="2" t="s">
        <v>286</v>
      </c>
      <c r="F363" s="1" t="s">
        <v>424</v>
      </c>
      <c r="G363" t="str">
        <f t="shared" si="10"/>
        <v>4757</v>
      </c>
      <c r="H363" s="4" t="s">
        <v>423</v>
      </c>
      <c r="L363" t="str">
        <f t="shared" si="11"/>
        <v>https://www.rvspaleis.nl/images/categorie/DIN4757-scene.jpg_thumb.jpg</v>
      </c>
      <c r="O363" t="s">
        <v>697</v>
      </c>
    </row>
    <row r="364" spans="1:15" x14ac:dyDescent="0.2">
      <c r="A364" s="2" t="s">
        <v>3</v>
      </c>
      <c r="B364" s="3">
        <v>4626</v>
      </c>
      <c r="C364" s="2" t="s">
        <v>287</v>
      </c>
      <c r="F364" s="1" t="s">
        <v>424</v>
      </c>
      <c r="G364" t="str">
        <f t="shared" si="10"/>
        <v>4626</v>
      </c>
      <c r="H364" s="4" t="s">
        <v>423</v>
      </c>
      <c r="L364" t="str">
        <f t="shared" si="11"/>
        <v>https://www.rvspaleis.nl/images/categorie/DIN4626-scene.jpg_thumb.jpg</v>
      </c>
      <c r="O364" t="s">
        <v>698</v>
      </c>
    </row>
    <row r="365" spans="1:15" x14ac:dyDescent="0.2">
      <c r="A365" s="2" t="s">
        <v>3</v>
      </c>
      <c r="B365" s="3">
        <v>4753</v>
      </c>
      <c r="C365" s="2" t="s">
        <v>21</v>
      </c>
      <c r="F365" s="1" t="s">
        <v>424</v>
      </c>
      <c r="G365" t="str">
        <f t="shared" si="10"/>
        <v>4753</v>
      </c>
      <c r="H365" s="4" t="s">
        <v>423</v>
      </c>
      <c r="L365" t="str">
        <f t="shared" si="11"/>
        <v>https://www.rvspaleis.nl/images/categorie/DIN4753-scene.jpg_thumb.jpg</v>
      </c>
      <c r="O365" t="s">
        <v>699</v>
      </c>
    </row>
    <row r="366" spans="1:15" ht="28.5" x14ac:dyDescent="0.2">
      <c r="A366" s="2" t="s">
        <v>3</v>
      </c>
      <c r="B366" s="3">
        <v>4759</v>
      </c>
      <c r="C366" s="2" t="s">
        <v>288</v>
      </c>
      <c r="F366" s="1" t="s">
        <v>424</v>
      </c>
      <c r="G366" t="str">
        <f t="shared" si="10"/>
        <v>4759</v>
      </c>
      <c r="H366" s="4" t="s">
        <v>423</v>
      </c>
      <c r="L366" t="str">
        <f t="shared" si="11"/>
        <v>https://www.rvspaleis.nl/images/categorie/DIN4759-scene.jpg_thumb.jpg</v>
      </c>
      <c r="O366" t="s">
        <v>700</v>
      </c>
    </row>
    <row r="367" spans="1:15" x14ac:dyDescent="0.2">
      <c r="A367" s="2" t="s">
        <v>3</v>
      </c>
      <c r="B367" s="3">
        <v>4759</v>
      </c>
      <c r="C367" s="2" t="s">
        <v>48</v>
      </c>
      <c r="F367" s="1" t="s">
        <v>424</v>
      </c>
      <c r="G367" t="str">
        <f t="shared" si="10"/>
        <v>4759</v>
      </c>
      <c r="H367" s="4" t="s">
        <v>423</v>
      </c>
      <c r="L367" t="str">
        <f t="shared" si="11"/>
        <v>https://www.rvspaleis.nl/images/categorie/DIN4759-scene.jpg_thumb.jpg</v>
      </c>
      <c r="O367" t="s">
        <v>700</v>
      </c>
    </row>
    <row r="368" spans="1:15" ht="28.5" x14ac:dyDescent="0.2">
      <c r="A368" s="2" t="s">
        <v>3</v>
      </c>
      <c r="B368" s="3">
        <v>4759</v>
      </c>
      <c r="C368" s="2" t="s">
        <v>288</v>
      </c>
      <c r="F368" s="1" t="s">
        <v>424</v>
      </c>
      <c r="G368" t="str">
        <f t="shared" si="10"/>
        <v>4759</v>
      </c>
      <c r="H368" s="4" t="s">
        <v>423</v>
      </c>
      <c r="L368" t="str">
        <f t="shared" si="11"/>
        <v>https://www.rvspaleis.nl/images/categorie/DIN4759-scene.jpg_thumb.jpg</v>
      </c>
      <c r="O368" t="s">
        <v>700</v>
      </c>
    </row>
    <row r="369" spans="1:15" ht="28.5" x14ac:dyDescent="0.2">
      <c r="A369" s="2" t="s">
        <v>3</v>
      </c>
      <c r="B369" s="3">
        <v>4759</v>
      </c>
      <c r="C369" s="2" t="s">
        <v>53</v>
      </c>
      <c r="F369" s="1" t="s">
        <v>424</v>
      </c>
      <c r="G369" t="str">
        <f t="shared" si="10"/>
        <v>4759</v>
      </c>
      <c r="H369" s="4" t="s">
        <v>423</v>
      </c>
      <c r="L369" t="str">
        <f t="shared" si="11"/>
        <v>https://www.rvspaleis.nl/images/categorie/DIN4759-scene.jpg_thumb.jpg</v>
      </c>
      <c r="O369" t="s">
        <v>700</v>
      </c>
    </row>
    <row r="370" spans="1:15" ht="28.5" x14ac:dyDescent="0.2">
      <c r="A370" s="2" t="s">
        <v>3</v>
      </c>
      <c r="B370" s="3">
        <v>4759</v>
      </c>
      <c r="C370" s="2" t="s">
        <v>112</v>
      </c>
      <c r="F370" s="1" t="s">
        <v>424</v>
      </c>
      <c r="G370" t="str">
        <f t="shared" si="10"/>
        <v>4759</v>
      </c>
      <c r="H370" s="4" t="s">
        <v>423</v>
      </c>
      <c r="L370" t="str">
        <f t="shared" si="11"/>
        <v>https://www.rvspaleis.nl/images/categorie/DIN4759-scene.jpg_thumb.jpg</v>
      </c>
      <c r="O370" t="s">
        <v>700</v>
      </c>
    </row>
    <row r="371" spans="1:15" x14ac:dyDescent="0.2">
      <c r="A371" s="2" t="s">
        <v>3</v>
      </c>
      <c r="B371" s="3">
        <v>4762</v>
      </c>
      <c r="C371" s="2" t="s">
        <v>168</v>
      </c>
      <c r="F371" s="1" t="s">
        <v>424</v>
      </c>
      <c r="G371" t="str">
        <f t="shared" si="10"/>
        <v>4762</v>
      </c>
      <c r="H371" s="4" t="s">
        <v>423</v>
      </c>
      <c r="L371" t="str">
        <f t="shared" si="11"/>
        <v>https://www.rvspaleis.nl/images/categorie/DIN4762-scene.jpg_thumb.jpg</v>
      </c>
      <c r="O371" t="s">
        <v>701</v>
      </c>
    </row>
    <row r="372" spans="1:15" x14ac:dyDescent="0.2">
      <c r="A372" s="2" t="s">
        <v>3</v>
      </c>
      <c r="B372" s="3">
        <v>4766</v>
      </c>
      <c r="C372" s="2" t="s">
        <v>119</v>
      </c>
      <c r="F372" s="1" t="s">
        <v>424</v>
      </c>
      <c r="G372" t="str">
        <f t="shared" si="10"/>
        <v>4766</v>
      </c>
      <c r="H372" s="4" t="s">
        <v>423</v>
      </c>
      <c r="L372" t="str">
        <f t="shared" si="11"/>
        <v>https://www.rvspaleis.nl/images/categorie/DIN4766-scene.jpg_thumb.jpg</v>
      </c>
      <c r="O372" t="s">
        <v>702</v>
      </c>
    </row>
    <row r="373" spans="1:15" x14ac:dyDescent="0.2">
      <c r="A373" s="2" t="s">
        <v>3</v>
      </c>
      <c r="B373" s="3">
        <v>4954</v>
      </c>
      <c r="C373" s="2" t="s">
        <v>256</v>
      </c>
      <c r="F373" s="1" t="s">
        <v>424</v>
      </c>
      <c r="G373" t="str">
        <f t="shared" si="10"/>
        <v>4954</v>
      </c>
      <c r="H373" s="4" t="s">
        <v>423</v>
      </c>
      <c r="L373" t="str">
        <f t="shared" si="11"/>
        <v>https://www.rvspaleis.nl/images/categorie/DIN4954-scene.jpg_thumb.jpg</v>
      </c>
      <c r="O373" t="s">
        <v>703</v>
      </c>
    </row>
    <row r="374" spans="1:15" x14ac:dyDescent="0.2">
      <c r="A374" s="2" t="s">
        <v>3</v>
      </c>
      <c r="B374" s="3">
        <v>4964</v>
      </c>
      <c r="C374" s="2" t="s">
        <v>289</v>
      </c>
      <c r="F374" s="1" t="s">
        <v>424</v>
      </c>
      <c r="G374" t="str">
        <f t="shared" si="10"/>
        <v>4964</v>
      </c>
      <c r="H374" s="4" t="s">
        <v>423</v>
      </c>
      <c r="L374" t="str">
        <f t="shared" si="11"/>
        <v>https://www.rvspaleis.nl/images/categorie/DIN4964-scene.jpg_thumb.jpg</v>
      </c>
      <c r="O374" t="s">
        <v>704</v>
      </c>
    </row>
    <row r="375" spans="1:15" ht="28.5" x14ac:dyDescent="0.2">
      <c r="A375" s="2" t="s">
        <v>3</v>
      </c>
      <c r="B375" s="3">
        <v>5401</v>
      </c>
      <c r="C375" s="2" t="s">
        <v>290</v>
      </c>
      <c r="F375" s="1" t="s">
        <v>424</v>
      </c>
      <c r="G375" t="str">
        <f t="shared" si="10"/>
        <v>5401</v>
      </c>
      <c r="H375" s="4" t="s">
        <v>423</v>
      </c>
      <c r="L375" t="str">
        <f t="shared" si="11"/>
        <v>https://www.rvspaleis.nl/images/categorie/DIN5401-scene.jpg_thumb.jpg</v>
      </c>
      <c r="O375" t="s">
        <v>705</v>
      </c>
    </row>
    <row r="376" spans="1:15" ht="28.5" x14ac:dyDescent="0.2">
      <c r="A376" s="2" t="s">
        <v>3</v>
      </c>
      <c r="B376" s="3">
        <v>5401</v>
      </c>
      <c r="C376" s="2" t="s">
        <v>291</v>
      </c>
      <c r="F376" s="1" t="s">
        <v>424</v>
      </c>
      <c r="G376" t="str">
        <f t="shared" si="10"/>
        <v>5401</v>
      </c>
      <c r="H376" s="4" t="s">
        <v>423</v>
      </c>
      <c r="L376" t="str">
        <f t="shared" si="11"/>
        <v>https://www.rvspaleis.nl/images/categorie/DIN5401-scene.jpg_thumb.jpg</v>
      </c>
      <c r="O376" t="s">
        <v>705</v>
      </c>
    </row>
    <row r="377" spans="1:15" x14ac:dyDescent="0.2">
      <c r="A377" s="2" t="s">
        <v>3</v>
      </c>
      <c r="B377" s="3">
        <v>5903</v>
      </c>
      <c r="C377" s="2" t="s">
        <v>292</v>
      </c>
      <c r="F377" s="1" t="s">
        <v>424</v>
      </c>
      <c r="G377" t="str">
        <f t="shared" si="10"/>
        <v>5903</v>
      </c>
      <c r="H377" s="4" t="s">
        <v>423</v>
      </c>
      <c r="L377" t="str">
        <f t="shared" si="11"/>
        <v>https://www.rvspaleis.nl/images/categorie/DIN5903-scene.jpg_thumb.jpg</v>
      </c>
      <c r="O377" t="s">
        <v>706</v>
      </c>
    </row>
    <row r="378" spans="1:15" x14ac:dyDescent="0.2">
      <c r="A378" s="2" t="s">
        <v>3</v>
      </c>
      <c r="B378" s="3">
        <v>5914</v>
      </c>
      <c r="C378" s="2" t="s">
        <v>293</v>
      </c>
      <c r="F378" s="1" t="s">
        <v>424</v>
      </c>
      <c r="G378" t="str">
        <f t="shared" si="10"/>
        <v>5914</v>
      </c>
      <c r="H378" s="4" t="s">
        <v>423</v>
      </c>
      <c r="L378" t="str">
        <f t="shared" si="11"/>
        <v>https://www.rvspaleis.nl/images/categorie/DIN5914-scene.jpg_thumb.jpg</v>
      </c>
      <c r="O378" t="s">
        <v>707</v>
      </c>
    </row>
    <row r="379" spans="1:15" x14ac:dyDescent="0.2">
      <c r="A379" s="2" t="s">
        <v>3</v>
      </c>
      <c r="B379" s="3">
        <v>5917</v>
      </c>
      <c r="C379" s="2" t="s">
        <v>294</v>
      </c>
      <c r="F379" s="1" t="s">
        <v>424</v>
      </c>
      <c r="G379" t="str">
        <f t="shared" si="10"/>
        <v>5917</v>
      </c>
      <c r="H379" s="4" t="s">
        <v>423</v>
      </c>
      <c r="L379" t="str">
        <f t="shared" si="11"/>
        <v>https://www.rvspaleis.nl/images/categorie/DIN5917-scene.jpg_thumb.jpg</v>
      </c>
      <c r="O379" t="s">
        <v>708</v>
      </c>
    </row>
    <row r="380" spans="1:15" x14ac:dyDescent="0.2">
      <c r="A380" s="2" t="s">
        <v>3</v>
      </c>
      <c r="B380" s="3">
        <v>6157</v>
      </c>
      <c r="C380" s="2" t="s">
        <v>63</v>
      </c>
      <c r="F380" s="1" t="s">
        <v>424</v>
      </c>
      <c r="G380" t="str">
        <f t="shared" si="10"/>
        <v>6157</v>
      </c>
      <c r="H380" s="4" t="s">
        <v>423</v>
      </c>
      <c r="L380" t="str">
        <f t="shared" si="11"/>
        <v>https://www.rvspaleis.nl/images/categorie/DIN6157-scene.jpg_thumb.jpg</v>
      </c>
      <c r="O380" t="s">
        <v>709</v>
      </c>
    </row>
    <row r="381" spans="1:15" x14ac:dyDescent="0.2">
      <c r="A381" s="2" t="s">
        <v>3</v>
      </c>
      <c r="B381" s="3">
        <v>6157</v>
      </c>
      <c r="C381" s="2" t="s">
        <v>62</v>
      </c>
      <c r="F381" s="1" t="s">
        <v>424</v>
      </c>
      <c r="G381" t="str">
        <f t="shared" si="10"/>
        <v>6157</v>
      </c>
      <c r="H381" s="4" t="s">
        <v>423</v>
      </c>
      <c r="L381" t="str">
        <f t="shared" si="11"/>
        <v>https://www.rvspaleis.nl/images/categorie/DIN6157-scene.jpg_thumb.jpg</v>
      </c>
      <c r="O381" t="s">
        <v>709</v>
      </c>
    </row>
    <row r="382" spans="1:15" x14ac:dyDescent="0.2">
      <c r="A382" s="2" t="s">
        <v>3</v>
      </c>
      <c r="B382" s="3">
        <v>6157</v>
      </c>
      <c r="C382" s="2" t="s">
        <v>110</v>
      </c>
      <c r="F382" s="1" t="s">
        <v>424</v>
      </c>
      <c r="G382" t="str">
        <f t="shared" si="10"/>
        <v>6157</v>
      </c>
      <c r="H382" s="4" t="s">
        <v>423</v>
      </c>
      <c r="L382" t="str">
        <f t="shared" si="11"/>
        <v>https://www.rvspaleis.nl/images/categorie/DIN6157-scene.jpg_thumb.jpg</v>
      </c>
      <c r="O382" t="s">
        <v>709</v>
      </c>
    </row>
    <row r="383" spans="1:15" x14ac:dyDescent="0.2">
      <c r="A383" s="2" t="s">
        <v>3</v>
      </c>
      <c r="B383" s="3">
        <v>6157</v>
      </c>
      <c r="C383" s="2" t="s">
        <v>61</v>
      </c>
      <c r="F383" s="1" t="s">
        <v>424</v>
      </c>
      <c r="G383" t="str">
        <f t="shared" si="10"/>
        <v>6157</v>
      </c>
      <c r="H383" s="4" t="s">
        <v>423</v>
      </c>
      <c r="L383" t="str">
        <f t="shared" si="11"/>
        <v>https://www.rvspaleis.nl/images/categorie/DIN6157-scene.jpg_thumb.jpg</v>
      </c>
      <c r="O383" t="s">
        <v>709</v>
      </c>
    </row>
    <row r="384" spans="1:15" x14ac:dyDescent="0.2">
      <c r="A384" s="2" t="s">
        <v>3</v>
      </c>
      <c r="B384" s="3">
        <v>6303</v>
      </c>
      <c r="C384" s="2" t="s">
        <v>295</v>
      </c>
      <c r="F384" s="1" t="s">
        <v>424</v>
      </c>
      <c r="G384" t="str">
        <f t="shared" si="10"/>
        <v>6303</v>
      </c>
      <c r="H384" s="4" t="s">
        <v>423</v>
      </c>
      <c r="L384" t="str">
        <f t="shared" si="11"/>
        <v>https://www.rvspaleis.nl/images/categorie/DIN6303-scene.jpg_thumb.jpg</v>
      </c>
      <c r="O384" t="s">
        <v>710</v>
      </c>
    </row>
    <row r="385" spans="1:15" x14ac:dyDescent="0.2">
      <c r="A385" s="2" t="s">
        <v>3</v>
      </c>
      <c r="B385" s="3">
        <v>6319</v>
      </c>
      <c r="C385" s="2" t="s">
        <v>296</v>
      </c>
      <c r="F385" s="1" t="s">
        <v>424</v>
      </c>
      <c r="G385" t="str">
        <f t="shared" si="10"/>
        <v>6319</v>
      </c>
      <c r="H385" s="4" t="s">
        <v>423</v>
      </c>
      <c r="L385" t="str">
        <f t="shared" si="11"/>
        <v>https://www.rvspaleis.nl/images/categorie/DIN6319-scene.jpg_thumb.jpg</v>
      </c>
      <c r="O385" t="s">
        <v>711</v>
      </c>
    </row>
    <row r="386" spans="1:15" x14ac:dyDescent="0.2">
      <c r="A386" s="2" t="s">
        <v>3</v>
      </c>
      <c r="B386" s="3">
        <v>6325</v>
      </c>
      <c r="C386" s="2" t="s">
        <v>297</v>
      </c>
      <c r="F386" s="1" t="s">
        <v>424</v>
      </c>
      <c r="G386" t="str">
        <f t="shared" si="10"/>
        <v>6325</v>
      </c>
      <c r="H386" s="4" t="s">
        <v>423</v>
      </c>
      <c r="L386" t="str">
        <f t="shared" si="11"/>
        <v>https://www.rvspaleis.nl/images/categorie/DIN6325-scene.jpg_thumb.jpg</v>
      </c>
      <c r="O386" t="s">
        <v>712</v>
      </c>
    </row>
    <row r="387" spans="1:15" x14ac:dyDescent="0.2">
      <c r="A387" s="2" t="s">
        <v>3</v>
      </c>
      <c r="B387" s="3">
        <v>6330</v>
      </c>
      <c r="C387" s="2" t="s">
        <v>298</v>
      </c>
      <c r="F387" s="1" t="s">
        <v>424</v>
      </c>
      <c r="G387" t="str">
        <f t="shared" ref="G387:G450" si="12">TEXT(B387,"000")</f>
        <v>6330</v>
      </c>
      <c r="H387" s="4" t="s">
        <v>423</v>
      </c>
      <c r="L387" t="str">
        <f t="shared" ref="L387:L450" si="13">F387&amp;G387&amp;H387</f>
        <v>https://www.rvspaleis.nl/images/categorie/DIN6330-scene.jpg_thumb.jpg</v>
      </c>
      <c r="O387" t="s">
        <v>713</v>
      </c>
    </row>
    <row r="388" spans="1:15" x14ac:dyDescent="0.2">
      <c r="A388" s="2" t="s">
        <v>3</v>
      </c>
      <c r="B388" s="3">
        <v>6331</v>
      </c>
      <c r="C388" s="2" t="s">
        <v>299</v>
      </c>
      <c r="F388" s="1" t="s">
        <v>424</v>
      </c>
      <c r="G388" t="str">
        <f t="shared" si="12"/>
        <v>6331</v>
      </c>
      <c r="H388" s="4" t="s">
        <v>423</v>
      </c>
      <c r="L388" t="str">
        <f t="shared" si="13"/>
        <v>https://www.rvspaleis.nl/images/categorie/DIN6331-scene.jpg_thumb.jpg</v>
      </c>
      <c r="O388" t="s">
        <v>714</v>
      </c>
    </row>
    <row r="389" spans="1:15" x14ac:dyDescent="0.2">
      <c r="A389" s="2" t="s">
        <v>3</v>
      </c>
      <c r="B389" s="3">
        <v>6332</v>
      </c>
      <c r="C389" s="2" t="s">
        <v>300</v>
      </c>
      <c r="F389" s="1" t="s">
        <v>424</v>
      </c>
      <c r="G389" t="str">
        <f t="shared" si="12"/>
        <v>6332</v>
      </c>
      <c r="H389" s="4" t="s">
        <v>423</v>
      </c>
      <c r="L389" t="str">
        <f t="shared" si="13"/>
        <v>https://www.rvspaleis.nl/images/categorie/DIN6332-scene.jpg_thumb.jpg</v>
      </c>
      <c r="O389" t="s">
        <v>715</v>
      </c>
    </row>
    <row r="390" spans="1:15" x14ac:dyDescent="0.2">
      <c r="A390" s="2" t="s">
        <v>3</v>
      </c>
      <c r="B390" s="3">
        <v>6336</v>
      </c>
      <c r="C390" s="2" t="s">
        <v>301</v>
      </c>
      <c r="F390" s="1" t="s">
        <v>424</v>
      </c>
      <c r="G390" t="str">
        <f t="shared" si="12"/>
        <v>6336</v>
      </c>
      <c r="H390" s="4" t="s">
        <v>423</v>
      </c>
      <c r="L390" t="str">
        <f t="shared" si="13"/>
        <v>https://www.rvspaleis.nl/images/categorie/DIN6336-scene.jpg_thumb.jpg</v>
      </c>
      <c r="O390" t="s">
        <v>716</v>
      </c>
    </row>
    <row r="391" spans="1:15" x14ac:dyDescent="0.2">
      <c r="A391" s="2" t="s">
        <v>3</v>
      </c>
      <c r="B391" s="3">
        <v>6340</v>
      </c>
      <c r="C391" s="2" t="s">
        <v>302</v>
      </c>
      <c r="F391" s="1" t="s">
        <v>424</v>
      </c>
      <c r="G391" t="str">
        <f t="shared" si="12"/>
        <v>6340</v>
      </c>
      <c r="H391" s="4" t="s">
        <v>423</v>
      </c>
      <c r="L391" t="str">
        <f t="shared" si="13"/>
        <v>https://www.rvspaleis.nl/images/categorie/DIN6340-scene.jpg_thumb.jpg</v>
      </c>
      <c r="O391" t="s">
        <v>717</v>
      </c>
    </row>
    <row r="392" spans="1:15" x14ac:dyDescent="0.2">
      <c r="A392" s="2" t="s">
        <v>3</v>
      </c>
      <c r="B392" s="3">
        <v>6378</v>
      </c>
      <c r="C392" s="2" t="s">
        <v>303</v>
      </c>
      <c r="F392" s="1" t="s">
        <v>424</v>
      </c>
      <c r="G392" t="str">
        <f t="shared" si="12"/>
        <v>6378</v>
      </c>
      <c r="H392" s="4" t="s">
        <v>423</v>
      </c>
      <c r="L392" t="str">
        <f t="shared" si="13"/>
        <v>https://www.rvspaleis.nl/images/categorie/DIN6378-scene.jpg_thumb.jpg</v>
      </c>
      <c r="O392" t="s">
        <v>718</v>
      </c>
    </row>
    <row r="393" spans="1:15" x14ac:dyDescent="0.2">
      <c r="A393" s="2" t="s">
        <v>3</v>
      </c>
      <c r="B393" s="3">
        <v>6379</v>
      </c>
      <c r="C393" s="2" t="s">
        <v>304</v>
      </c>
      <c r="F393" s="1" t="s">
        <v>424</v>
      </c>
      <c r="G393" t="str">
        <f t="shared" si="12"/>
        <v>6379</v>
      </c>
      <c r="H393" s="4" t="s">
        <v>423</v>
      </c>
      <c r="L393" t="str">
        <f t="shared" si="13"/>
        <v>https://www.rvspaleis.nl/images/categorie/DIN6379-scene.jpg_thumb.jpg</v>
      </c>
      <c r="O393" t="s">
        <v>719</v>
      </c>
    </row>
    <row r="394" spans="1:15" x14ac:dyDescent="0.2">
      <c r="A394" s="2" t="s">
        <v>3</v>
      </c>
      <c r="B394" s="3">
        <v>6791</v>
      </c>
      <c r="C394" s="2" t="s">
        <v>222</v>
      </c>
      <c r="F394" s="1" t="s">
        <v>424</v>
      </c>
      <c r="G394" t="str">
        <f t="shared" si="12"/>
        <v>6791</v>
      </c>
      <c r="H394" s="4" t="s">
        <v>423</v>
      </c>
      <c r="L394" t="str">
        <f t="shared" si="13"/>
        <v>https://www.rvspaleis.nl/images/categorie/DIN6791-scene.jpg_thumb.jpg</v>
      </c>
      <c r="O394" t="s">
        <v>720</v>
      </c>
    </row>
    <row r="395" spans="1:15" x14ac:dyDescent="0.2">
      <c r="A395" s="2" t="s">
        <v>3</v>
      </c>
      <c r="B395" s="3">
        <v>6792</v>
      </c>
      <c r="C395" s="2" t="s">
        <v>223</v>
      </c>
      <c r="F395" s="1" t="s">
        <v>424</v>
      </c>
      <c r="G395" t="str">
        <f t="shared" si="12"/>
        <v>6792</v>
      </c>
      <c r="H395" s="4" t="s">
        <v>423</v>
      </c>
      <c r="L395" t="str">
        <f t="shared" si="13"/>
        <v>https://www.rvspaleis.nl/images/categorie/DIN6792-scene.jpg_thumb.jpg</v>
      </c>
      <c r="O395" t="s">
        <v>721</v>
      </c>
    </row>
    <row r="396" spans="1:15" x14ac:dyDescent="0.2">
      <c r="A396" s="2" t="s">
        <v>3</v>
      </c>
      <c r="B396" s="3">
        <v>6796</v>
      </c>
      <c r="C396" s="2" t="s">
        <v>305</v>
      </c>
      <c r="F396" s="1" t="s">
        <v>424</v>
      </c>
      <c r="G396" t="str">
        <f t="shared" si="12"/>
        <v>6796</v>
      </c>
      <c r="H396" s="4" t="s">
        <v>423</v>
      </c>
      <c r="L396" t="str">
        <f t="shared" si="13"/>
        <v>https://www.rvspaleis.nl/images/categorie/DIN6796-scene.jpg_thumb.jpg</v>
      </c>
      <c r="O396" t="s">
        <v>722</v>
      </c>
    </row>
    <row r="397" spans="1:15" ht="28.5" x14ac:dyDescent="0.2">
      <c r="A397" s="2" t="s">
        <v>3</v>
      </c>
      <c r="B397" s="3">
        <v>6797</v>
      </c>
      <c r="C397" s="2" t="s">
        <v>306</v>
      </c>
      <c r="F397" s="1" t="s">
        <v>424</v>
      </c>
      <c r="G397" t="str">
        <f t="shared" si="12"/>
        <v>6797</v>
      </c>
      <c r="H397" s="4" t="s">
        <v>423</v>
      </c>
      <c r="L397" t="str">
        <f t="shared" si="13"/>
        <v>https://www.rvspaleis.nl/images/categorie/DIN6797-scene.jpg_thumb.jpg</v>
      </c>
      <c r="O397" t="s">
        <v>723</v>
      </c>
    </row>
    <row r="398" spans="1:15" ht="28.5" x14ac:dyDescent="0.2">
      <c r="A398" s="2" t="s">
        <v>3</v>
      </c>
      <c r="B398" s="3">
        <v>6797</v>
      </c>
      <c r="C398" s="2" t="s">
        <v>307</v>
      </c>
      <c r="F398" s="1" t="s">
        <v>424</v>
      </c>
      <c r="G398" t="str">
        <f t="shared" si="12"/>
        <v>6797</v>
      </c>
      <c r="H398" s="4" t="s">
        <v>423</v>
      </c>
      <c r="L398" t="str">
        <f t="shared" si="13"/>
        <v>https://www.rvspaleis.nl/images/categorie/DIN6797-scene.jpg_thumb.jpg</v>
      </c>
      <c r="O398" t="s">
        <v>723</v>
      </c>
    </row>
    <row r="399" spans="1:15" ht="28.5" x14ac:dyDescent="0.2">
      <c r="A399" s="2" t="s">
        <v>3</v>
      </c>
      <c r="B399" s="3">
        <v>6798</v>
      </c>
      <c r="C399" s="2" t="s">
        <v>308</v>
      </c>
      <c r="F399" s="1" t="s">
        <v>424</v>
      </c>
      <c r="G399" t="str">
        <f t="shared" si="12"/>
        <v>6798</v>
      </c>
      <c r="H399" s="4" t="s">
        <v>423</v>
      </c>
      <c r="L399" t="str">
        <f t="shared" si="13"/>
        <v>https://www.rvspaleis.nl/images/categorie/DIN6798-scene.jpg_thumb.jpg</v>
      </c>
      <c r="O399" t="s">
        <v>724</v>
      </c>
    </row>
    <row r="400" spans="1:15" ht="28.5" x14ac:dyDescent="0.2">
      <c r="A400" s="2" t="s">
        <v>3</v>
      </c>
      <c r="B400" s="3">
        <v>6798</v>
      </c>
      <c r="C400" s="2" t="s">
        <v>309</v>
      </c>
      <c r="F400" s="1" t="s">
        <v>424</v>
      </c>
      <c r="G400" t="str">
        <f t="shared" si="12"/>
        <v>6798</v>
      </c>
      <c r="H400" s="4" t="s">
        <v>423</v>
      </c>
      <c r="L400" t="str">
        <f t="shared" si="13"/>
        <v>https://www.rvspaleis.nl/images/categorie/DIN6798-scene.jpg_thumb.jpg</v>
      </c>
      <c r="O400" t="s">
        <v>724</v>
      </c>
    </row>
    <row r="401" spans="1:15" ht="28.5" x14ac:dyDescent="0.2">
      <c r="A401" s="2" t="s">
        <v>3</v>
      </c>
      <c r="B401" s="3">
        <v>6798</v>
      </c>
      <c r="C401" s="2" t="s">
        <v>310</v>
      </c>
      <c r="F401" s="1" t="s">
        <v>424</v>
      </c>
      <c r="G401" t="str">
        <f t="shared" si="12"/>
        <v>6798</v>
      </c>
      <c r="H401" s="4" t="s">
        <v>423</v>
      </c>
      <c r="L401" t="str">
        <f t="shared" si="13"/>
        <v>https://www.rvspaleis.nl/images/categorie/DIN6798-scene.jpg_thumb.jpg</v>
      </c>
      <c r="O401" t="s">
        <v>724</v>
      </c>
    </row>
    <row r="402" spans="1:15" x14ac:dyDescent="0.2">
      <c r="A402" s="2" t="s">
        <v>3</v>
      </c>
      <c r="B402" s="3">
        <v>6799</v>
      </c>
      <c r="C402" s="2" t="s">
        <v>311</v>
      </c>
      <c r="F402" s="1" t="s">
        <v>424</v>
      </c>
      <c r="G402" t="str">
        <f t="shared" si="12"/>
        <v>6799</v>
      </c>
      <c r="H402" s="4" t="s">
        <v>423</v>
      </c>
      <c r="L402" t="str">
        <f t="shared" si="13"/>
        <v>https://www.rvspaleis.nl/images/categorie/DIN6799-scene.jpg_thumb.jpg</v>
      </c>
      <c r="O402" t="s">
        <v>725</v>
      </c>
    </row>
    <row r="403" spans="1:15" x14ac:dyDescent="0.2">
      <c r="A403" s="2" t="s">
        <v>3</v>
      </c>
      <c r="B403" s="3">
        <v>6880</v>
      </c>
      <c r="C403" s="2" t="s">
        <v>312</v>
      </c>
      <c r="F403" s="1" t="s">
        <v>424</v>
      </c>
      <c r="G403" t="str">
        <f t="shared" si="12"/>
        <v>6880</v>
      </c>
      <c r="H403" s="4" t="s">
        <v>423</v>
      </c>
      <c r="L403" t="str">
        <f t="shared" si="13"/>
        <v>https://www.rvspaleis.nl/images/categorie/DIN6880-scene.jpg_thumb.jpg</v>
      </c>
      <c r="O403" t="s">
        <v>726</v>
      </c>
    </row>
    <row r="404" spans="1:15" x14ac:dyDescent="0.2">
      <c r="A404" s="2" t="s">
        <v>3</v>
      </c>
      <c r="B404" s="3">
        <v>6881</v>
      </c>
      <c r="C404" s="2" t="s">
        <v>313</v>
      </c>
      <c r="F404" s="1" t="s">
        <v>424</v>
      </c>
      <c r="G404" t="str">
        <f t="shared" si="12"/>
        <v>6881</v>
      </c>
      <c r="H404" s="4" t="s">
        <v>423</v>
      </c>
      <c r="L404" t="str">
        <f t="shared" si="13"/>
        <v>https://www.rvspaleis.nl/images/categorie/DIN6881-scene.jpg_thumb.jpg</v>
      </c>
      <c r="O404" t="s">
        <v>727</v>
      </c>
    </row>
    <row r="405" spans="1:15" x14ac:dyDescent="0.2">
      <c r="A405" s="2" t="s">
        <v>3</v>
      </c>
      <c r="B405" s="3">
        <v>6883</v>
      </c>
      <c r="C405" s="2" t="s">
        <v>269</v>
      </c>
      <c r="F405" s="1" t="s">
        <v>424</v>
      </c>
      <c r="G405" t="str">
        <f t="shared" si="12"/>
        <v>6883</v>
      </c>
      <c r="H405" s="4" t="s">
        <v>423</v>
      </c>
      <c r="L405" t="str">
        <f t="shared" si="13"/>
        <v>https://www.rvspaleis.nl/images/categorie/DIN6883-scene.jpg_thumb.jpg</v>
      </c>
      <c r="O405" t="s">
        <v>728</v>
      </c>
    </row>
    <row r="406" spans="1:15" x14ac:dyDescent="0.2">
      <c r="A406" s="2" t="s">
        <v>3</v>
      </c>
      <c r="B406" s="3">
        <v>6884</v>
      </c>
      <c r="C406" s="2" t="s">
        <v>149</v>
      </c>
      <c r="F406" s="1" t="s">
        <v>424</v>
      </c>
      <c r="G406" t="str">
        <f t="shared" si="12"/>
        <v>6884</v>
      </c>
      <c r="H406" s="4" t="s">
        <v>423</v>
      </c>
      <c r="L406" t="str">
        <f t="shared" si="13"/>
        <v>https://www.rvspaleis.nl/images/categorie/DIN6884-scene.jpg_thumb.jpg</v>
      </c>
      <c r="O406" t="s">
        <v>729</v>
      </c>
    </row>
    <row r="407" spans="1:15" x14ac:dyDescent="0.2">
      <c r="A407" s="2" t="s">
        <v>3</v>
      </c>
      <c r="B407" s="3">
        <v>6885</v>
      </c>
      <c r="C407" s="2" t="s">
        <v>147</v>
      </c>
      <c r="F407" s="1" t="s">
        <v>424</v>
      </c>
      <c r="G407" t="str">
        <f t="shared" si="12"/>
        <v>6885</v>
      </c>
      <c r="H407" s="4" t="s">
        <v>423</v>
      </c>
      <c r="L407" t="str">
        <f t="shared" si="13"/>
        <v>https://www.rvspaleis.nl/images/categorie/DIN6885-scene.jpg_thumb.jpg</v>
      </c>
      <c r="O407" t="s">
        <v>730</v>
      </c>
    </row>
    <row r="408" spans="1:15" x14ac:dyDescent="0.2">
      <c r="A408" s="2" t="s">
        <v>3</v>
      </c>
      <c r="B408" s="3">
        <v>6886</v>
      </c>
      <c r="C408" s="2" t="s">
        <v>148</v>
      </c>
      <c r="F408" s="1" t="s">
        <v>424</v>
      </c>
      <c r="G408" t="str">
        <f t="shared" si="12"/>
        <v>6886</v>
      </c>
      <c r="H408" s="4" t="s">
        <v>423</v>
      </c>
      <c r="L408" t="str">
        <f t="shared" si="13"/>
        <v>https://www.rvspaleis.nl/images/categorie/DIN6886-scene.jpg_thumb.jpg</v>
      </c>
      <c r="O408" t="s">
        <v>731</v>
      </c>
    </row>
    <row r="409" spans="1:15" x14ac:dyDescent="0.2">
      <c r="A409" s="2" t="s">
        <v>3</v>
      </c>
      <c r="B409" s="3">
        <v>6887</v>
      </c>
      <c r="C409" s="2" t="s">
        <v>149</v>
      </c>
      <c r="F409" s="1" t="s">
        <v>424</v>
      </c>
      <c r="G409" t="str">
        <f t="shared" si="12"/>
        <v>6887</v>
      </c>
      <c r="H409" s="4" t="s">
        <v>423</v>
      </c>
      <c r="L409" t="str">
        <f t="shared" si="13"/>
        <v>https://www.rvspaleis.nl/images/categorie/DIN6887-scene.jpg_thumb.jpg</v>
      </c>
      <c r="O409" t="s">
        <v>732</v>
      </c>
    </row>
    <row r="410" spans="1:15" x14ac:dyDescent="0.2">
      <c r="A410" s="2" t="s">
        <v>3</v>
      </c>
      <c r="B410" s="3">
        <v>6888</v>
      </c>
      <c r="C410" s="2" t="s">
        <v>279</v>
      </c>
      <c r="F410" s="1" t="s">
        <v>424</v>
      </c>
      <c r="G410" t="str">
        <f t="shared" si="12"/>
        <v>6888</v>
      </c>
      <c r="H410" s="4" t="s">
        <v>423</v>
      </c>
      <c r="L410" t="str">
        <f t="shared" si="13"/>
        <v>https://www.rvspaleis.nl/images/categorie/DIN6888-scene.jpg_thumb.jpg</v>
      </c>
      <c r="O410" t="s">
        <v>733</v>
      </c>
    </row>
    <row r="411" spans="1:15" x14ac:dyDescent="0.2">
      <c r="A411" s="2" t="s">
        <v>3</v>
      </c>
      <c r="B411" s="3">
        <v>6889</v>
      </c>
      <c r="C411" s="2" t="s">
        <v>314</v>
      </c>
      <c r="F411" s="1" t="s">
        <v>424</v>
      </c>
      <c r="G411" t="str">
        <f t="shared" si="12"/>
        <v>6889</v>
      </c>
      <c r="H411" s="4" t="s">
        <v>423</v>
      </c>
      <c r="L411" t="str">
        <f t="shared" si="13"/>
        <v>https://www.rvspaleis.nl/images/categorie/DIN6889-scene.jpg_thumb.jpg</v>
      </c>
      <c r="O411" t="s">
        <v>734</v>
      </c>
    </row>
    <row r="412" spans="1:15" x14ac:dyDescent="0.2">
      <c r="A412" s="2" t="s">
        <v>3</v>
      </c>
      <c r="B412" s="3">
        <v>6900</v>
      </c>
      <c r="C412" s="2" t="s">
        <v>315</v>
      </c>
      <c r="F412" s="1" t="s">
        <v>424</v>
      </c>
      <c r="G412" t="str">
        <f t="shared" si="12"/>
        <v>6900</v>
      </c>
      <c r="H412" s="4" t="s">
        <v>423</v>
      </c>
      <c r="L412" t="str">
        <f t="shared" si="13"/>
        <v>https://www.rvspaleis.nl/images/categorie/DIN6900-scene.jpg_thumb.jpg</v>
      </c>
      <c r="O412" t="s">
        <v>735</v>
      </c>
    </row>
    <row r="413" spans="1:15" x14ac:dyDescent="0.2">
      <c r="A413" s="2" t="s">
        <v>3</v>
      </c>
      <c r="B413" s="3">
        <v>6901</v>
      </c>
      <c r="C413" s="2" t="s">
        <v>316</v>
      </c>
      <c r="F413" s="1" t="s">
        <v>424</v>
      </c>
      <c r="G413" t="str">
        <f t="shared" si="12"/>
        <v>6901</v>
      </c>
      <c r="H413" s="4" t="s">
        <v>423</v>
      </c>
      <c r="L413" t="str">
        <f t="shared" si="13"/>
        <v>https://www.rvspaleis.nl/images/categorie/DIN6901-scene.jpg_thumb.jpg</v>
      </c>
      <c r="O413" t="s">
        <v>736</v>
      </c>
    </row>
    <row r="414" spans="1:15" x14ac:dyDescent="0.2">
      <c r="A414" s="2" t="s">
        <v>3</v>
      </c>
      <c r="B414" s="3">
        <v>6902</v>
      </c>
      <c r="C414" s="2" t="s">
        <v>317</v>
      </c>
      <c r="F414" s="1" t="s">
        <v>424</v>
      </c>
      <c r="G414" t="str">
        <f t="shared" si="12"/>
        <v>6902</v>
      </c>
      <c r="H414" s="4" t="s">
        <v>423</v>
      </c>
      <c r="L414" t="str">
        <f t="shared" si="13"/>
        <v>https://www.rvspaleis.nl/images/categorie/DIN6902-scene.jpg_thumb.jpg</v>
      </c>
      <c r="O414" t="s">
        <v>737</v>
      </c>
    </row>
    <row r="415" spans="1:15" x14ac:dyDescent="0.2">
      <c r="A415" s="2" t="s">
        <v>3</v>
      </c>
      <c r="B415" s="3">
        <v>6903</v>
      </c>
      <c r="C415" s="2" t="s">
        <v>318</v>
      </c>
      <c r="F415" s="1" t="s">
        <v>424</v>
      </c>
      <c r="G415" t="str">
        <f t="shared" si="12"/>
        <v>6903</v>
      </c>
      <c r="H415" s="4" t="s">
        <v>423</v>
      </c>
      <c r="L415" t="str">
        <f t="shared" si="13"/>
        <v>https://www.rvspaleis.nl/images/categorie/DIN6903-scene.jpg_thumb.jpg</v>
      </c>
      <c r="O415" t="s">
        <v>738</v>
      </c>
    </row>
    <row r="416" spans="1:15" x14ac:dyDescent="0.2">
      <c r="A416" s="2" t="s">
        <v>3</v>
      </c>
      <c r="B416" s="3">
        <v>6904</v>
      </c>
      <c r="C416" s="2" t="s">
        <v>319</v>
      </c>
      <c r="F416" s="1" t="s">
        <v>424</v>
      </c>
      <c r="G416" t="str">
        <f t="shared" si="12"/>
        <v>6904</v>
      </c>
      <c r="H416" s="4" t="s">
        <v>423</v>
      </c>
      <c r="L416" t="str">
        <f t="shared" si="13"/>
        <v>https://www.rvspaleis.nl/images/categorie/DIN6904-scene.jpg_thumb.jpg</v>
      </c>
      <c r="O416" t="s">
        <v>739</v>
      </c>
    </row>
    <row r="417" spans="1:15" x14ac:dyDescent="0.2">
      <c r="A417" s="2" t="s">
        <v>3</v>
      </c>
      <c r="B417" s="3">
        <v>6905</v>
      </c>
      <c r="C417" s="2" t="s">
        <v>320</v>
      </c>
      <c r="F417" s="1" t="s">
        <v>424</v>
      </c>
      <c r="G417" t="str">
        <f t="shared" si="12"/>
        <v>6905</v>
      </c>
      <c r="H417" s="4" t="s">
        <v>423</v>
      </c>
      <c r="L417" t="str">
        <f t="shared" si="13"/>
        <v>https://www.rvspaleis.nl/images/categorie/DIN6905-scene.jpg_thumb.jpg</v>
      </c>
      <c r="O417" t="s">
        <v>740</v>
      </c>
    </row>
    <row r="418" spans="1:15" ht="28.5" x14ac:dyDescent="0.2">
      <c r="A418" s="2" t="s">
        <v>3</v>
      </c>
      <c r="B418" s="3">
        <v>6906</v>
      </c>
      <c r="C418" s="2" t="s">
        <v>321</v>
      </c>
      <c r="F418" s="1" t="s">
        <v>424</v>
      </c>
      <c r="G418" t="str">
        <f t="shared" si="12"/>
        <v>6906</v>
      </c>
      <c r="H418" s="4" t="s">
        <v>423</v>
      </c>
      <c r="L418" t="str">
        <f t="shared" si="13"/>
        <v>https://www.rvspaleis.nl/images/categorie/DIN6906-scene.jpg_thumb.jpg</v>
      </c>
      <c r="O418" t="s">
        <v>741</v>
      </c>
    </row>
    <row r="419" spans="1:15" ht="28.5" x14ac:dyDescent="0.2">
      <c r="A419" s="2" t="s">
        <v>3</v>
      </c>
      <c r="B419" s="3">
        <v>6907</v>
      </c>
      <c r="C419" s="2" t="s">
        <v>322</v>
      </c>
      <c r="F419" s="1" t="s">
        <v>424</v>
      </c>
      <c r="G419" t="str">
        <f t="shared" si="12"/>
        <v>6907</v>
      </c>
      <c r="H419" s="4" t="s">
        <v>423</v>
      </c>
      <c r="L419" t="str">
        <f t="shared" si="13"/>
        <v>https://www.rvspaleis.nl/images/categorie/DIN6907-scene.jpg_thumb.jpg</v>
      </c>
      <c r="O419" t="s">
        <v>742</v>
      </c>
    </row>
    <row r="420" spans="1:15" x14ac:dyDescent="0.2">
      <c r="A420" s="2" t="s">
        <v>3</v>
      </c>
      <c r="B420" s="3">
        <v>6908</v>
      </c>
      <c r="C420" s="2" t="s">
        <v>323</v>
      </c>
      <c r="F420" s="1" t="s">
        <v>424</v>
      </c>
      <c r="G420" t="str">
        <f t="shared" si="12"/>
        <v>6908</v>
      </c>
      <c r="H420" s="4" t="s">
        <v>423</v>
      </c>
      <c r="L420" t="str">
        <f t="shared" si="13"/>
        <v>https://www.rvspaleis.nl/images/categorie/DIN6908-scene.jpg_thumb.jpg</v>
      </c>
      <c r="O420" t="s">
        <v>743</v>
      </c>
    </row>
    <row r="421" spans="1:15" x14ac:dyDescent="0.2">
      <c r="A421" s="2" t="s">
        <v>3</v>
      </c>
      <c r="B421" s="3">
        <v>6911</v>
      </c>
      <c r="C421" s="2" t="s">
        <v>324</v>
      </c>
      <c r="F421" s="1" t="s">
        <v>424</v>
      </c>
      <c r="G421" t="str">
        <f t="shared" si="12"/>
        <v>6911</v>
      </c>
      <c r="H421" s="4" t="s">
        <v>423</v>
      </c>
      <c r="L421" t="str">
        <f t="shared" si="13"/>
        <v>https://www.rvspaleis.nl/images/categorie/DIN6911-scene.jpg_thumb.jpg</v>
      </c>
      <c r="O421" t="s">
        <v>744</v>
      </c>
    </row>
    <row r="422" spans="1:15" ht="28.5" x14ac:dyDescent="0.2">
      <c r="A422" s="2" t="s">
        <v>3</v>
      </c>
      <c r="B422" s="3">
        <v>6912</v>
      </c>
      <c r="C422" s="2" t="s">
        <v>325</v>
      </c>
      <c r="F422" s="1" t="s">
        <v>424</v>
      </c>
      <c r="G422" t="str">
        <f t="shared" si="12"/>
        <v>6912</v>
      </c>
      <c r="H422" s="4" t="s">
        <v>423</v>
      </c>
      <c r="L422" t="str">
        <f t="shared" si="13"/>
        <v>https://www.rvspaleis.nl/images/categorie/DIN6912-scene.jpg_thumb.jpg</v>
      </c>
      <c r="O422" t="s">
        <v>745</v>
      </c>
    </row>
    <row r="423" spans="1:15" x14ac:dyDescent="0.2">
      <c r="A423" s="2" t="s">
        <v>3</v>
      </c>
      <c r="B423" s="3">
        <v>6913</v>
      </c>
      <c r="C423" s="2" t="s">
        <v>326</v>
      </c>
      <c r="F423" s="1" t="s">
        <v>424</v>
      </c>
      <c r="G423" t="str">
        <f t="shared" si="12"/>
        <v>6913</v>
      </c>
      <c r="H423" s="4" t="s">
        <v>423</v>
      </c>
      <c r="L423" t="str">
        <f t="shared" si="13"/>
        <v>https://www.rvspaleis.nl/images/categorie/DIN6913-scene.jpg_thumb.jpg</v>
      </c>
      <c r="O423" t="s">
        <v>746</v>
      </c>
    </row>
    <row r="424" spans="1:15" x14ac:dyDescent="0.2">
      <c r="A424" s="2" t="s">
        <v>3</v>
      </c>
      <c r="B424" s="3">
        <v>6914</v>
      </c>
      <c r="C424" s="2" t="s">
        <v>327</v>
      </c>
      <c r="F424" s="1" t="s">
        <v>424</v>
      </c>
      <c r="G424" t="str">
        <f t="shared" si="12"/>
        <v>6914</v>
      </c>
      <c r="H424" s="4" t="s">
        <v>423</v>
      </c>
      <c r="L424" t="str">
        <f t="shared" si="13"/>
        <v>https://www.rvspaleis.nl/images/categorie/DIN6914-scene.jpg_thumb.jpg</v>
      </c>
      <c r="O424" t="s">
        <v>747</v>
      </c>
    </row>
    <row r="425" spans="1:15" x14ac:dyDescent="0.2">
      <c r="A425" s="2" t="s">
        <v>3</v>
      </c>
      <c r="B425" s="3">
        <v>6915</v>
      </c>
      <c r="C425" s="2" t="s">
        <v>328</v>
      </c>
      <c r="F425" s="1" t="s">
        <v>424</v>
      </c>
      <c r="G425" t="str">
        <f t="shared" si="12"/>
        <v>6915</v>
      </c>
      <c r="H425" s="4" t="s">
        <v>423</v>
      </c>
      <c r="L425" t="str">
        <f t="shared" si="13"/>
        <v>https://www.rvspaleis.nl/images/categorie/DIN6915-scene.jpg_thumb.jpg</v>
      </c>
      <c r="O425" t="s">
        <v>748</v>
      </c>
    </row>
    <row r="426" spans="1:15" x14ac:dyDescent="0.2">
      <c r="A426" s="2" t="s">
        <v>3</v>
      </c>
      <c r="B426" s="3">
        <v>6916</v>
      </c>
      <c r="C426" s="2" t="s">
        <v>329</v>
      </c>
      <c r="F426" s="1" t="s">
        <v>424</v>
      </c>
      <c r="G426" t="str">
        <f t="shared" si="12"/>
        <v>6916</v>
      </c>
      <c r="H426" s="4" t="s">
        <v>423</v>
      </c>
      <c r="L426" t="str">
        <f t="shared" si="13"/>
        <v>https://www.rvspaleis.nl/images/categorie/DIN6916-scene.jpg_thumb.jpg</v>
      </c>
      <c r="O426" t="s">
        <v>749</v>
      </c>
    </row>
    <row r="427" spans="1:15" x14ac:dyDescent="0.2">
      <c r="A427" s="2" t="s">
        <v>3</v>
      </c>
      <c r="B427" s="3">
        <v>6917</v>
      </c>
      <c r="C427" s="2" t="s">
        <v>330</v>
      </c>
      <c r="F427" s="1" t="s">
        <v>424</v>
      </c>
      <c r="G427" t="str">
        <f t="shared" si="12"/>
        <v>6917</v>
      </c>
      <c r="H427" s="4" t="s">
        <v>423</v>
      </c>
      <c r="L427" t="str">
        <f t="shared" si="13"/>
        <v>https://www.rvspaleis.nl/images/categorie/DIN6917-scene.jpg_thumb.jpg</v>
      </c>
      <c r="O427" t="s">
        <v>750</v>
      </c>
    </row>
    <row r="428" spans="1:15" x14ac:dyDescent="0.2">
      <c r="A428" s="2" t="s">
        <v>3</v>
      </c>
      <c r="B428" s="3">
        <v>6918</v>
      </c>
      <c r="C428" s="2" t="s">
        <v>331</v>
      </c>
      <c r="F428" s="1" t="s">
        <v>424</v>
      </c>
      <c r="G428" t="str">
        <f t="shared" si="12"/>
        <v>6918</v>
      </c>
      <c r="H428" s="4" t="s">
        <v>423</v>
      </c>
      <c r="L428" t="str">
        <f t="shared" si="13"/>
        <v>https://www.rvspaleis.nl/images/categorie/DIN6918-scene.jpg_thumb.jpg</v>
      </c>
      <c r="O428" t="s">
        <v>751</v>
      </c>
    </row>
    <row r="429" spans="1:15" x14ac:dyDescent="0.2">
      <c r="A429" s="2" t="s">
        <v>3</v>
      </c>
      <c r="B429" s="3">
        <v>6921</v>
      </c>
      <c r="C429" s="2" t="s">
        <v>332</v>
      </c>
      <c r="F429" s="1" t="s">
        <v>424</v>
      </c>
      <c r="G429" t="str">
        <f t="shared" si="12"/>
        <v>6921</v>
      </c>
      <c r="H429" s="4" t="s">
        <v>423</v>
      </c>
      <c r="L429" t="str">
        <f t="shared" si="13"/>
        <v>https://www.rvspaleis.nl/images/categorie/DIN6921-scene.jpg_thumb.jpg</v>
      </c>
      <c r="O429" t="s">
        <v>752</v>
      </c>
    </row>
    <row r="430" spans="1:15" ht="28.5" x14ac:dyDescent="0.2">
      <c r="A430" s="2" t="s">
        <v>3</v>
      </c>
      <c r="B430" s="3">
        <v>6922</v>
      </c>
      <c r="C430" s="2" t="s">
        <v>333</v>
      </c>
      <c r="F430" s="1" t="s">
        <v>424</v>
      </c>
      <c r="G430" t="str">
        <f t="shared" si="12"/>
        <v>6922</v>
      </c>
      <c r="H430" s="4" t="s">
        <v>423</v>
      </c>
      <c r="L430" t="str">
        <f t="shared" si="13"/>
        <v>https://www.rvspaleis.nl/images/categorie/DIN6922-scene.jpg_thumb.jpg</v>
      </c>
      <c r="O430" t="s">
        <v>753</v>
      </c>
    </row>
    <row r="431" spans="1:15" x14ac:dyDescent="0.2">
      <c r="A431" s="2" t="s">
        <v>3</v>
      </c>
      <c r="B431" s="3">
        <v>6923</v>
      </c>
      <c r="C431" s="2" t="s">
        <v>285</v>
      </c>
      <c r="F431" s="1" t="s">
        <v>424</v>
      </c>
      <c r="G431" t="str">
        <f t="shared" si="12"/>
        <v>6923</v>
      </c>
      <c r="H431" s="4" t="s">
        <v>423</v>
      </c>
      <c r="L431" t="str">
        <f t="shared" si="13"/>
        <v>https://www.rvspaleis.nl/images/categorie/DIN6923-scene.jpg_thumb.jpg</v>
      </c>
      <c r="O431" t="s">
        <v>754</v>
      </c>
    </row>
    <row r="432" spans="1:15" ht="28.5" x14ac:dyDescent="0.2">
      <c r="A432" s="2" t="s">
        <v>3</v>
      </c>
      <c r="B432" s="3">
        <v>6924</v>
      </c>
      <c r="C432" s="2" t="s">
        <v>334</v>
      </c>
      <c r="F432" s="1" t="s">
        <v>424</v>
      </c>
      <c r="G432" t="str">
        <f t="shared" si="12"/>
        <v>6924</v>
      </c>
      <c r="H432" s="4" t="s">
        <v>423</v>
      </c>
      <c r="L432" t="str">
        <f t="shared" si="13"/>
        <v>https://www.rvspaleis.nl/images/categorie/DIN6924-scene.jpg_thumb.jpg</v>
      </c>
      <c r="O432" t="s">
        <v>755</v>
      </c>
    </row>
    <row r="433" spans="1:15" x14ac:dyDescent="0.2">
      <c r="A433" s="2" t="s">
        <v>3</v>
      </c>
      <c r="B433" s="3">
        <v>6925</v>
      </c>
      <c r="C433" s="2" t="s">
        <v>335</v>
      </c>
      <c r="F433" s="1" t="s">
        <v>424</v>
      </c>
      <c r="G433" t="str">
        <f t="shared" si="12"/>
        <v>6925</v>
      </c>
      <c r="H433" s="4" t="s">
        <v>423</v>
      </c>
      <c r="L433" t="str">
        <f t="shared" si="13"/>
        <v>https://www.rvspaleis.nl/images/categorie/DIN6925-scene.jpg_thumb.jpg</v>
      </c>
      <c r="O433" t="s">
        <v>756</v>
      </c>
    </row>
    <row r="434" spans="1:15" ht="28.5" x14ac:dyDescent="0.2">
      <c r="A434" s="2" t="s">
        <v>3</v>
      </c>
      <c r="B434" s="3">
        <v>6926</v>
      </c>
      <c r="C434" s="2" t="s">
        <v>336</v>
      </c>
      <c r="F434" s="1" t="s">
        <v>424</v>
      </c>
      <c r="G434" t="str">
        <f t="shared" si="12"/>
        <v>6926</v>
      </c>
      <c r="H434" s="4" t="s">
        <v>423</v>
      </c>
      <c r="L434" t="str">
        <f t="shared" si="13"/>
        <v>https://www.rvspaleis.nl/images/categorie/DIN6926-scene.jpg_thumb.jpg</v>
      </c>
      <c r="O434" t="s">
        <v>757</v>
      </c>
    </row>
    <row r="435" spans="1:15" x14ac:dyDescent="0.2">
      <c r="A435" s="2" t="s">
        <v>3</v>
      </c>
      <c r="B435" s="3">
        <v>6927</v>
      </c>
      <c r="C435" s="2" t="s">
        <v>337</v>
      </c>
      <c r="F435" s="1" t="s">
        <v>424</v>
      </c>
      <c r="G435" t="str">
        <f t="shared" si="12"/>
        <v>6927</v>
      </c>
      <c r="H435" s="4" t="s">
        <v>423</v>
      </c>
      <c r="L435" t="str">
        <f t="shared" si="13"/>
        <v>https://www.rvspaleis.nl/images/categorie/DIN6927-scene.jpg_thumb.jpg</v>
      </c>
      <c r="O435" t="s">
        <v>758</v>
      </c>
    </row>
    <row r="436" spans="1:15" x14ac:dyDescent="0.2">
      <c r="A436" s="2" t="s">
        <v>3</v>
      </c>
      <c r="B436" s="3">
        <v>6928</v>
      </c>
      <c r="C436" s="2" t="s">
        <v>338</v>
      </c>
      <c r="F436" s="1" t="s">
        <v>424</v>
      </c>
      <c r="G436" t="str">
        <f t="shared" si="12"/>
        <v>6928</v>
      </c>
      <c r="H436" s="4" t="s">
        <v>423</v>
      </c>
      <c r="L436" t="str">
        <f t="shared" si="13"/>
        <v>https://www.rvspaleis.nl/images/categorie/DIN6928-scene.jpg_thumb.jpg</v>
      </c>
      <c r="O436" t="s">
        <v>759</v>
      </c>
    </row>
    <row r="437" spans="1:15" ht="28.5" x14ac:dyDescent="0.2">
      <c r="A437" s="2" t="s">
        <v>3</v>
      </c>
      <c r="B437" s="3">
        <v>7040</v>
      </c>
      <c r="C437" s="2" t="s">
        <v>334</v>
      </c>
      <c r="F437" s="1" t="s">
        <v>424</v>
      </c>
      <c r="G437" t="str">
        <f t="shared" si="12"/>
        <v>7040</v>
      </c>
      <c r="H437" s="4" t="s">
        <v>423</v>
      </c>
      <c r="L437" t="str">
        <f t="shared" si="13"/>
        <v>https://www.rvspaleis.nl/images/categorie/DIN7040-scene.jpg_thumb.jpg</v>
      </c>
      <c r="O437" t="s">
        <v>760</v>
      </c>
    </row>
    <row r="438" spans="1:15" x14ac:dyDescent="0.2">
      <c r="A438" s="2" t="s">
        <v>3</v>
      </c>
      <c r="B438" s="3">
        <v>7042</v>
      </c>
      <c r="C438" s="2" t="s">
        <v>213</v>
      </c>
      <c r="F438" s="1" t="s">
        <v>424</v>
      </c>
      <c r="G438" t="str">
        <f t="shared" si="12"/>
        <v>7042</v>
      </c>
      <c r="H438" s="4" t="s">
        <v>423</v>
      </c>
      <c r="L438" t="str">
        <f t="shared" si="13"/>
        <v>https://www.rvspaleis.nl/images/categorie/DIN7042-scene.jpg_thumb.jpg</v>
      </c>
      <c r="O438" t="s">
        <v>761</v>
      </c>
    </row>
    <row r="439" spans="1:15" ht="28.5" x14ac:dyDescent="0.2">
      <c r="A439" s="2" t="s">
        <v>3</v>
      </c>
      <c r="B439" s="3">
        <v>7043</v>
      </c>
      <c r="C439" s="2" t="s">
        <v>336</v>
      </c>
      <c r="F439" s="1" t="s">
        <v>424</v>
      </c>
      <c r="G439" t="str">
        <f t="shared" si="12"/>
        <v>7043</v>
      </c>
      <c r="H439" s="4" t="s">
        <v>423</v>
      </c>
      <c r="L439" t="str">
        <f t="shared" si="13"/>
        <v>https://www.rvspaleis.nl/images/categorie/DIN7043-scene.jpg_thumb.jpg</v>
      </c>
      <c r="O439" t="s">
        <v>762</v>
      </c>
    </row>
    <row r="440" spans="1:15" x14ac:dyDescent="0.2">
      <c r="A440" s="2" t="s">
        <v>3</v>
      </c>
      <c r="B440" s="3">
        <v>7044</v>
      </c>
      <c r="C440" s="2" t="s">
        <v>337</v>
      </c>
      <c r="F440" s="1" t="s">
        <v>424</v>
      </c>
      <c r="G440" t="str">
        <f t="shared" si="12"/>
        <v>7044</v>
      </c>
      <c r="H440" s="4" t="s">
        <v>423</v>
      </c>
      <c r="L440" t="str">
        <f t="shared" si="13"/>
        <v>https://www.rvspaleis.nl/images/categorie/DIN7044-scene.jpg_thumb.jpg</v>
      </c>
      <c r="O440" t="s">
        <v>763</v>
      </c>
    </row>
    <row r="441" spans="1:15" x14ac:dyDescent="0.2">
      <c r="A441" s="2" t="s">
        <v>3</v>
      </c>
      <c r="B441" s="3">
        <v>7045</v>
      </c>
      <c r="C441" s="2" t="s">
        <v>339</v>
      </c>
      <c r="F441" s="1" t="s">
        <v>424</v>
      </c>
      <c r="G441" t="str">
        <f t="shared" si="12"/>
        <v>7045</v>
      </c>
      <c r="H441" s="4" t="s">
        <v>423</v>
      </c>
      <c r="L441" t="str">
        <f t="shared" si="13"/>
        <v>https://www.rvspaleis.nl/images/categorie/DIN7045-scene.jpg_thumb.jpg</v>
      </c>
      <c r="O441" t="s">
        <v>764</v>
      </c>
    </row>
    <row r="442" spans="1:15" x14ac:dyDescent="0.2">
      <c r="A442" s="2" t="s">
        <v>3</v>
      </c>
      <c r="B442" s="3">
        <v>7045</v>
      </c>
      <c r="C442" s="2" t="s">
        <v>339</v>
      </c>
      <c r="F442" s="1" t="s">
        <v>424</v>
      </c>
      <c r="G442" t="str">
        <f t="shared" si="12"/>
        <v>7045</v>
      </c>
      <c r="H442" s="4" t="s">
        <v>423</v>
      </c>
      <c r="L442" t="str">
        <f t="shared" si="13"/>
        <v>https://www.rvspaleis.nl/images/categorie/DIN7045-scene.jpg_thumb.jpg</v>
      </c>
      <c r="O442" t="s">
        <v>764</v>
      </c>
    </row>
    <row r="443" spans="1:15" x14ac:dyDescent="0.2">
      <c r="A443" s="2" t="s">
        <v>3</v>
      </c>
      <c r="B443" s="3">
        <v>7046</v>
      </c>
      <c r="C443" s="2" t="s">
        <v>204</v>
      </c>
      <c r="F443" s="1" t="s">
        <v>424</v>
      </c>
      <c r="G443" t="str">
        <f t="shared" si="12"/>
        <v>7046</v>
      </c>
      <c r="H443" s="4" t="s">
        <v>423</v>
      </c>
      <c r="L443" t="str">
        <f t="shared" si="13"/>
        <v>https://www.rvspaleis.nl/images/categorie/DIN7046-scene.jpg_thumb.jpg</v>
      </c>
      <c r="O443" t="s">
        <v>765</v>
      </c>
    </row>
    <row r="444" spans="1:15" x14ac:dyDescent="0.2">
      <c r="A444" s="2" t="s">
        <v>3</v>
      </c>
      <c r="B444" s="3">
        <v>7046</v>
      </c>
      <c r="C444" s="2" t="s">
        <v>204</v>
      </c>
      <c r="F444" s="1" t="s">
        <v>424</v>
      </c>
      <c r="G444" t="str">
        <f t="shared" si="12"/>
        <v>7046</v>
      </c>
      <c r="H444" s="4" t="s">
        <v>423</v>
      </c>
      <c r="L444" t="str">
        <f t="shared" si="13"/>
        <v>https://www.rvspaleis.nl/images/categorie/DIN7046-scene.jpg_thumb.jpg</v>
      </c>
      <c r="O444" t="s">
        <v>765</v>
      </c>
    </row>
    <row r="445" spans="1:15" x14ac:dyDescent="0.2">
      <c r="A445" s="2" t="s">
        <v>3</v>
      </c>
      <c r="B445" s="3">
        <v>7047</v>
      </c>
      <c r="C445" s="2" t="s">
        <v>205</v>
      </c>
      <c r="F445" s="1" t="s">
        <v>424</v>
      </c>
      <c r="G445" t="str">
        <f t="shared" si="12"/>
        <v>7047</v>
      </c>
      <c r="H445" s="4" t="s">
        <v>423</v>
      </c>
      <c r="L445" t="str">
        <f t="shared" si="13"/>
        <v>https://www.rvspaleis.nl/images/categorie/DIN7047-scene.jpg_thumb.jpg</v>
      </c>
      <c r="O445" t="s">
        <v>766</v>
      </c>
    </row>
    <row r="446" spans="1:15" x14ac:dyDescent="0.2">
      <c r="A446" s="2" t="s">
        <v>3</v>
      </c>
      <c r="B446" s="3">
        <v>7047</v>
      </c>
      <c r="C446" s="2" t="s">
        <v>205</v>
      </c>
      <c r="F446" s="1" t="s">
        <v>424</v>
      </c>
      <c r="G446" t="str">
        <f t="shared" si="12"/>
        <v>7047</v>
      </c>
      <c r="H446" s="4" t="s">
        <v>423</v>
      </c>
      <c r="L446" t="str">
        <f t="shared" si="13"/>
        <v>https://www.rvspaleis.nl/images/categorie/DIN7047-scene.jpg_thumb.jpg</v>
      </c>
      <c r="O446" t="s">
        <v>766</v>
      </c>
    </row>
    <row r="447" spans="1:15" x14ac:dyDescent="0.2">
      <c r="A447" s="2" t="s">
        <v>3</v>
      </c>
      <c r="B447" s="3">
        <v>7049</v>
      </c>
      <c r="C447" s="2" t="s">
        <v>340</v>
      </c>
      <c r="F447" s="1" t="s">
        <v>424</v>
      </c>
      <c r="G447" t="str">
        <f t="shared" si="12"/>
        <v>7049</v>
      </c>
      <c r="H447" s="4" t="s">
        <v>423</v>
      </c>
      <c r="L447" t="str">
        <f t="shared" si="13"/>
        <v>https://www.rvspaleis.nl/images/categorie/DIN7049-scene.jpg_thumb.jpg</v>
      </c>
      <c r="O447" t="s">
        <v>767</v>
      </c>
    </row>
    <row r="448" spans="1:15" x14ac:dyDescent="0.2">
      <c r="A448" s="2" t="s">
        <v>3</v>
      </c>
      <c r="B448" s="3">
        <v>7049</v>
      </c>
      <c r="C448" s="2" t="s">
        <v>341</v>
      </c>
      <c r="F448" s="1" t="s">
        <v>424</v>
      </c>
      <c r="G448" t="str">
        <f t="shared" si="12"/>
        <v>7049</v>
      </c>
      <c r="H448" s="4" t="s">
        <v>423</v>
      </c>
      <c r="L448" t="str">
        <f t="shared" si="13"/>
        <v>https://www.rvspaleis.nl/images/categorie/DIN7049-scene.jpg_thumb.jpg</v>
      </c>
      <c r="O448" t="s">
        <v>767</v>
      </c>
    </row>
    <row r="449" spans="1:15" x14ac:dyDescent="0.2">
      <c r="A449" s="2" t="s">
        <v>3</v>
      </c>
      <c r="B449" s="3">
        <v>7050</v>
      </c>
      <c r="C449" s="2" t="s">
        <v>342</v>
      </c>
      <c r="F449" s="1" t="s">
        <v>424</v>
      </c>
      <c r="G449" t="str">
        <f t="shared" si="12"/>
        <v>7050</v>
      </c>
      <c r="H449" s="4" t="s">
        <v>423</v>
      </c>
      <c r="L449" t="str">
        <f t="shared" si="13"/>
        <v>https://www.rvspaleis.nl/images/categorie/DIN7050-scene.jpg_thumb.jpg</v>
      </c>
      <c r="O449" t="s">
        <v>768</v>
      </c>
    </row>
    <row r="450" spans="1:15" x14ac:dyDescent="0.2">
      <c r="A450" s="2" t="s">
        <v>3</v>
      </c>
      <c r="B450" s="3">
        <v>7050</v>
      </c>
      <c r="C450" s="2" t="s">
        <v>342</v>
      </c>
      <c r="F450" s="1" t="s">
        <v>424</v>
      </c>
      <c r="G450" t="str">
        <f t="shared" si="12"/>
        <v>7050</v>
      </c>
      <c r="H450" s="4" t="s">
        <v>423</v>
      </c>
      <c r="L450" t="str">
        <f t="shared" si="13"/>
        <v>https://www.rvspaleis.nl/images/categorie/DIN7050-scene.jpg_thumb.jpg</v>
      </c>
      <c r="O450" t="s">
        <v>768</v>
      </c>
    </row>
    <row r="451" spans="1:15" ht="28.5" x14ac:dyDescent="0.2">
      <c r="A451" s="2" t="s">
        <v>3</v>
      </c>
      <c r="B451" s="3">
        <v>7051</v>
      </c>
      <c r="C451" s="2" t="s">
        <v>343</v>
      </c>
      <c r="F451" s="1" t="s">
        <v>424</v>
      </c>
      <c r="G451" t="str">
        <f t="shared" ref="G451:G514" si="14">TEXT(B451,"000")</f>
        <v>7051</v>
      </c>
      <c r="H451" s="4" t="s">
        <v>423</v>
      </c>
      <c r="L451" t="str">
        <f t="shared" ref="L451:L514" si="15">F451&amp;G451&amp;H451</f>
        <v>https://www.rvspaleis.nl/images/categorie/DIN7051-scene.jpg_thumb.jpg</v>
      </c>
      <c r="O451" t="s">
        <v>769</v>
      </c>
    </row>
    <row r="452" spans="1:15" ht="28.5" x14ac:dyDescent="0.2">
      <c r="A452" s="2" t="s">
        <v>3</v>
      </c>
      <c r="B452" s="3">
        <v>7051</v>
      </c>
      <c r="C452" s="2" t="s">
        <v>343</v>
      </c>
      <c r="F452" s="1" t="s">
        <v>424</v>
      </c>
      <c r="G452" t="str">
        <f t="shared" si="14"/>
        <v>7051</v>
      </c>
      <c r="H452" s="4" t="s">
        <v>423</v>
      </c>
      <c r="L452" t="str">
        <f t="shared" si="15"/>
        <v>https://www.rvspaleis.nl/images/categorie/DIN7051-scene.jpg_thumb.jpg</v>
      </c>
      <c r="O452" t="s">
        <v>769</v>
      </c>
    </row>
    <row r="453" spans="1:15" x14ac:dyDescent="0.2">
      <c r="A453" s="2" t="s">
        <v>3</v>
      </c>
      <c r="B453" s="3">
        <v>7053</v>
      </c>
      <c r="C453" s="2" t="s">
        <v>338</v>
      </c>
      <c r="F453" s="1" t="s">
        <v>424</v>
      </c>
      <c r="G453" t="str">
        <f t="shared" si="14"/>
        <v>7053</v>
      </c>
      <c r="H453" s="4" t="s">
        <v>423</v>
      </c>
      <c r="L453" t="str">
        <f t="shared" si="15"/>
        <v>https://www.rvspaleis.nl/images/categorie/DIN7053-scene.jpg_thumb.jpg</v>
      </c>
      <c r="O453" t="s">
        <v>770</v>
      </c>
    </row>
    <row r="454" spans="1:15" ht="42.75" x14ac:dyDescent="0.2">
      <c r="A454" s="2" t="s">
        <v>3</v>
      </c>
      <c r="B454" s="3">
        <v>7089</v>
      </c>
      <c r="C454" s="2" t="s">
        <v>33</v>
      </c>
      <c r="F454" s="1" t="s">
        <v>424</v>
      </c>
      <c r="G454" t="str">
        <f t="shared" si="14"/>
        <v>7089</v>
      </c>
      <c r="H454" s="4" t="s">
        <v>423</v>
      </c>
      <c r="L454" t="str">
        <f t="shared" si="15"/>
        <v>https://www.rvspaleis.nl/images/categorie/DIN7089-scene.jpg_thumb.jpg</v>
      </c>
      <c r="O454" t="s">
        <v>771</v>
      </c>
    </row>
    <row r="455" spans="1:15" ht="28.5" x14ac:dyDescent="0.2">
      <c r="A455" s="2" t="s">
        <v>3</v>
      </c>
      <c r="B455" s="3">
        <v>7091</v>
      </c>
      <c r="C455" s="2" t="s">
        <v>34</v>
      </c>
      <c r="F455" s="1" t="s">
        <v>424</v>
      </c>
      <c r="G455" t="str">
        <f t="shared" si="14"/>
        <v>7091</v>
      </c>
      <c r="H455" s="4" t="s">
        <v>423</v>
      </c>
      <c r="L455" t="str">
        <f t="shared" si="15"/>
        <v>https://www.rvspaleis.nl/images/categorie/DIN7091-scene.jpg_thumb.jpg</v>
      </c>
      <c r="O455" t="s">
        <v>772</v>
      </c>
    </row>
    <row r="456" spans="1:15" ht="28.5" x14ac:dyDescent="0.2">
      <c r="A456" s="2" t="s">
        <v>3</v>
      </c>
      <c r="B456" s="3">
        <v>7092</v>
      </c>
      <c r="C456" s="2" t="s">
        <v>88</v>
      </c>
      <c r="F456" s="1" t="s">
        <v>424</v>
      </c>
      <c r="G456" t="str">
        <f t="shared" si="14"/>
        <v>7092</v>
      </c>
      <c r="H456" s="4" t="s">
        <v>423</v>
      </c>
      <c r="L456" t="str">
        <f t="shared" si="15"/>
        <v>https://www.rvspaleis.nl/images/categorie/DIN7092-scene.jpg_thumb.jpg</v>
      </c>
      <c r="O456" t="s">
        <v>773</v>
      </c>
    </row>
    <row r="457" spans="1:15" x14ac:dyDescent="0.2">
      <c r="A457" s="2" t="s">
        <v>3</v>
      </c>
      <c r="B457" s="3">
        <v>7093</v>
      </c>
      <c r="C457" s="2" t="s">
        <v>344</v>
      </c>
      <c r="F457" s="1" t="s">
        <v>424</v>
      </c>
      <c r="G457" t="str">
        <f t="shared" si="14"/>
        <v>7093</v>
      </c>
      <c r="H457" s="4" t="s">
        <v>423</v>
      </c>
      <c r="L457" t="str">
        <f t="shared" si="15"/>
        <v>https://www.rvspaleis.nl/images/categorie/DIN7093-scene.jpg_thumb.jpg</v>
      </c>
      <c r="O457" t="s">
        <v>774</v>
      </c>
    </row>
    <row r="458" spans="1:15" ht="28.5" x14ac:dyDescent="0.2">
      <c r="A458" s="2" t="s">
        <v>3</v>
      </c>
      <c r="B458" s="3">
        <v>7094</v>
      </c>
      <c r="C458" s="2" t="s">
        <v>95</v>
      </c>
      <c r="F458" s="1" t="s">
        <v>424</v>
      </c>
      <c r="G458" t="str">
        <f t="shared" si="14"/>
        <v>7094</v>
      </c>
      <c r="H458" s="4" t="s">
        <v>423</v>
      </c>
      <c r="L458" t="str">
        <f t="shared" si="15"/>
        <v>https://www.rvspaleis.nl/images/categorie/DIN7094-scene.jpg_thumb.jpg</v>
      </c>
      <c r="O458" t="s">
        <v>775</v>
      </c>
    </row>
    <row r="459" spans="1:15" x14ac:dyDescent="0.2">
      <c r="A459" s="2" t="s">
        <v>3</v>
      </c>
      <c r="B459" s="3">
        <v>7160</v>
      </c>
      <c r="C459" s="2" t="s">
        <v>72</v>
      </c>
      <c r="F459" s="1" t="s">
        <v>424</v>
      </c>
      <c r="G459" t="str">
        <f t="shared" si="14"/>
        <v>7160</v>
      </c>
      <c r="H459" s="4" t="s">
        <v>423</v>
      </c>
      <c r="L459" t="str">
        <f t="shared" si="15"/>
        <v>https://www.rvspaleis.nl/images/categorie/DIN7160-scene.jpg_thumb.jpg</v>
      </c>
      <c r="O459" t="s">
        <v>776</v>
      </c>
    </row>
    <row r="460" spans="1:15" x14ac:dyDescent="0.2">
      <c r="A460" s="2" t="s">
        <v>3</v>
      </c>
      <c r="B460" s="3">
        <v>7161</v>
      </c>
      <c r="C460" s="2" t="s">
        <v>73</v>
      </c>
      <c r="F460" s="1" t="s">
        <v>424</v>
      </c>
      <c r="G460" t="str">
        <f t="shared" si="14"/>
        <v>7161</v>
      </c>
      <c r="H460" s="4" t="s">
        <v>423</v>
      </c>
      <c r="L460" t="str">
        <f t="shared" si="15"/>
        <v>https://www.rvspaleis.nl/images/categorie/DIN7161-scene.jpg_thumb.jpg</v>
      </c>
      <c r="O460" t="s">
        <v>777</v>
      </c>
    </row>
    <row r="461" spans="1:15" x14ac:dyDescent="0.2">
      <c r="A461" s="2" t="s">
        <v>3</v>
      </c>
      <c r="B461" s="3">
        <v>7274</v>
      </c>
      <c r="C461" s="2" t="s">
        <v>345</v>
      </c>
      <c r="F461" s="1" t="s">
        <v>424</v>
      </c>
      <c r="G461" t="str">
        <f t="shared" si="14"/>
        <v>7274</v>
      </c>
      <c r="H461" s="4" t="s">
        <v>423</v>
      </c>
      <c r="L461" t="str">
        <f t="shared" si="15"/>
        <v>https://www.rvspaleis.nl/images/categorie/DIN7274-scene.jpg_thumb.jpg</v>
      </c>
      <c r="O461" t="s">
        <v>778</v>
      </c>
    </row>
    <row r="462" spans="1:15" x14ac:dyDescent="0.2">
      <c r="A462" s="2" t="s">
        <v>3</v>
      </c>
      <c r="B462" s="3">
        <v>7331</v>
      </c>
      <c r="C462" s="2" t="s">
        <v>346</v>
      </c>
      <c r="F462" s="1" t="s">
        <v>424</v>
      </c>
      <c r="G462" t="str">
        <f t="shared" si="14"/>
        <v>7331</v>
      </c>
      <c r="H462" s="4" t="s">
        <v>423</v>
      </c>
      <c r="L462" t="str">
        <f t="shared" si="15"/>
        <v>https://www.rvspaleis.nl/images/categorie/DIN7331-scene.jpg_thumb.jpg</v>
      </c>
      <c r="O462" t="s">
        <v>779</v>
      </c>
    </row>
    <row r="463" spans="1:15" x14ac:dyDescent="0.2">
      <c r="A463" s="2" t="s">
        <v>3</v>
      </c>
      <c r="B463" s="3">
        <v>7337</v>
      </c>
      <c r="C463" s="2" t="s">
        <v>347</v>
      </c>
      <c r="F463" s="1" t="s">
        <v>424</v>
      </c>
      <c r="G463" t="str">
        <f t="shared" si="14"/>
        <v>7337</v>
      </c>
      <c r="H463" s="4" t="s">
        <v>423</v>
      </c>
      <c r="L463" t="str">
        <f t="shared" si="15"/>
        <v>https://www.rvspaleis.nl/images/categorie/DIN7337-scene.jpg_thumb.jpg</v>
      </c>
      <c r="O463" t="s">
        <v>780</v>
      </c>
    </row>
    <row r="464" spans="1:15" x14ac:dyDescent="0.2">
      <c r="A464" s="2" t="s">
        <v>3</v>
      </c>
      <c r="B464" s="3">
        <v>7338</v>
      </c>
      <c r="C464" s="2" t="s">
        <v>348</v>
      </c>
      <c r="F464" s="1" t="s">
        <v>424</v>
      </c>
      <c r="G464" t="str">
        <f t="shared" si="14"/>
        <v>7338</v>
      </c>
      <c r="H464" s="4" t="s">
        <v>423</v>
      </c>
      <c r="L464" t="str">
        <f t="shared" si="15"/>
        <v>https://www.rvspaleis.nl/images/categorie/DIN7338-scene.jpg_thumb.jpg</v>
      </c>
      <c r="O464" t="s">
        <v>781</v>
      </c>
    </row>
    <row r="465" spans="1:15" x14ac:dyDescent="0.2">
      <c r="A465" s="2" t="s">
        <v>3</v>
      </c>
      <c r="B465" s="3">
        <v>7339</v>
      </c>
      <c r="C465" s="2" t="s">
        <v>349</v>
      </c>
      <c r="F465" s="1" t="s">
        <v>424</v>
      </c>
      <c r="G465" t="str">
        <f t="shared" si="14"/>
        <v>7339</v>
      </c>
      <c r="H465" s="4" t="s">
        <v>423</v>
      </c>
      <c r="L465" t="str">
        <f t="shared" si="15"/>
        <v>https://www.rvspaleis.nl/images/categorie/DIN7339-scene.jpg_thumb.jpg</v>
      </c>
      <c r="O465" t="s">
        <v>782</v>
      </c>
    </row>
    <row r="466" spans="1:15" x14ac:dyDescent="0.2">
      <c r="A466" s="2" t="s">
        <v>3</v>
      </c>
      <c r="B466" s="3">
        <v>7340</v>
      </c>
      <c r="C466" s="2" t="s">
        <v>350</v>
      </c>
      <c r="F466" s="1" t="s">
        <v>424</v>
      </c>
      <c r="G466" t="str">
        <f t="shared" si="14"/>
        <v>7340</v>
      </c>
      <c r="H466" s="4" t="s">
        <v>423</v>
      </c>
      <c r="L466" t="str">
        <f t="shared" si="15"/>
        <v>https://www.rvspaleis.nl/images/categorie/DIN7340-scene.jpg_thumb.jpg</v>
      </c>
      <c r="O466" t="s">
        <v>783</v>
      </c>
    </row>
    <row r="467" spans="1:15" x14ac:dyDescent="0.2">
      <c r="A467" s="2" t="s">
        <v>3</v>
      </c>
      <c r="B467" s="3">
        <v>7341</v>
      </c>
      <c r="C467" s="2" t="s">
        <v>224</v>
      </c>
      <c r="F467" s="1" t="s">
        <v>424</v>
      </c>
      <c r="G467" t="str">
        <f t="shared" si="14"/>
        <v>7341</v>
      </c>
      <c r="H467" s="4" t="s">
        <v>423</v>
      </c>
      <c r="L467" t="str">
        <f t="shared" si="15"/>
        <v>https://www.rvspaleis.nl/images/categorie/DIN7341-scene.jpg_thumb.jpg</v>
      </c>
      <c r="O467" t="s">
        <v>784</v>
      </c>
    </row>
    <row r="468" spans="1:15" x14ac:dyDescent="0.2">
      <c r="A468" s="2" t="s">
        <v>3</v>
      </c>
      <c r="B468" s="3">
        <v>7343</v>
      </c>
      <c r="C468" s="2" t="s">
        <v>351</v>
      </c>
      <c r="F468" s="1" t="s">
        <v>424</v>
      </c>
      <c r="G468" t="str">
        <f t="shared" si="14"/>
        <v>7343</v>
      </c>
      <c r="H468" s="4" t="s">
        <v>423</v>
      </c>
      <c r="L468" t="str">
        <f t="shared" si="15"/>
        <v>https://www.rvspaleis.nl/images/categorie/DIN7343-scene.jpg_thumb.jpg</v>
      </c>
      <c r="O468" t="s">
        <v>785</v>
      </c>
    </row>
    <row r="469" spans="1:15" x14ac:dyDescent="0.2">
      <c r="A469" s="2" t="s">
        <v>3</v>
      </c>
      <c r="B469" s="3">
        <v>7344</v>
      </c>
      <c r="C469" s="2" t="s">
        <v>352</v>
      </c>
      <c r="F469" s="1" t="s">
        <v>424</v>
      </c>
      <c r="G469" t="str">
        <f t="shared" si="14"/>
        <v>7344</v>
      </c>
      <c r="H469" s="4" t="s">
        <v>423</v>
      </c>
      <c r="L469" t="str">
        <f t="shared" si="15"/>
        <v>https://www.rvspaleis.nl/images/categorie/DIN7344-scene.jpg_thumb.jpg</v>
      </c>
      <c r="O469" t="s">
        <v>786</v>
      </c>
    </row>
    <row r="470" spans="1:15" x14ac:dyDescent="0.2">
      <c r="A470" s="2" t="s">
        <v>3</v>
      </c>
      <c r="B470" s="3">
        <v>7346</v>
      </c>
      <c r="C470" s="2" t="s">
        <v>353</v>
      </c>
      <c r="F470" s="1" t="s">
        <v>424</v>
      </c>
      <c r="G470" t="str">
        <f t="shared" si="14"/>
        <v>7346</v>
      </c>
      <c r="H470" s="4" t="s">
        <v>423</v>
      </c>
      <c r="L470" t="str">
        <f t="shared" si="15"/>
        <v>https://www.rvspaleis.nl/images/categorie/DIN7346-scene.jpg_thumb.jpg</v>
      </c>
      <c r="O470" t="s">
        <v>787</v>
      </c>
    </row>
    <row r="471" spans="1:15" x14ac:dyDescent="0.2">
      <c r="A471" s="2" t="s">
        <v>3</v>
      </c>
      <c r="B471" s="3">
        <v>7349</v>
      </c>
      <c r="C471" s="2" t="s">
        <v>354</v>
      </c>
      <c r="F471" s="1" t="s">
        <v>424</v>
      </c>
      <c r="G471" t="str">
        <f t="shared" si="14"/>
        <v>7349</v>
      </c>
      <c r="H471" s="4" t="s">
        <v>423</v>
      </c>
      <c r="L471" t="str">
        <f t="shared" si="15"/>
        <v>https://www.rvspaleis.nl/images/categorie/DIN7349-scene.jpg_thumb.jpg</v>
      </c>
      <c r="O471" t="s">
        <v>788</v>
      </c>
    </row>
    <row r="472" spans="1:15" ht="28.5" x14ac:dyDescent="0.2">
      <c r="A472" s="2" t="s">
        <v>3</v>
      </c>
      <c r="B472" s="3">
        <v>7378</v>
      </c>
      <c r="C472" s="2" t="s">
        <v>201</v>
      </c>
      <c r="F472" s="1" t="s">
        <v>424</v>
      </c>
      <c r="G472" t="str">
        <f t="shared" si="14"/>
        <v>7378</v>
      </c>
      <c r="H472" s="4" t="s">
        <v>423</v>
      </c>
      <c r="L472" t="str">
        <f t="shared" si="15"/>
        <v>https://www.rvspaleis.nl/images/categorie/DIN7378-scene.jpg_thumb.jpg</v>
      </c>
      <c r="O472" t="s">
        <v>789</v>
      </c>
    </row>
    <row r="473" spans="1:15" x14ac:dyDescent="0.2">
      <c r="A473" s="2" t="s">
        <v>3</v>
      </c>
      <c r="B473" s="3">
        <v>7379</v>
      </c>
      <c r="C473" s="2" t="s">
        <v>355</v>
      </c>
      <c r="F473" s="1" t="s">
        <v>424</v>
      </c>
      <c r="G473" t="str">
        <f t="shared" si="14"/>
        <v>7379</v>
      </c>
      <c r="H473" s="4" t="s">
        <v>423</v>
      </c>
      <c r="L473" t="str">
        <f t="shared" si="15"/>
        <v>https://www.rvspaleis.nl/images/categorie/DIN7379-scene.jpg_thumb.jpg</v>
      </c>
      <c r="O473" t="s">
        <v>790</v>
      </c>
    </row>
    <row r="474" spans="1:15" x14ac:dyDescent="0.2">
      <c r="A474" s="2" t="s">
        <v>3</v>
      </c>
      <c r="B474" s="3">
        <v>7412</v>
      </c>
      <c r="C474" s="2" t="s">
        <v>327</v>
      </c>
      <c r="F474" s="1" t="s">
        <v>424</v>
      </c>
      <c r="G474" t="str">
        <f t="shared" si="14"/>
        <v>7412</v>
      </c>
      <c r="H474" s="4" t="s">
        <v>423</v>
      </c>
      <c r="L474" t="str">
        <f t="shared" si="15"/>
        <v>https://www.rvspaleis.nl/images/categorie/DIN7412-scene.jpg_thumb.jpg</v>
      </c>
      <c r="O474" t="s">
        <v>791</v>
      </c>
    </row>
    <row r="475" spans="1:15" x14ac:dyDescent="0.2">
      <c r="A475" s="2" t="s">
        <v>3</v>
      </c>
      <c r="B475" s="3">
        <v>7414</v>
      </c>
      <c r="C475" s="2" t="s">
        <v>328</v>
      </c>
      <c r="F475" s="1" t="s">
        <v>424</v>
      </c>
      <c r="G475" t="str">
        <f t="shared" si="14"/>
        <v>7414</v>
      </c>
      <c r="H475" s="4" t="s">
        <v>423</v>
      </c>
      <c r="L475" t="str">
        <f t="shared" si="15"/>
        <v>https://www.rvspaleis.nl/images/categorie/DIN7414-scene.jpg_thumb.jpg</v>
      </c>
      <c r="O475" t="s">
        <v>792</v>
      </c>
    </row>
    <row r="476" spans="1:15" x14ac:dyDescent="0.2">
      <c r="A476" s="2" t="s">
        <v>3</v>
      </c>
      <c r="B476" s="3">
        <v>7416</v>
      </c>
      <c r="C476" s="2" t="s">
        <v>329</v>
      </c>
      <c r="F476" s="1" t="s">
        <v>424</v>
      </c>
      <c r="G476" t="str">
        <f t="shared" si="14"/>
        <v>7416</v>
      </c>
      <c r="H476" s="4" t="s">
        <v>423</v>
      </c>
      <c r="L476" t="str">
        <f t="shared" si="15"/>
        <v>https://www.rvspaleis.nl/images/categorie/DIN7416-scene.jpg_thumb.jpg</v>
      </c>
      <c r="O476" t="s">
        <v>793</v>
      </c>
    </row>
    <row r="477" spans="1:15" ht="28.5" x14ac:dyDescent="0.2">
      <c r="A477" s="2" t="s">
        <v>3</v>
      </c>
      <c r="B477" s="3">
        <v>7426</v>
      </c>
      <c r="C477" s="2" t="s">
        <v>356</v>
      </c>
      <c r="F477" s="1" t="s">
        <v>424</v>
      </c>
      <c r="G477" t="str">
        <f t="shared" si="14"/>
        <v>7426</v>
      </c>
      <c r="H477" s="4" t="s">
        <v>423</v>
      </c>
      <c r="L477" t="str">
        <f t="shared" si="15"/>
        <v>https://www.rvspaleis.nl/images/categorie/DIN7426-scene.jpg_thumb.jpg</v>
      </c>
      <c r="O477" t="s">
        <v>794</v>
      </c>
    </row>
    <row r="478" spans="1:15" x14ac:dyDescent="0.2">
      <c r="A478" s="2" t="s">
        <v>3</v>
      </c>
      <c r="B478" s="3">
        <v>7434</v>
      </c>
      <c r="C478" s="2" t="s">
        <v>120</v>
      </c>
      <c r="F478" s="1" t="s">
        <v>424</v>
      </c>
      <c r="G478" t="str">
        <f t="shared" si="14"/>
        <v>7434</v>
      </c>
      <c r="H478" s="4" t="s">
        <v>423</v>
      </c>
      <c r="L478" t="str">
        <f t="shared" si="15"/>
        <v>https://www.rvspaleis.nl/images/categorie/DIN7434-scene.jpg_thumb.jpg</v>
      </c>
      <c r="O478" t="s">
        <v>795</v>
      </c>
    </row>
    <row r="479" spans="1:15" x14ac:dyDescent="0.2">
      <c r="A479" s="2" t="s">
        <v>3</v>
      </c>
      <c r="B479" s="3">
        <v>7435</v>
      </c>
      <c r="C479" s="2" t="s">
        <v>83</v>
      </c>
      <c r="F479" s="1" t="s">
        <v>424</v>
      </c>
      <c r="G479" t="str">
        <f t="shared" si="14"/>
        <v>7435</v>
      </c>
      <c r="H479" s="4" t="s">
        <v>423</v>
      </c>
      <c r="L479" t="str">
        <f t="shared" si="15"/>
        <v>https://www.rvspaleis.nl/images/categorie/DIN7435-scene.jpg_thumb.jpg</v>
      </c>
      <c r="O479" t="s">
        <v>796</v>
      </c>
    </row>
    <row r="480" spans="1:15" x14ac:dyDescent="0.2">
      <c r="A480" s="2" t="s">
        <v>3</v>
      </c>
      <c r="B480" s="3">
        <v>7436</v>
      </c>
      <c r="C480" s="2" t="s">
        <v>92</v>
      </c>
      <c r="F480" s="1" t="s">
        <v>424</v>
      </c>
      <c r="G480" t="str">
        <f t="shared" si="14"/>
        <v>7436</v>
      </c>
      <c r="H480" s="4" t="s">
        <v>423</v>
      </c>
      <c r="L480" t="str">
        <f t="shared" si="15"/>
        <v>https://www.rvspaleis.nl/images/categorie/DIN7436-scene.jpg_thumb.jpg</v>
      </c>
      <c r="O480" t="s">
        <v>797</v>
      </c>
    </row>
    <row r="481" spans="1:15" x14ac:dyDescent="0.2">
      <c r="A481" s="2" t="s">
        <v>3</v>
      </c>
      <c r="B481" s="3">
        <v>7500</v>
      </c>
      <c r="C481" s="2" t="s">
        <v>357</v>
      </c>
      <c r="F481" s="1" t="s">
        <v>424</v>
      </c>
      <c r="G481" t="str">
        <f t="shared" si="14"/>
        <v>7500</v>
      </c>
      <c r="H481" s="4" t="s">
        <v>423</v>
      </c>
      <c r="L481" t="str">
        <f t="shared" si="15"/>
        <v>https://www.rvspaleis.nl/images/categorie/DIN7500-scene.jpg_thumb.jpg</v>
      </c>
      <c r="O481" t="s">
        <v>798</v>
      </c>
    </row>
    <row r="482" spans="1:15" x14ac:dyDescent="0.2">
      <c r="A482" s="2" t="s">
        <v>3</v>
      </c>
      <c r="B482" s="3">
        <v>7504</v>
      </c>
      <c r="C482" s="2" t="s">
        <v>358</v>
      </c>
      <c r="F482" s="1" t="s">
        <v>424</v>
      </c>
      <c r="G482" t="str">
        <f t="shared" si="14"/>
        <v>7504</v>
      </c>
      <c r="H482" s="4" t="s">
        <v>423</v>
      </c>
      <c r="L482" t="str">
        <f t="shared" si="15"/>
        <v>https://www.rvspaleis.nl/images/categorie/DIN7504-scene.jpg_thumb.jpg</v>
      </c>
      <c r="O482" t="s">
        <v>799</v>
      </c>
    </row>
    <row r="483" spans="1:15" x14ac:dyDescent="0.2">
      <c r="A483" s="2" t="s">
        <v>3</v>
      </c>
      <c r="B483" s="3">
        <v>7513</v>
      </c>
      <c r="C483" s="2" t="s">
        <v>359</v>
      </c>
      <c r="F483" s="1" t="s">
        <v>424</v>
      </c>
      <c r="G483" t="str">
        <f t="shared" si="14"/>
        <v>7513</v>
      </c>
      <c r="H483" s="4" t="s">
        <v>423</v>
      </c>
      <c r="L483" t="str">
        <f t="shared" si="15"/>
        <v>https://www.rvspaleis.nl/images/categorie/DIN7513-scene.jpg_thumb.jpg</v>
      </c>
      <c r="O483" t="s">
        <v>800</v>
      </c>
    </row>
    <row r="484" spans="1:15" x14ac:dyDescent="0.2">
      <c r="A484" s="2" t="s">
        <v>3</v>
      </c>
      <c r="B484" s="3">
        <v>7516</v>
      </c>
      <c r="C484" s="2" t="s">
        <v>360</v>
      </c>
      <c r="F484" s="1" t="s">
        <v>424</v>
      </c>
      <c r="G484" t="str">
        <f t="shared" si="14"/>
        <v>7516</v>
      </c>
      <c r="H484" s="4" t="s">
        <v>423</v>
      </c>
      <c r="L484" t="str">
        <f t="shared" si="15"/>
        <v>https://www.rvspaleis.nl/images/categorie/DIN7516-scene.jpg_thumb.jpg</v>
      </c>
      <c r="O484" t="s">
        <v>801</v>
      </c>
    </row>
    <row r="485" spans="1:15" ht="28.5" x14ac:dyDescent="0.2">
      <c r="A485" s="2" t="s">
        <v>3</v>
      </c>
      <c r="B485" s="3">
        <v>7603</v>
      </c>
      <c r="C485" s="2" t="s">
        <v>361</v>
      </c>
      <c r="F485" s="1" t="s">
        <v>424</v>
      </c>
      <c r="G485" t="str">
        <f t="shared" si="14"/>
        <v>7603</v>
      </c>
      <c r="H485" s="4" t="s">
        <v>423</v>
      </c>
      <c r="L485" t="str">
        <f t="shared" si="15"/>
        <v>https://www.rvspaleis.nl/images/categorie/DIN7603-scene.jpg_thumb.jpg</v>
      </c>
      <c r="O485" t="s">
        <v>802</v>
      </c>
    </row>
    <row r="486" spans="1:15" x14ac:dyDescent="0.2">
      <c r="A486" s="2" t="s">
        <v>3</v>
      </c>
      <c r="B486" s="3">
        <v>7603</v>
      </c>
      <c r="C486" s="2" t="s">
        <v>362</v>
      </c>
      <c r="F486" s="1" t="s">
        <v>424</v>
      </c>
      <c r="G486" t="str">
        <f t="shared" si="14"/>
        <v>7603</v>
      </c>
      <c r="H486" s="4" t="s">
        <v>423</v>
      </c>
      <c r="L486" t="str">
        <f t="shared" si="15"/>
        <v>https://www.rvspaleis.nl/images/categorie/DIN7603-scene.jpg_thumb.jpg</v>
      </c>
      <c r="O486" t="s">
        <v>802</v>
      </c>
    </row>
    <row r="487" spans="1:15" ht="28.5" x14ac:dyDescent="0.2">
      <c r="A487" s="2" t="s">
        <v>3</v>
      </c>
      <c r="B487" s="3">
        <v>7604</v>
      </c>
      <c r="C487" s="2" t="s">
        <v>363</v>
      </c>
      <c r="F487" s="1" t="s">
        <v>424</v>
      </c>
      <c r="G487" t="str">
        <f t="shared" si="14"/>
        <v>7604</v>
      </c>
      <c r="H487" s="4" t="s">
        <v>423</v>
      </c>
      <c r="L487" t="str">
        <f t="shared" si="15"/>
        <v>https://www.rvspaleis.nl/images/categorie/DIN7604-scene.jpg_thumb.jpg</v>
      </c>
      <c r="O487" t="s">
        <v>803</v>
      </c>
    </row>
    <row r="488" spans="1:15" x14ac:dyDescent="0.2">
      <c r="A488" s="2" t="s">
        <v>3</v>
      </c>
      <c r="B488" s="3">
        <v>7708</v>
      </c>
      <c r="C488" s="2" t="s">
        <v>364</v>
      </c>
      <c r="F488" s="1" t="s">
        <v>424</v>
      </c>
      <c r="G488" t="str">
        <f t="shared" si="14"/>
        <v>7708</v>
      </c>
      <c r="H488" s="4" t="s">
        <v>423</v>
      </c>
      <c r="L488" t="str">
        <f t="shared" si="15"/>
        <v>https://www.rvspaleis.nl/images/categorie/DIN7708-scene.jpg_thumb.jpg</v>
      </c>
      <c r="O488" t="s">
        <v>804</v>
      </c>
    </row>
    <row r="489" spans="1:15" ht="28.5" x14ac:dyDescent="0.2">
      <c r="A489" s="2" t="s">
        <v>3</v>
      </c>
      <c r="B489" s="3">
        <v>7721</v>
      </c>
      <c r="C489" s="2" t="s">
        <v>365</v>
      </c>
      <c r="F489" s="1" t="s">
        <v>424</v>
      </c>
      <c r="G489" t="str">
        <f t="shared" si="14"/>
        <v>7721</v>
      </c>
      <c r="H489" s="4" t="s">
        <v>423</v>
      </c>
      <c r="L489" t="str">
        <f t="shared" si="15"/>
        <v>https://www.rvspaleis.nl/images/categorie/DIN7721-scene.jpg_thumb.jpg</v>
      </c>
      <c r="O489" t="s">
        <v>805</v>
      </c>
    </row>
    <row r="490" spans="1:15" ht="28.5" x14ac:dyDescent="0.2">
      <c r="A490" s="2" t="s">
        <v>3</v>
      </c>
      <c r="B490" s="3">
        <v>7721</v>
      </c>
      <c r="C490" s="2" t="s">
        <v>365</v>
      </c>
      <c r="F490" s="1" t="s">
        <v>424</v>
      </c>
      <c r="G490" t="str">
        <f t="shared" si="14"/>
        <v>7721</v>
      </c>
      <c r="H490" s="4" t="s">
        <v>423</v>
      </c>
      <c r="L490" t="str">
        <f t="shared" si="15"/>
        <v>https://www.rvspaleis.nl/images/categorie/DIN7721-scene.jpg_thumb.jpg</v>
      </c>
      <c r="O490" t="s">
        <v>805</v>
      </c>
    </row>
    <row r="491" spans="1:15" ht="28.5" x14ac:dyDescent="0.2">
      <c r="A491" s="2" t="s">
        <v>3</v>
      </c>
      <c r="B491" s="3">
        <v>7952</v>
      </c>
      <c r="C491" s="2" t="s">
        <v>366</v>
      </c>
      <c r="F491" s="1" t="s">
        <v>424</v>
      </c>
      <c r="G491" t="str">
        <f t="shared" si="14"/>
        <v>7952</v>
      </c>
      <c r="H491" s="4" t="s">
        <v>423</v>
      </c>
      <c r="L491" t="str">
        <f t="shared" si="15"/>
        <v>https://www.rvspaleis.nl/images/categorie/DIN7952-scene.jpg_thumb.jpg</v>
      </c>
      <c r="O491" t="s">
        <v>806</v>
      </c>
    </row>
    <row r="492" spans="1:15" x14ac:dyDescent="0.2">
      <c r="A492" s="2" t="s">
        <v>3</v>
      </c>
      <c r="B492" s="3">
        <v>7962</v>
      </c>
      <c r="C492" s="2" t="s">
        <v>286</v>
      </c>
      <c r="F492" s="1" t="s">
        <v>424</v>
      </c>
      <c r="G492" t="str">
        <f t="shared" si="14"/>
        <v>7962</v>
      </c>
      <c r="H492" s="4" t="s">
        <v>423</v>
      </c>
      <c r="L492" t="str">
        <f t="shared" si="15"/>
        <v>https://www.rvspaleis.nl/images/categorie/DIN7962-scene.jpg_thumb.jpg</v>
      </c>
      <c r="O492" t="s">
        <v>807</v>
      </c>
    </row>
    <row r="493" spans="1:15" x14ac:dyDescent="0.2">
      <c r="A493" s="2" t="s">
        <v>3</v>
      </c>
      <c r="B493" s="3">
        <v>7964</v>
      </c>
      <c r="C493" s="2" t="s">
        <v>367</v>
      </c>
      <c r="F493" s="1" t="s">
        <v>424</v>
      </c>
      <c r="G493" t="str">
        <f t="shared" si="14"/>
        <v>7964</v>
      </c>
      <c r="H493" s="4" t="s">
        <v>423</v>
      </c>
      <c r="L493" t="str">
        <f t="shared" si="15"/>
        <v>https://www.rvspaleis.nl/images/categorie/DIN7964-scene.jpg_thumb.jpg</v>
      </c>
      <c r="O493" t="s">
        <v>808</v>
      </c>
    </row>
    <row r="494" spans="1:15" x14ac:dyDescent="0.2">
      <c r="A494" s="2" t="s">
        <v>3</v>
      </c>
      <c r="B494" s="3">
        <v>7965</v>
      </c>
      <c r="C494" s="2" t="s">
        <v>368</v>
      </c>
      <c r="F494" s="1" t="s">
        <v>424</v>
      </c>
      <c r="G494" t="str">
        <f t="shared" si="14"/>
        <v>7965</v>
      </c>
      <c r="H494" s="4" t="s">
        <v>423</v>
      </c>
      <c r="L494" t="str">
        <f t="shared" si="15"/>
        <v>https://www.rvspaleis.nl/images/categorie/DIN7965-scene.jpg_thumb.jpg</v>
      </c>
      <c r="O494" t="s">
        <v>809</v>
      </c>
    </row>
    <row r="495" spans="1:15" x14ac:dyDescent="0.2">
      <c r="A495" s="2" t="s">
        <v>3</v>
      </c>
      <c r="B495" s="3">
        <v>7967</v>
      </c>
      <c r="C495" s="2" t="s">
        <v>369</v>
      </c>
      <c r="F495" s="1" t="s">
        <v>424</v>
      </c>
      <c r="G495" t="str">
        <f t="shared" si="14"/>
        <v>7967</v>
      </c>
      <c r="H495" s="4" t="s">
        <v>423</v>
      </c>
      <c r="L495" t="str">
        <f t="shared" si="15"/>
        <v>https://www.rvspaleis.nl/images/categorie/DIN7967-scene.jpg_thumb.jpg</v>
      </c>
      <c r="O495" t="s">
        <v>810</v>
      </c>
    </row>
    <row r="496" spans="1:15" x14ac:dyDescent="0.2">
      <c r="A496" s="2" t="s">
        <v>3</v>
      </c>
      <c r="B496" s="3">
        <v>7968</v>
      </c>
      <c r="C496" s="2" t="s">
        <v>370</v>
      </c>
      <c r="F496" s="1" t="s">
        <v>424</v>
      </c>
      <c r="G496" t="str">
        <f t="shared" si="14"/>
        <v>7968</v>
      </c>
      <c r="H496" s="4" t="s">
        <v>423</v>
      </c>
      <c r="L496" t="str">
        <f t="shared" si="15"/>
        <v>https://www.rvspaleis.nl/images/categorie/DIN7968-scene.jpg_thumb.jpg</v>
      </c>
      <c r="O496" t="s">
        <v>811</v>
      </c>
    </row>
    <row r="497" spans="1:15" ht="28.5" x14ac:dyDescent="0.2">
      <c r="A497" s="2" t="s">
        <v>3</v>
      </c>
      <c r="B497" s="3">
        <v>7969</v>
      </c>
      <c r="C497" s="2" t="s">
        <v>371</v>
      </c>
      <c r="F497" s="1" t="s">
        <v>424</v>
      </c>
      <c r="G497" t="str">
        <f t="shared" si="14"/>
        <v>7969</v>
      </c>
      <c r="H497" s="4" t="s">
        <v>423</v>
      </c>
      <c r="L497" t="str">
        <f t="shared" si="15"/>
        <v>https://www.rvspaleis.nl/images/categorie/DIN7969-scene.jpg_thumb.jpg</v>
      </c>
      <c r="O497" t="s">
        <v>812</v>
      </c>
    </row>
    <row r="498" spans="1:15" x14ac:dyDescent="0.2">
      <c r="A498" s="2" t="s">
        <v>3</v>
      </c>
      <c r="B498" s="3">
        <v>7970</v>
      </c>
      <c r="C498" s="2" t="s">
        <v>245</v>
      </c>
      <c r="F498" s="1" t="s">
        <v>424</v>
      </c>
      <c r="G498" t="str">
        <f t="shared" si="14"/>
        <v>7970</v>
      </c>
      <c r="H498" s="4" t="s">
        <v>423</v>
      </c>
      <c r="L498" t="str">
        <f t="shared" si="15"/>
        <v>https://www.rvspaleis.nl/images/categorie/DIN7970-scene.jpg_thumb.jpg</v>
      </c>
      <c r="O498" t="s">
        <v>813</v>
      </c>
    </row>
    <row r="499" spans="1:15" x14ac:dyDescent="0.2">
      <c r="A499" s="2" t="s">
        <v>3</v>
      </c>
      <c r="B499" s="3">
        <v>7971</v>
      </c>
      <c r="C499" s="2" t="s">
        <v>250</v>
      </c>
      <c r="F499" s="1" t="s">
        <v>424</v>
      </c>
      <c r="G499" t="str">
        <f t="shared" si="14"/>
        <v>7971</v>
      </c>
      <c r="H499" s="4" t="s">
        <v>423</v>
      </c>
      <c r="L499" t="str">
        <f t="shared" si="15"/>
        <v>https://www.rvspaleis.nl/images/categorie/DIN7971-scene.jpg_thumb.jpg</v>
      </c>
      <c r="O499" t="s">
        <v>814</v>
      </c>
    </row>
    <row r="500" spans="1:15" x14ac:dyDescent="0.2">
      <c r="A500" s="2" t="s">
        <v>3</v>
      </c>
      <c r="B500" s="3">
        <v>7972</v>
      </c>
      <c r="C500" s="2" t="s">
        <v>252</v>
      </c>
      <c r="F500" s="1" t="s">
        <v>424</v>
      </c>
      <c r="G500" t="str">
        <f t="shared" si="14"/>
        <v>7972</v>
      </c>
      <c r="H500" s="4" t="s">
        <v>423</v>
      </c>
      <c r="L500" t="str">
        <f t="shared" si="15"/>
        <v>https://www.rvspaleis.nl/images/categorie/DIN7972-scene.jpg_thumb.jpg</v>
      </c>
      <c r="O500" t="s">
        <v>815</v>
      </c>
    </row>
    <row r="501" spans="1:15" ht="28.5" x14ac:dyDescent="0.2">
      <c r="A501" s="2" t="s">
        <v>3</v>
      </c>
      <c r="B501" s="3">
        <v>7973</v>
      </c>
      <c r="C501" s="2" t="s">
        <v>253</v>
      </c>
      <c r="F501" s="1" t="s">
        <v>424</v>
      </c>
      <c r="G501" t="str">
        <f t="shared" si="14"/>
        <v>7973</v>
      </c>
      <c r="H501" s="4" t="s">
        <v>423</v>
      </c>
      <c r="L501" t="str">
        <f t="shared" si="15"/>
        <v>https://www.rvspaleis.nl/images/categorie/DIN7973-scene.jpg_thumb.jpg</v>
      </c>
      <c r="O501" t="s">
        <v>816</v>
      </c>
    </row>
    <row r="502" spans="1:15" x14ac:dyDescent="0.2">
      <c r="A502" s="2" t="s">
        <v>3</v>
      </c>
      <c r="B502" s="3">
        <v>7975</v>
      </c>
      <c r="C502" s="2" t="s">
        <v>372</v>
      </c>
      <c r="F502" s="1" t="s">
        <v>424</v>
      </c>
      <c r="G502" t="str">
        <f t="shared" si="14"/>
        <v>7975</v>
      </c>
      <c r="H502" s="4" t="s">
        <v>423</v>
      </c>
      <c r="L502" t="str">
        <f t="shared" si="15"/>
        <v>https://www.rvspaleis.nl/images/categorie/DIN7975-scene.jpg_thumb.jpg</v>
      </c>
      <c r="O502" t="s">
        <v>817</v>
      </c>
    </row>
    <row r="503" spans="1:15" x14ac:dyDescent="0.2">
      <c r="A503" s="2" t="s">
        <v>3</v>
      </c>
      <c r="B503" s="3">
        <v>7976</v>
      </c>
      <c r="C503" s="2" t="s">
        <v>247</v>
      </c>
      <c r="F503" s="1" t="s">
        <v>424</v>
      </c>
      <c r="G503" t="str">
        <f t="shared" si="14"/>
        <v>7976</v>
      </c>
      <c r="H503" s="4" t="s">
        <v>423</v>
      </c>
      <c r="L503" t="str">
        <f t="shared" si="15"/>
        <v>https://www.rvspaleis.nl/images/categorie/DIN7976-scene.jpg_thumb.jpg</v>
      </c>
      <c r="O503" t="s">
        <v>818</v>
      </c>
    </row>
    <row r="504" spans="1:15" x14ac:dyDescent="0.2">
      <c r="A504" s="2" t="s">
        <v>3</v>
      </c>
      <c r="B504" s="3">
        <v>7977</v>
      </c>
      <c r="C504" s="2" t="s">
        <v>373</v>
      </c>
      <c r="F504" s="1" t="s">
        <v>424</v>
      </c>
      <c r="G504" t="str">
        <f t="shared" si="14"/>
        <v>7977</v>
      </c>
      <c r="H504" s="4" t="s">
        <v>423</v>
      </c>
      <c r="L504" t="str">
        <f t="shared" si="15"/>
        <v>https://www.rvspaleis.nl/images/categorie/DIN7977-scene.jpg_thumb.jpg</v>
      </c>
      <c r="O504" t="s">
        <v>819</v>
      </c>
    </row>
    <row r="505" spans="1:15" x14ac:dyDescent="0.2">
      <c r="A505" s="2" t="s">
        <v>3</v>
      </c>
      <c r="B505" s="3">
        <v>7978</v>
      </c>
      <c r="C505" s="2" t="s">
        <v>374</v>
      </c>
      <c r="F505" s="1" t="s">
        <v>424</v>
      </c>
      <c r="G505" t="str">
        <f t="shared" si="14"/>
        <v>7978</v>
      </c>
      <c r="H505" s="4" t="s">
        <v>423</v>
      </c>
      <c r="L505" t="str">
        <f t="shared" si="15"/>
        <v>https://www.rvspaleis.nl/images/categorie/DIN7978-scene.jpg_thumb.jpg</v>
      </c>
      <c r="O505" t="s">
        <v>820</v>
      </c>
    </row>
    <row r="506" spans="1:15" x14ac:dyDescent="0.2">
      <c r="A506" s="2" t="s">
        <v>3</v>
      </c>
      <c r="B506" s="3">
        <v>7979</v>
      </c>
      <c r="C506" s="2" t="s">
        <v>375</v>
      </c>
      <c r="F506" s="1" t="s">
        <v>424</v>
      </c>
      <c r="G506" t="str">
        <f t="shared" si="14"/>
        <v>7979</v>
      </c>
      <c r="H506" s="4" t="s">
        <v>423</v>
      </c>
      <c r="L506" t="str">
        <f t="shared" si="15"/>
        <v>https://www.rvspaleis.nl/images/categorie/DIN7979-scene.jpg_thumb.jpg</v>
      </c>
      <c r="O506" t="s">
        <v>821</v>
      </c>
    </row>
    <row r="507" spans="1:15" x14ac:dyDescent="0.2">
      <c r="A507" s="2" t="s">
        <v>3</v>
      </c>
      <c r="B507" s="3">
        <v>7980</v>
      </c>
      <c r="C507" s="2" t="s">
        <v>376</v>
      </c>
      <c r="F507" s="1" t="s">
        <v>424</v>
      </c>
      <c r="G507" t="str">
        <f t="shared" si="14"/>
        <v>7980</v>
      </c>
      <c r="H507" s="4" t="s">
        <v>423</v>
      </c>
      <c r="L507" t="str">
        <f t="shared" si="15"/>
        <v>https://www.rvspaleis.nl/images/categorie/DIN7980-scene.jpg_thumb.jpg</v>
      </c>
      <c r="O507" t="s">
        <v>822</v>
      </c>
    </row>
    <row r="508" spans="1:15" x14ac:dyDescent="0.2">
      <c r="A508" s="2" t="s">
        <v>3</v>
      </c>
      <c r="B508" s="3">
        <v>7981</v>
      </c>
      <c r="C508" s="2" t="s">
        <v>341</v>
      </c>
      <c r="F508" s="1" t="s">
        <v>424</v>
      </c>
      <c r="G508" t="str">
        <f t="shared" si="14"/>
        <v>7981</v>
      </c>
      <c r="H508" s="4" t="s">
        <v>423</v>
      </c>
      <c r="L508" t="str">
        <f t="shared" si="15"/>
        <v>https://www.rvspaleis.nl/images/categorie/DIN7981-scene.jpg_thumb.jpg</v>
      </c>
      <c r="O508" t="s">
        <v>823</v>
      </c>
    </row>
    <row r="509" spans="1:15" x14ac:dyDescent="0.2">
      <c r="A509" s="2" t="s">
        <v>3</v>
      </c>
      <c r="B509" s="3">
        <v>7982</v>
      </c>
      <c r="C509" s="2" t="s">
        <v>342</v>
      </c>
      <c r="F509" s="1" t="s">
        <v>424</v>
      </c>
      <c r="G509" t="str">
        <f t="shared" si="14"/>
        <v>7982</v>
      </c>
      <c r="H509" s="4" t="s">
        <v>423</v>
      </c>
      <c r="L509" t="str">
        <f t="shared" si="15"/>
        <v>https://www.rvspaleis.nl/images/categorie/DIN7982-scene.jpg_thumb.jpg</v>
      </c>
      <c r="O509" t="s">
        <v>824</v>
      </c>
    </row>
    <row r="510" spans="1:15" ht="28.5" x14ac:dyDescent="0.2">
      <c r="A510" s="2" t="s">
        <v>3</v>
      </c>
      <c r="B510" s="3">
        <v>7983</v>
      </c>
      <c r="C510" s="2" t="s">
        <v>343</v>
      </c>
      <c r="F510" s="1" t="s">
        <v>424</v>
      </c>
      <c r="G510" t="str">
        <f t="shared" si="14"/>
        <v>7983</v>
      </c>
      <c r="H510" s="4" t="s">
        <v>423</v>
      </c>
      <c r="L510" t="str">
        <f t="shared" si="15"/>
        <v>https://www.rvspaleis.nl/images/categorie/DIN7983-scene.jpg_thumb.jpg</v>
      </c>
      <c r="O510" t="s">
        <v>825</v>
      </c>
    </row>
    <row r="511" spans="1:15" ht="28.5" x14ac:dyDescent="0.2">
      <c r="A511" s="2" t="s">
        <v>3</v>
      </c>
      <c r="B511" s="3">
        <v>7984</v>
      </c>
      <c r="C511" s="2" t="s">
        <v>377</v>
      </c>
      <c r="F511" s="1" t="s">
        <v>424</v>
      </c>
      <c r="G511" t="str">
        <f t="shared" si="14"/>
        <v>7984</v>
      </c>
      <c r="H511" s="4" t="s">
        <v>423</v>
      </c>
      <c r="L511" t="str">
        <f t="shared" si="15"/>
        <v>https://www.rvspaleis.nl/images/categorie/DIN7984-scene.jpg_thumb.jpg</v>
      </c>
      <c r="O511" t="s">
        <v>826</v>
      </c>
    </row>
    <row r="512" spans="1:15" x14ac:dyDescent="0.2">
      <c r="A512" s="2" t="s">
        <v>3</v>
      </c>
      <c r="B512" s="3">
        <v>7985</v>
      </c>
      <c r="C512" s="2" t="s">
        <v>339</v>
      </c>
      <c r="F512" s="1" t="s">
        <v>424</v>
      </c>
      <c r="G512" t="str">
        <f t="shared" si="14"/>
        <v>7985</v>
      </c>
      <c r="H512" s="4" t="s">
        <v>423</v>
      </c>
      <c r="L512" t="str">
        <f t="shared" si="15"/>
        <v>https://www.rvspaleis.nl/images/categorie/DIN7985-scene.jpg_thumb.jpg</v>
      </c>
      <c r="O512" t="s">
        <v>827</v>
      </c>
    </row>
    <row r="513" spans="1:15" x14ac:dyDescent="0.2">
      <c r="A513" s="2" t="s">
        <v>3</v>
      </c>
      <c r="B513" s="3">
        <v>7988</v>
      </c>
      <c r="C513" s="2" t="s">
        <v>205</v>
      </c>
      <c r="F513" s="1" t="s">
        <v>424</v>
      </c>
      <c r="G513" t="str">
        <f t="shared" si="14"/>
        <v>7988</v>
      </c>
      <c r="H513" s="4" t="s">
        <v>423</v>
      </c>
      <c r="L513" t="str">
        <f t="shared" si="15"/>
        <v>https://www.rvspaleis.nl/images/categorie/DIN7988-scene.jpg_thumb.jpg</v>
      </c>
      <c r="O513" t="s">
        <v>828</v>
      </c>
    </row>
    <row r="514" spans="1:15" x14ac:dyDescent="0.2">
      <c r="A514" s="2" t="s">
        <v>3</v>
      </c>
      <c r="B514" s="3">
        <v>7989</v>
      </c>
      <c r="C514" s="2" t="s">
        <v>378</v>
      </c>
      <c r="F514" s="1" t="s">
        <v>424</v>
      </c>
      <c r="G514" t="str">
        <f t="shared" si="14"/>
        <v>7989</v>
      </c>
      <c r="H514" s="4" t="s">
        <v>423</v>
      </c>
      <c r="L514" t="str">
        <f t="shared" si="15"/>
        <v>https://www.rvspaleis.nl/images/categorie/DIN7989-scene.jpg_thumb.jpg</v>
      </c>
      <c r="O514" t="s">
        <v>829</v>
      </c>
    </row>
    <row r="515" spans="1:15" x14ac:dyDescent="0.2">
      <c r="A515" s="2" t="s">
        <v>3</v>
      </c>
      <c r="B515" s="3">
        <v>7990</v>
      </c>
      <c r="C515" s="2" t="s">
        <v>379</v>
      </c>
      <c r="F515" s="1" t="s">
        <v>424</v>
      </c>
      <c r="G515" t="str">
        <f t="shared" ref="G515:G578" si="16">TEXT(B515,"000")</f>
        <v>7990</v>
      </c>
      <c r="H515" s="4" t="s">
        <v>423</v>
      </c>
      <c r="L515" t="str">
        <f t="shared" ref="L515:L578" si="17">F515&amp;G515&amp;H515</f>
        <v>https://www.rvspaleis.nl/images/categorie/DIN7990-scene.jpg_thumb.jpg</v>
      </c>
      <c r="O515" t="s">
        <v>830</v>
      </c>
    </row>
    <row r="516" spans="1:15" x14ac:dyDescent="0.2">
      <c r="A516" s="2" t="s">
        <v>3</v>
      </c>
      <c r="B516" s="3">
        <v>7991</v>
      </c>
      <c r="C516" s="2" t="s">
        <v>380</v>
      </c>
      <c r="F516" s="1" t="s">
        <v>424</v>
      </c>
      <c r="G516" t="str">
        <f t="shared" si="16"/>
        <v>7991</v>
      </c>
      <c r="H516" s="4" t="s">
        <v>423</v>
      </c>
      <c r="L516" t="str">
        <f t="shared" si="17"/>
        <v>https://www.rvspaleis.nl/images/categorie/DIN7991-scene.jpg_thumb.jpg</v>
      </c>
      <c r="O516" t="s">
        <v>831</v>
      </c>
    </row>
    <row r="517" spans="1:15" x14ac:dyDescent="0.2">
      <c r="A517" s="2" t="s">
        <v>3</v>
      </c>
      <c r="B517" s="3">
        <v>7992</v>
      </c>
      <c r="C517" s="2" t="s">
        <v>381</v>
      </c>
      <c r="F517" s="1" t="s">
        <v>424</v>
      </c>
      <c r="G517" t="str">
        <f t="shared" si="16"/>
        <v>7992</v>
      </c>
      <c r="H517" s="4" t="s">
        <v>423</v>
      </c>
      <c r="L517" t="str">
        <f t="shared" si="17"/>
        <v>https://www.rvspaleis.nl/images/categorie/DIN7992-scene.jpg_thumb.jpg</v>
      </c>
      <c r="O517" t="s">
        <v>832</v>
      </c>
    </row>
    <row r="518" spans="1:15" x14ac:dyDescent="0.2">
      <c r="A518" s="2" t="s">
        <v>3</v>
      </c>
      <c r="B518" s="3">
        <v>7993</v>
      </c>
      <c r="C518" s="2" t="s">
        <v>382</v>
      </c>
      <c r="F518" s="1" t="s">
        <v>424</v>
      </c>
      <c r="G518" t="str">
        <f t="shared" si="16"/>
        <v>7993</v>
      </c>
      <c r="H518" s="4" t="s">
        <v>423</v>
      </c>
      <c r="L518" t="str">
        <f t="shared" si="17"/>
        <v>https://www.rvspaleis.nl/images/categorie/DIN7993-scene.jpg_thumb.jpg</v>
      </c>
      <c r="O518" t="s">
        <v>833</v>
      </c>
    </row>
    <row r="519" spans="1:15" ht="28.5" x14ac:dyDescent="0.2">
      <c r="A519" s="2" t="s">
        <v>3</v>
      </c>
      <c r="B519" s="3">
        <v>7995</v>
      </c>
      <c r="C519" s="2" t="s">
        <v>383</v>
      </c>
      <c r="F519" s="1" t="s">
        <v>424</v>
      </c>
      <c r="G519" t="str">
        <f t="shared" si="16"/>
        <v>7995</v>
      </c>
      <c r="H519" s="4" t="s">
        <v>423</v>
      </c>
      <c r="L519" t="str">
        <f t="shared" si="17"/>
        <v>https://www.rvspaleis.nl/images/categorie/DIN7995-scene.jpg_thumb.jpg</v>
      </c>
      <c r="O519" t="s">
        <v>834</v>
      </c>
    </row>
    <row r="520" spans="1:15" x14ac:dyDescent="0.2">
      <c r="A520" s="2" t="s">
        <v>3</v>
      </c>
      <c r="B520" s="3">
        <v>7996</v>
      </c>
      <c r="C520" s="2" t="s">
        <v>384</v>
      </c>
      <c r="F520" s="1" t="s">
        <v>424</v>
      </c>
      <c r="G520" t="str">
        <f t="shared" si="16"/>
        <v>7996</v>
      </c>
      <c r="H520" s="4" t="s">
        <v>423</v>
      </c>
      <c r="L520" t="str">
        <f t="shared" si="17"/>
        <v>https://www.rvspaleis.nl/images/categorie/DIN7996-scene.jpg_thumb.jpg</v>
      </c>
      <c r="O520" t="s">
        <v>835</v>
      </c>
    </row>
    <row r="521" spans="1:15" x14ac:dyDescent="0.2">
      <c r="A521" s="2" t="s">
        <v>3</v>
      </c>
      <c r="B521" s="3">
        <v>7997</v>
      </c>
      <c r="C521" s="2" t="s">
        <v>385</v>
      </c>
      <c r="F521" s="1" t="s">
        <v>424</v>
      </c>
      <c r="G521" t="str">
        <f t="shared" si="16"/>
        <v>7997</v>
      </c>
      <c r="H521" s="4" t="s">
        <v>423</v>
      </c>
      <c r="L521" t="str">
        <f t="shared" si="17"/>
        <v>https://www.rvspaleis.nl/images/categorie/DIN7997-scene.jpg_thumb.jpg</v>
      </c>
      <c r="O521" t="s">
        <v>836</v>
      </c>
    </row>
    <row r="522" spans="1:15" x14ac:dyDescent="0.2">
      <c r="A522" s="2" t="s">
        <v>3</v>
      </c>
      <c r="B522" s="3">
        <v>7998</v>
      </c>
      <c r="C522" s="2" t="s">
        <v>386</v>
      </c>
      <c r="F522" s="1" t="s">
        <v>424</v>
      </c>
      <c r="G522" t="str">
        <f t="shared" si="16"/>
        <v>7998</v>
      </c>
      <c r="H522" s="4" t="s">
        <v>423</v>
      </c>
      <c r="L522" t="str">
        <f t="shared" si="17"/>
        <v>https://www.rvspaleis.nl/images/categorie/DIN7998-scene.jpg_thumb.jpg</v>
      </c>
      <c r="O522" t="s">
        <v>837</v>
      </c>
    </row>
    <row r="523" spans="1:15" x14ac:dyDescent="0.2">
      <c r="A523" s="2" t="s">
        <v>3</v>
      </c>
      <c r="B523" s="3">
        <v>7999</v>
      </c>
      <c r="C523" s="2" t="s">
        <v>387</v>
      </c>
      <c r="F523" s="1" t="s">
        <v>424</v>
      </c>
      <c r="G523" t="str">
        <f t="shared" si="16"/>
        <v>7999</v>
      </c>
      <c r="H523" s="4" t="s">
        <v>423</v>
      </c>
      <c r="L523" t="str">
        <f t="shared" si="17"/>
        <v>https://www.rvspaleis.nl/images/categorie/DIN7999-scene.jpg_thumb.jpg</v>
      </c>
      <c r="O523" t="s">
        <v>838</v>
      </c>
    </row>
    <row r="524" spans="1:15" x14ac:dyDescent="0.2">
      <c r="A524" s="2" t="s">
        <v>3</v>
      </c>
      <c r="B524" s="3">
        <v>8102</v>
      </c>
      <c r="C524" s="2" t="s">
        <v>332</v>
      </c>
      <c r="F524" s="1" t="s">
        <v>424</v>
      </c>
      <c r="G524" t="str">
        <f t="shared" si="16"/>
        <v>8102</v>
      </c>
      <c r="H524" s="4" t="s">
        <v>423</v>
      </c>
      <c r="L524" t="str">
        <f t="shared" si="17"/>
        <v>https://www.rvspaleis.nl/images/categorie/DIN8102-scene.jpg_thumb.jpg</v>
      </c>
      <c r="O524" t="s">
        <v>839</v>
      </c>
    </row>
    <row r="525" spans="1:15" ht="28.5" x14ac:dyDescent="0.2">
      <c r="A525" s="2" t="s">
        <v>3</v>
      </c>
      <c r="B525" s="3">
        <v>80102</v>
      </c>
      <c r="C525" s="2" t="s">
        <v>333</v>
      </c>
      <c r="F525" s="1" t="s">
        <v>424</v>
      </c>
      <c r="G525" t="str">
        <f t="shared" si="16"/>
        <v>80102</v>
      </c>
      <c r="H525" s="4" t="s">
        <v>423</v>
      </c>
      <c r="L525" t="str">
        <f t="shared" si="17"/>
        <v>https://www.rvspaleis.nl/images/categorie/DIN80102-scene.jpg_thumb.jpg</v>
      </c>
      <c r="O525" t="s">
        <v>840</v>
      </c>
    </row>
    <row r="526" spans="1:15" x14ac:dyDescent="0.2">
      <c r="A526" s="2" t="s">
        <v>3</v>
      </c>
      <c r="B526" s="3">
        <v>8140</v>
      </c>
      <c r="C526" s="2" t="s">
        <v>388</v>
      </c>
      <c r="F526" s="1" t="s">
        <v>424</v>
      </c>
      <c r="G526" t="str">
        <f t="shared" si="16"/>
        <v>8140</v>
      </c>
      <c r="H526" s="4" t="s">
        <v>423</v>
      </c>
      <c r="L526" t="str">
        <f t="shared" si="17"/>
        <v>https://www.rvspaleis.nl/images/categorie/DIN8140-scene.jpg_thumb.jpg</v>
      </c>
      <c r="O526" t="s">
        <v>841</v>
      </c>
    </row>
    <row r="527" spans="1:15" ht="28.5" x14ac:dyDescent="0.2">
      <c r="A527" s="2" t="s">
        <v>3</v>
      </c>
      <c r="B527" s="3">
        <v>8673</v>
      </c>
      <c r="C527" s="2" t="s">
        <v>206</v>
      </c>
      <c r="F527" s="1" t="s">
        <v>424</v>
      </c>
      <c r="G527" t="str">
        <f t="shared" si="16"/>
        <v>8673</v>
      </c>
      <c r="H527" s="4" t="s">
        <v>423</v>
      </c>
      <c r="L527" t="str">
        <f t="shared" si="17"/>
        <v>https://www.rvspaleis.nl/images/categorie/DIN8673-scene.jpg_thumb.jpg</v>
      </c>
      <c r="O527" t="s">
        <v>842</v>
      </c>
    </row>
    <row r="528" spans="1:15" ht="28.5" x14ac:dyDescent="0.2">
      <c r="A528" s="2" t="s">
        <v>3</v>
      </c>
      <c r="B528" s="3">
        <v>8673</v>
      </c>
      <c r="C528" s="2" t="s">
        <v>389</v>
      </c>
      <c r="F528" s="1" t="s">
        <v>424</v>
      </c>
      <c r="G528" t="str">
        <f t="shared" si="16"/>
        <v>8673</v>
      </c>
      <c r="H528" s="4" t="s">
        <v>423</v>
      </c>
      <c r="L528" t="str">
        <f t="shared" si="17"/>
        <v>https://www.rvspaleis.nl/images/categorie/DIN8673-scene.jpg_thumb.jpg</v>
      </c>
      <c r="O528" t="s">
        <v>842</v>
      </c>
    </row>
    <row r="529" spans="1:15" ht="28.5" x14ac:dyDescent="0.2">
      <c r="A529" s="2" t="s">
        <v>3</v>
      </c>
      <c r="B529" s="3">
        <v>8673</v>
      </c>
      <c r="C529" s="2" t="s">
        <v>389</v>
      </c>
      <c r="F529" s="1" t="s">
        <v>424</v>
      </c>
      <c r="G529" t="str">
        <f t="shared" si="16"/>
        <v>8673</v>
      </c>
      <c r="H529" s="4" t="s">
        <v>423</v>
      </c>
      <c r="L529" t="str">
        <f t="shared" si="17"/>
        <v>https://www.rvspaleis.nl/images/categorie/DIN8673-scene.jpg_thumb.jpg</v>
      </c>
      <c r="O529" t="s">
        <v>842</v>
      </c>
    </row>
    <row r="530" spans="1:15" ht="28.5" x14ac:dyDescent="0.2">
      <c r="A530" s="2" t="s">
        <v>3</v>
      </c>
      <c r="B530" s="3">
        <v>8674</v>
      </c>
      <c r="C530" s="2" t="s">
        <v>207</v>
      </c>
      <c r="F530" s="1" t="s">
        <v>424</v>
      </c>
      <c r="G530" t="str">
        <f t="shared" si="16"/>
        <v>8674</v>
      </c>
      <c r="H530" s="4" t="s">
        <v>423</v>
      </c>
      <c r="L530" t="str">
        <f t="shared" si="17"/>
        <v>https://www.rvspaleis.nl/images/categorie/DIN8674-scene.jpg_thumb.jpg</v>
      </c>
      <c r="O530" t="s">
        <v>843</v>
      </c>
    </row>
    <row r="531" spans="1:15" ht="28.5" x14ac:dyDescent="0.2">
      <c r="A531" s="2" t="s">
        <v>3</v>
      </c>
      <c r="B531" s="3">
        <v>8674</v>
      </c>
      <c r="C531" s="2" t="s">
        <v>390</v>
      </c>
      <c r="F531" s="1" t="s">
        <v>424</v>
      </c>
      <c r="G531" t="str">
        <f t="shared" si="16"/>
        <v>8674</v>
      </c>
      <c r="H531" s="4" t="s">
        <v>423</v>
      </c>
      <c r="L531" t="str">
        <f t="shared" si="17"/>
        <v>https://www.rvspaleis.nl/images/categorie/DIN8674-scene.jpg_thumb.jpg</v>
      </c>
      <c r="O531" t="s">
        <v>843</v>
      </c>
    </row>
    <row r="532" spans="1:15" ht="28.5" x14ac:dyDescent="0.2">
      <c r="A532" s="2" t="s">
        <v>3</v>
      </c>
      <c r="B532" s="3">
        <v>8674</v>
      </c>
      <c r="C532" s="2" t="s">
        <v>390</v>
      </c>
      <c r="F532" s="1" t="s">
        <v>424</v>
      </c>
      <c r="G532" t="str">
        <f t="shared" si="16"/>
        <v>8674</v>
      </c>
      <c r="H532" s="4" t="s">
        <v>423</v>
      </c>
      <c r="L532" t="str">
        <f t="shared" si="17"/>
        <v>https://www.rvspaleis.nl/images/categorie/DIN8674-scene.jpg_thumb.jpg</v>
      </c>
      <c r="O532" t="s">
        <v>843</v>
      </c>
    </row>
    <row r="533" spans="1:15" ht="28.5" x14ac:dyDescent="0.2">
      <c r="A533" s="2" t="s">
        <v>3</v>
      </c>
      <c r="B533" s="3">
        <v>8675</v>
      </c>
      <c r="C533" s="2" t="s">
        <v>391</v>
      </c>
      <c r="F533" s="1" t="s">
        <v>424</v>
      </c>
      <c r="G533" t="str">
        <f t="shared" si="16"/>
        <v>8675</v>
      </c>
      <c r="H533" s="4" t="s">
        <v>423</v>
      </c>
      <c r="L533" t="str">
        <f t="shared" si="17"/>
        <v>https://www.rvspaleis.nl/images/categorie/DIN8675-scene.jpg_thumb.jpg</v>
      </c>
      <c r="O533" t="s">
        <v>844</v>
      </c>
    </row>
    <row r="534" spans="1:15" ht="28.5" x14ac:dyDescent="0.2">
      <c r="A534" s="2" t="s">
        <v>3</v>
      </c>
      <c r="B534" s="3">
        <v>8675</v>
      </c>
      <c r="C534" s="2" t="s">
        <v>391</v>
      </c>
      <c r="F534" s="1" t="s">
        <v>424</v>
      </c>
      <c r="G534" t="str">
        <f t="shared" si="16"/>
        <v>8675</v>
      </c>
      <c r="H534" s="4" t="s">
        <v>423</v>
      </c>
      <c r="L534" t="str">
        <f t="shared" si="17"/>
        <v>https://www.rvspaleis.nl/images/categorie/DIN8675-scene.jpg_thumb.jpg</v>
      </c>
      <c r="O534" t="s">
        <v>844</v>
      </c>
    </row>
    <row r="535" spans="1:15" ht="28.5" x14ac:dyDescent="0.2">
      <c r="A535" s="2" t="s">
        <v>3</v>
      </c>
      <c r="B535" s="3">
        <v>8676</v>
      </c>
      <c r="C535" s="2" t="s">
        <v>200</v>
      </c>
      <c r="F535" s="1" t="s">
        <v>424</v>
      </c>
      <c r="G535" t="str">
        <f t="shared" si="16"/>
        <v>8676</v>
      </c>
      <c r="H535" s="4" t="s">
        <v>423</v>
      </c>
      <c r="L535" t="str">
        <f t="shared" si="17"/>
        <v>https://www.rvspaleis.nl/images/categorie/DIN8676-scene.jpg_thumb.jpg</v>
      </c>
      <c r="O535" t="s">
        <v>845</v>
      </c>
    </row>
    <row r="536" spans="1:15" ht="28.5" x14ac:dyDescent="0.2">
      <c r="A536" s="2" t="s">
        <v>3</v>
      </c>
      <c r="B536" s="3">
        <v>8676</v>
      </c>
      <c r="C536" s="2" t="s">
        <v>392</v>
      </c>
      <c r="F536" s="1" t="s">
        <v>424</v>
      </c>
      <c r="G536" t="str">
        <f t="shared" si="16"/>
        <v>8676</v>
      </c>
      <c r="H536" s="4" t="s">
        <v>423</v>
      </c>
      <c r="L536" t="str">
        <f t="shared" si="17"/>
        <v>https://www.rvspaleis.nl/images/categorie/DIN8676-scene.jpg_thumb.jpg</v>
      </c>
      <c r="O536" t="s">
        <v>845</v>
      </c>
    </row>
    <row r="537" spans="1:15" x14ac:dyDescent="0.2">
      <c r="A537" s="2" t="s">
        <v>3</v>
      </c>
      <c r="B537" s="3">
        <v>8677</v>
      </c>
      <c r="C537" s="2" t="s">
        <v>131</v>
      </c>
      <c r="F537" s="1" t="s">
        <v>424</v>
      </c>
      <c r="G537" t="str">
        <f t="shared" si="16"/>
        <v>8677</v>
      </c>
      <c r="H537" s="4" t="s">
        <v>423</v>
      </c>
      <c r="L537" t="str">
        <f t="shared" si="17"/>
        <v>https://www.rvspaleis.nl/images/categorie/DIN8677-scene.jpg_thumb.jpg</v>
      </c>
      <c r="O537" t="s">
        <v>846</v>
      </c>
    </row>
    <row r="538" spans="1:15" x14ac:dyDescent="0.2">
      <c r="A538" s="2" t="s">
        <v>3</v>
      </c>
      <c r="B538" s="3">
        <v>8733</v>
      </c>
      <c r="C538" s="2" t="s">
        <v>375</v>
      </c>
      <c r="F538" s="1" t="s">
        <v>424</v>
      </c>
      <c r="G538" t="str">
        <f t="shared" si="16"/>
        <v>8733</v>
      </c>
      <c r="H538" s="4" t="s">
        <v>423</v>
      </c>
      <c r="L538" t="str">
        <f t="shared" si="17"/>
        <v>https://www.rvspaleis.nl/images/categorie/DIN8733-scene.jpg_thumb.jpg</v>
      </c>
      <c r="O538" t="s">
        <v>847</v>
      </c>
    </row>
    <row r="539" spans="1:15" x14ac:dyDescent="0.2">
      <c r="A539" s="2" t="s">
        <v>3</v>
      </c>
      <c r="B539" s="3">
        <v>8734</v>
      </c>
      <c r="C539" s="2" t="s">
        <v>297</v>
      </c>
      <c r="F539" s="1" t="s">
        <v>424</v>
      </c>
      <c r="G539" t="str">
        <f t="shared" si="16"/>
        <v>8734</v>
      </c>
      <c r="H539" s="4" t="s">
        <v>423</v>
      </c>
      <c r="L539" t="str">
        <f t="shared" si="17"/>
        <v>https://www.rvspaleis.nl/images/categorie/DIN8734-scene.jpg_thumb.jpg</v>
      </c>
      <c r="O539" t="s">
        <v>848</v>
      </c>
    </row>
    <row r="540" spans="1:15" x14ac:dyDescent="0.2">
      <c r="A540" s="2" t="s">
        <v>3</v>
      </c>
      <c r="B540" s="3">
        <v>8736</v>
      </c>
      <c r="C540" s="2" t="s">
        <v>374</v>
      </c>
      <c r="F540" s="1" t="s">
        <v>424</v>
      </c>
      <c r="G540" t="str">
        <f t="shared" si="16"/>
        <v>8736</v>
      </c>
      <c r="H540" s="4" t="s">
        <v>423</v>
      </c>
      <c r="L540" t="str">
        <f t="shared" si="17"/>
        <v>https://www.rvspaleis.nl/images/categorie/DIN8736-scene.jpg_thumb.jpg</v>
      </c>
      <c r="O540" t="s">
        <v>849</v>
      </c>
    </row>
    <row r="541" spans="1:15" x14ac:dyDescent="0.2">
      <c r="A541" s="2" t="s">
        <v>3</v>
      </c>
      <c r="B541" s="3">
        <v>8737</v>
      </c>
      <c r="C541" s="2" t="s">
        <v>45</v>
      </c>
      <c r="F541" s="1" t="s">
        <v>424</v>
      </c>
      <c r="G541" t="str">
        <f t="shared" si="16"/>
        <v>8737</v>
      </c>
      <c r="H541" s="4" t="s">
        <v>423</v>
      </c>
      <c r="L541" t="str">
        <f t="shared" si="17"/>
        <v>https://www.rvspaleis.nl/images/categorie/DIN8737-scene.jpg_thumb.jpg</v>
      </c>
      <c r="O541" t="s">
        <v>850</v>
      </c>
    </row>
    <row r="542" spans="1:15" x14ac:dyDescent="0.2">
      <c r="A542" s="2" t="s">
        <v>3</v>
      </c>
      <c r="B542" s="3">
        <v>8737</v>
      </c>
      <c r="C542" s="2" t="s">
        <v>373</v>
      </c>
      <c r="F542" s="1" t="s">
        <v>424</v>
      </c>
      <c r="G542" t="str">
        <f t="shared" si="16"/>
        <v>8737</v>
      </c>
      <c r="H542" s="4" t="s">
        <v>423</v>
      </c>
      <c r="L542" t="str">
        <f t="shared" si="17"/>
        <v>https://www.rvspaleis.nl/images/categorie/DIN8737-scene.jpg_thumb.jpg</v>
      </c>
      <c r="O542" t="s">
        <v>850</v>
      </c>
    </row>
    <row r="543" spans="1:15" x14ac:dyDescent="0.2">
      <c r="A543" s="2" t="s">
        <v>3</v>
      </c>
      <c r="B543" s="3">
        <v>8738</v>
      </c>
      <c r="C543" s="2" t="s">
        <v>230</v>
      </c>
      <c r="F543" s="1" t="s">
        <v>424</v>
      </c>
      <c r="G543" t="str">
        <f t="shared" si="16"/>
        <v>8738</v>
      </c>
      <c r="H543" s="4" t="s">
        <v>423</v>
      </c>
      <c r="L543" t="str">
        <f t="shared" si="17"/>
        <v>https://www.rvspaleis.nl/images/categorie/DIN8738-scene.jpg_thumb.jpg</v>
      </c>
      <c r="O543" t="s">
        <v>851</v>
      </c>
    </row>
    <row r="544" spans="1:15" x14ac:dyDescent="0.2">
      <c r="A544" s="2" t="s">
        <v>3</v>
      </c>
      <c r="B544" s="3">
        <v>8739</v>
      </c>
      <c r="C544" s="2" t="s">
        <v>237</v>
      </c>
      <c r="F544" s="1" t="s">
        <v>424</v>
      </c>
      <c r="G544" t="str">
        <f t="shared" si="16"/>
        <v>8739</v>
      </c>
      <c r="H544" s="4" t="s">
        <v>423</v>
      </c>
      <c r="L544" t="str">
        <f t="shared" si="17"/>
        <v>https://www.rvspaleis.nl/images/categorie/DIN8739-scene.jpg_thumb.jpg</v>
      </c>
      <c r="O544" t="s">
        <v>852</v>
      </c>
    </row>
    <row r="545" spans="1:15" x14ac:dyDescent="0.2">
      <c r="A545" s="2" t="s">
        <v>3</v>
      </c>
      <c r="B545" s="3">
        <v>8740</v>
      </c>
      <c r="C545" s="2" t="s">
        <v>240</v>
      </c>
      <c r="F545" s="1" t="s">
        <v>424</v>
      </c>
      <c r="G545" t="str">
        <f t="shared" si="16"/>
        <v>8740</v>
      </c>
      <c r="H545" s="4" t="s">
        <v>423</v>
      </c>
      <c r="L545" t="str">
        <f t="shared" si="17"/>
        <v>https://www.rvspaleis.nl/images/categorie/DIN8740-scene.jpg_thumb.jpg</v>
      </c>
      <c r="O545" t="s">
        <v>853</v>
      </c>
    </row>
    <row r="546" spans="1:15" x14ac:dyDescent="0.2">
      <c r="A546" s="2" t="s">
        <v>3</v>
      </c>
      <c r="B546" s="3">
        <v>8741</v>
      </c>
      <c r="C546" s="2" t="s">
        <v>241</v>
      </c>
      <c r="F546" s="1" t="s">
        <v>424</v>
      </c>
      <c r="G546" t="str">
        <f t="shared" si="16"/>
        <v>8741</v>
      </c>
      <c r="H546" s="4" t="s">
        <v>423</v>
      </c>
      <c r="L546" t="str">
        <f t="shared" si="17"/>
        <v>https://www.rvspaleis.nl/images/categorie/DIN8741-scene.jpg_thumb.jpg</v>
      </c>
      <c r="O546" t="s">
        <v>854</v>
      </c>
    </row>
    <row r="547" spans="1:15" x14ac:dyDescent="0.2">
      <c r="A547" s="2" t="s">
        <v>3</v>
      </c>
      <c r="B547" s="3">
        <v>8742</v>
      </c>
      <c r="C547" s="2" t="s">
        <v>242</v>
      </c>
      <c r="F547" s="1" t="s">
        <v>424</v>
      </c>
      <c r="G547" t="str">
        <f t="shared" si="16"/>
        <v>8742</v>
      </c>
      <c r="H547" s="4" t="s">
        <v>423</v>
      </c>
      <c r="L547" t="str">
        <f t="shared" si="17"/>
        <v>https://www.rvspaleis.nl/images/categorie/DIN8742-scene.jpg_thumb.jpg</v>
      </c>
      <c r="O547" t="s">
        <v>855</v>
      </c>
    </row>
    <row r="548" spans="1:15" x14ac:dyDescent="0.2">
      <c r="A548" s="2" t="s">
        <v>3</v>
      </c>
      <c r="B548" s="3">
        <v>8744</v>
      </c>
      <c r="C548" s="2" t="s">
        <v>238</v>
      </c>
      <c r="F548" s="1" t="s">
        <v>424</v>
      </c>
      <c r="G548" t="str">
        <f t="shared" si="16"/>
        <v>8744</v>
      </c>
      <c r="H548" s="4" t="s">
        <v>423</v>
      </c>
      <c r="L548" t="str">
        <f t="shared" si="17"/>
        <v>https://www.rvspaleis.nl/images/categorie/DIN8744-scene.jpg_thumb.jpg</v>
      </c>
      <c r="O548" t="s">
        <v>856</v>
      </c>
    </row>
    <row r="549" spans="1:15" x14ac:dyDescent="0.2">
      <c r="A549" s="2" t="s">
        <v>3</v>
      </c>
      <c r="B549" s="3">
        <v>8745</v>
      </c>
      <c r="C549" s="2" t="s">
        <v>239</v>
      </c>
      <c r="F549" s="1" t="s">
        <v>424</v>
      </c>
      <c r="G549" t="str">
        <f t="shared" si="16"/>
        <v>8745</v>
      </c>
      <c r="H549" s="4" t="s">
        <v>423</v>
      </c>
      <c r="L549" t="str">
        <f t="shared" si="17"/>
        <v>https://www.rvspaleis.nl/images/categorie/DIN8745-scene.jpg_thumb.jpg</v>
      </c>
      <c r="O549" t="s">
        <v>857</v>
      </c>
    </row>
    <row r="550" spans="1:15" x14ac:dyDescent="0.2">
      <c r="A550" s="2" t="s">
        <v>3</v>
      </c>
      <c r="B550" s="3">
        <v>8746</v>
      </c>
      <c r="C550" s="2" t="s">
        <v>243</v>
      </c>
      <c r="F550" s="1" t="s">
        <v>424</v>
      </c>
      <c r="G550" t="str">
        <f t="shared" si="16"/>
        <v>8746</v>
      </c>
      <c r="H550" s="4" t="s">
        <v>423</v>
      </c>
      <c r="L550" t="str">
        <f t="shared" si="17"/>
        <v>https://www.rvspaleis.nl/images/categorie/DIN8746-scene.jpg_thumb.jpg</v>
      </c>
      <c r="O550" t="s">
        <v>858</v>
      </c>
    </row>
    <row r="551" spans="1:15" x14ac:dyDescent="0.2">
      <c r="A551" s="2" t="s">
        <v>3</v>
      </c>
      <c r="B551" s="3">
        <v>8747</v>
      </c>
      <c r="C551" s="2" t="s">
        <v>244</v>
      </c>
      <c r="F551" s="1" t="s">
        <v>424</v>
      </c>
      <c r="G551" t="str">
        <f t="shared" si="16"/>
        <v>8747</v>
      </c>
      <c r="H551" s="4" t="s">
        <v>423</v>
      </c>
      <c r="L551" t="str">
        <f t="shared" si="17"/>
        <v>https://www.rvspaleis.nl/images/categorie/DIN8747-scene.jpg_thumb.jpg</v>
      </c>
      <c r="O551" t="s">
        <v>859</v>
      </c>
    </row>
    <row r="552" spans="1:15" x14ac:dyDescent="0.2">
      <c r="A552" s="2" t="s">
        <v>3</v>
      </c>
      <c r="B552" s="3">
        <v>8748</v>
      </c>
      <c r="C552" s="2" t="s">
        <v>393</v>
      </c>
      <c r="F552" s="1" t="s">
        <v>424</v>
      </c>
      <c r="G552" t="str">
        <f t="shared" si="16"/>
        <v>8748</v>
      </c>
      <c r="H552" s="4" t="s">
        <v>423</v>
      </c>
      <c r="L552" t="str">
        <f t="shared" si="17"/>
        <v>https://www.rvspaleis.nl/images/categorie/DIN8748-scene.jpg_thumb.jpg</v>
      </c>
      <c r="O552" t="s">
        <v>860</v>
      </c>
    </row>
    <row r="553" spans="1:15" x14ac:dyDescent="0.2">
      <c r="A553" s="2" t="s">
        <v>3</v>
      </c>
      <c r="B553" s="3">
        <v>8748</v>
      </c>
      <c r="C553" s="2" t="s">
        <v>352</v>
      </c>
      <c r="F553" s="1" t="s">
        <v>424</v>
      </c>
      <c r="G553" t="str">
        <f t="shared" si="16"/>
        <v>8748</v>
      </c>
      <c r="H553" s="4" t="s">
        <v>423</v>
      </c>
      <c r="L553" t="str">
        <f t="shared" si="17"/>
        <v>https://www.rvspaleis.nl/images/categorie/DIN8748-scene.jpg_thumb.jpg</v>
      </c>
      <c r="O553" t="s">
        <v>860</v>
      </c>
    </row>
    <row r="554" spans="1:15" x14ac:dyDescent="0.2">
      <c r="A554" s="2" t="s">
        <v>3</v>
      </c>
      <c r="B554" s="3">
        <v>8749</v>
      </c>
      <c r="C554" s="2" t="s">
        <v>394</v>
      </c>
      <c r="F554" s="1" t="s">
        <v>424</v>
      </c>
      <c r="G554" t="str">
        <f t="shared" si="16"/>
        <v>8749</v>
      </c>
      <c r="H554" s="4" t="s">
        <v>423</v>
      </c>
      <c r="L554" t="str">
        <f t="shared" si="17"/>
        <v>https://www.rvspaleis.nl/images/categorie/DIN8749-scene.jpg_thumb.jpg</v>
      </c>
      <c r="O554" t="s">
        <v>861</v>
      </c>
    </row>
    <row r="555" spans="1:15" x14ac:dyDescent="0.2">
      <c r="A555" s="2" t="s">
        <v>3</v>
      </c>
      <c r="B555" s="3">
        <v>8749</v>
      </c>
      <c r="C555" s="2" t="s">
        <v>394</v>
      </c>
      <c r="F555" s="1" t="s">
        <v>424</v>
      </c>
      <c r="G555" t="str">
        <f t="shared" si="16"/>
        <v>8749</v>
      </c>
      <c r="H555" s="4" t="s">
        <v>423</v>
      </c>
      <c r="L555" t="str">
        <f t="shared" si="17"/>
        <v>https://www.rvspaleis.nl/images/categorie/DIN8749-scene.jpg_thumb.jpg</v>
      </c>
      <c r="O555" t="s">
        <v>861</v>
      </c>
    </row>
    <row r="556" spans="1:15" x14ac:dyDescent="0.2">
      <c r="A556" s="2" t="s">
        <v>3</v>
      </c>
      <c r="B556" s="3">
        <v>8750</v>
      </c>
      <c r="C556" s="2" t="s">
        <v>395</v>
      </c>
      <c r="F556" s="1" t="s">
        <v>424</v>
      </c>
      <c r="G556" t="str">
        <f t="shared" si="16"/>
        <v>8750</v>
      </c>
      <c r="H556" s="4" t="s">
        <v>423</v>
      </c>
      <c r="L556" t="str">
        <f t="shared" si="17"/>
        <v>https://www.rvspaleis.nl/images/categorie/DIN8750-scene.jpg_thumb.jpg</v>
      </c>
      <c r="O556" t="s">
        <v>862</v>
      </c>
    </row>
    <row r="557" spans="1:15" x14ac:dyDescent="0.2">
      <c r="A557" s="2" t="s">
        <v>3</v>
      </c>
      <c r="B557" s="3">
        <v>8750</v>
      </c>
      <c r="C557" s="2" t="s">
        <v>395</v>
      </c>
      <c r="F557" s="1" t="s">
        <v>424</v>
      </c>
      <c r="G557" t="str">
        <f t="shared" si="16"/>
        <v>8750</v>
      </c>
      <c r="H557" s="4" t="s">
        <v>423</v>
      </c>
      <c r="L557" t="str">
        <f t="shared" si="17"/>
        <v>https://www.rvspaleis.nl/images/categorie/DIN8750-scene.jpg_thumb.jpg</v>
      </c>
      <c r="O557" t="s">
        <v>862</v>
      </c>
    </row>
    <row r="558" spans="1:15" x14ac:dyDescent="0.2">
      <c r="A558" s="2" t="s">
        <v>3</v>
      </c>
      <c r="B558" s="3">
        <v>8750</v>
      </c>
      <c r="C558" s="2" t="s">
        <v>351</v>
      </c>
      <c r="F558" s="1" t="s">
        <v>424</v>
      </c>
      <c r="G558" t="str">
        <f t="shared" si="16"/>
        <v>8750</v>
      </c>
      <c r="H558" s="4" t="s">
        <v>423</v>
      </c>
      <c r="L558" t="str">
        <f t="shared" si="17"/>
        <v>https://www.rvspaleis.nl/images/categorie/DIN8750-scene.jpg_thumb.jpg</v>
      </c>
      <c r="O558" t="s">
        <v>862</v>
      </c>
    </row>
    <row r="559" spans="1:15" x14ac:dyDescent="0.2">
      <c r="A559" s="2" t="s">
        <v>3</v>
      </c>
      <c r="B559" s="3">
        <v>8751</v>
      </c>
      <c r="C559" s="2" t="s">
        <v>353</v>
      </c>
      <c r="F559" s="1" t="s">
        <v>424</v>
      </c>
      <c r="G559" t="str">
        <f t="shared" si="16"/>
        <v>8751</v>
      </c>
      <c r="H559" s="4" t="s">
        <v>423</v>
      </c>
      <c r="L559" t="str">
        <f t="shared" si="17"/>
        <v>https://www.rvspaleis.nl/images/categorie/DIN8751-scene.jpg_thumb.jpg</v>
      </c>
      <c r="O559" t="s">
        <v>863</v>
      </c>
    </row>
    <row r="560" spans="1:15" x14ac:dyDescent="0.2">
      <c r="A560" s="2" t="s">
        <v>3</v>
      </c>
      <c r="B560" s="3">
        <v>8752</v>
      </c>
      <c r="C560" s="2" t="s">
        <v>251</v>
      </c>
      <c r="F560" s="1" t="s">
        <v>424</v>
      </c>
      <c r="G560" t="str">
        <f t="shared" si="16"/>
        <v>8752</v>
      </c>
      <c r="H560" s="4" t="s">
        <v>423</v>
      </c>
      <c r="L560" t="str">
        <f t="shared" si="17"/>
        <v>https://www.rvspaleis.nl/images/categorie/DIN8752-scene.jpg_thumb.jpg</v>
      </c>
      <c r="O560" t="s">
        <v>864</v>
      </c>
    </row>
    <row r="561" spans="1:15" x14ac:dyDescent="0.2">
      <c r="A561" s="2" t="s">
        <v>3</v>
      </c>
      <c r="B561" s="3">
        <v>8765</v>
      </c>
      <c r="C561" s="2" t="s">
        <v>199</v>
      </c>
      <c r="F561" s="1" t="s">
        <v>424</v>
      </c>
      <c r="G561" t="str">
        <f t="shared" si="16"/>
        <v>8765</v>
      </c>
      <c r="H561" s="4" t="s">
        <v>423</v>
      </c>
      <c r="L561" t="str">
        <f t="shared" si="17"/>
        <v>https://www.rvspaleis.nl/images/categorie/DIN8765-scene.jpg_thumb.jpg</v>
      </c>
      <c r="O561" t="s">
        <v>865</v>
      </c>
    </row>
    <row r="562" spans="1:15" ht="28.5" x14ac:dyDescent="0.2">
      <c r="A562" s="2" t="s">
        <v>3</v>
      </c>
      <c r="B562" s="3">
        <v>8765</v>
      </c>
      <c r="C562" s="2" t="s">
        <v>396</v>
      </c>
      <c r="F562" s="1" t="s">
        <v>424</v>
      </c>
      <c r="G562" t="str">
        <f t="shared" si="16"/>
        <v>8765</v>
      </c>
      <c r="H562" s="4" t="s">
        <v>423</v>
      </c>
      <c r="L562" t="str">
        <f t="shared" si="17"/>
        <v>https://www.rvspaleis.nl/images/categorie/DIN8765-scene.jpg_thumb.jpg</v>
      </c>
      <c r="O562" t="s">
        <v>865</v>
      </c>
    </row>
    <row r="563" spans="1:15" x14ac:dyDescent="0.2">
      <c r="A563" s="2" t="s">
        <v>3</v>
      </c>
      <c r="B563" s="3">
        <v>8839</v>
      </c>
      <c r="C563" s="2" t="s">
        <v>60</v>
      </c>
      <c r="F563" s="1" t="s">
        <v>424</v>
      </c>
      <c r="G563" t="str">
        <f t="shared" si="16"/>
        <v>8839</v>
      </c>
      <c r="H563" s="4" t="s">
        <v>423</v>
      </c>
      <c r="L563" t="str">
        <f t="shared" si="17"/>
        <v>https://www.rvspaleis.nl/images/categorie/DIN8839-scene.jpg_thumb.jpg</v>
      </c>
      <c r="O563" t="s">
        <v>866</v>
      </c>
    </row>
    <row r="564" spans="1:15" ht="28.5" x14ac:dyDescent="0.2">
      <c r="A564" s="2" t="s">
        <v>3</v>
      </c>
      <c r="B564" s="3">
        <v>8992</v>
      </c>
      <c r="C564" s="2" t="s">
        <v>47</v>
      </c>
      <c r="F564" s="1" t="s">
        <v>424</v>
      </c>
      <c r="G564" t="str">
        <f t="shared" si="16"/>
        <v>8992</v>
      </c>
      <c r="H564" s="4" t="s">
        <v>423</v>
      </c>
      <c r="L564" t="str">
        <f t="shared" si="17"/>
        <v>https://www.rvspaleis.nl/images/categorie/DIN8992-scene.jpg_thumb.jpg</v>
      </c>
      <c r="O564" t="s">
        <v>867</v>
      </c>
    </row>
    <row r="565" spans="1:15" x14ac:dyDescent="0.2">
      <c r="A565" s="2" t="s">
        <v>3</v>
      </c>
      <c r="B565" s="3">
        <v>9021</v>
      </c>
      <c r="C565" s="2" t="s">
        <v>344</v>
      </c>
      <c r="F565" s="1" t="s">
        <v>424</v>
      </c>
      <c r="G565" t="str">
        <f t="shared" si="16"/>
        <v>9021</v>
      </c>
      <c r="H565" s="4" t="s">
        <v>423</v>
      </c>
      <c r="L565" t="str">
        <f t="shared" si="17"/>
        <v>https://www.rvspaleis.nl/images/categorie/DIN9021-scene.jpg_thumb.jpg</v>
      </c>
      <c r="O565" t="s">
        <v>868</v>
      </c>
    </row>
    <row r="566" spans="1:15" x14ac:dyDescent="0.2">
      <c r="A566" s="2" t="s">
        <v>3</v>
      </c>
      <c r="B566" s="3">
        <v>9045</v>
      </c>
      <c r="C566" s="2" t="s">
        <v>397</v>
      </c>
      <c r="F566" s="1" t="s">
        <v>424</v>
      </c>
      <c r="G566" t="str">
        <f t="shared" si="16"/>
        <v>9045</v>
      </c>
      <c r="H566" s="4" t="s">
        <v>423</v>
      </c>
      <c r="L566" t="str">
        <f t="shared" si="17"/>
        <v>https://www.rvspaleis.nl/images/categorie/DIN9045-scene.jpg_thumb.jpg</v>
      </c>
      <c r="O566" t="s">
        <v>869</v>
      </c>
    </row>
    <row r="567" spans="1:15" x14ac:dyDescent="0.2">
      <c r="A567" s="2" t="s">
        <v>3</v>
      </c>
      <c r="B567" s="3">
        <v>9841</v>
      </c>
      <c r="C567" s="2" t="s">
        <v>355</v>
      </c>
      <c r="F567" s="1" t="s">
        <v>424</v>
      </c>
      <c r="G567" t="str">
        <f t="shared" si="16"/>
        <v>9841</v>
      </c>
      <c r="H567" s="4" t="s">
        <v>423</v>
      </c>
      <c r="L567" t="str">
        <f t="shared" si="17"/>
        <v>https://www.rvspaleis.nl/images/categorie/DIN9841-scene.jpg_thumb.jpg</v>
      </c>
      <c r="O567" t="s">
        <v>870</v>
      </c>
    </row>
    <row r="568" spans="1:15" x14ac:dyDescent="0.2">
      <c r="A568" s="2" t="s">
        <v>3</v>
      </c>
      <c r="B568" s="3">
        <v>11014</v>
      </c>
      <c r="C568" s="2" t="s">
        <v>398</v>
      </c>
      <c r="F568" s="1" t="s">
        <v>424</v>
      </c>
      <c r="G568" t="str">
        <f t="shared" si="16"/>
        <v>11014</v>
      </c>
      <c r="H568" s="4" t="s">
        <v>423</v>
      </c>
      <c r="L568" t="str">
        <f t="shared" si="17"/>
        <v>https://www.rvspaleis.nl/images/categorie/DIN11014-scene.jpg_thumb.jpg</v>
      </c>
      <c r="O568" t="s">
        <v>871</v>
      </c>
    </row>
    <row r="569" spans="1:15" x14ac:dyDescent="0.2">
      <c r="A569" s="2" t="s">
        <v>3</v>
      </c>
      <c r="B569" s="3">
        <v>11023</v>
      </c>
      <c r="C569" s="2" t="s">
        <v>399</v>
      </c>
      <c r="F569" s="1" t="s">
        <v>424</v>
      </c>
      <c r="G569" t="str">
        <f t="shared" si="16"/>
        <v>11023</v>
      </c>
      <c r="H569" s="4" t="s">
        <v>423</v>
      </c>
      <c r="L569" t="str">
        <f t="shared" si="17"/>
        <v>https://www.rvspaleis.nl/images/categorie/DIN11023-scene.jpg_thumb.jpg</v>
      </c>
      <c r="O569" t="s">
        <v>872</v>
      </c>
    </row>
    <row r="570" spans="1:15" x14ac:dyDescent="0.2">
      <c r="A570" s="2" t="s">
        <v>3</v>
      </c>
      <c r="B570" s="3">
        <v>11024</v>
      </c>
      <c r="C570" s="2" t="s">
        <v>400</v>
      </c>
      <c r="F570" s="1" t="s">
        <v>424</v>
      </c>
      <c r="G570" t="str">
        <f t="shared" si="16"/>
        <v>11024</v>
      </c>
      <c r="H570" s="4" t="s">
        <v>423</v>
      </c>
      <c r="L570" t="str">
        <f t="shared" si="17"/>
        <v>https://www.rvspaleis.nl/images/categorie/DIN11024-scene.jpg_thumb.jpg</v>
      </c>
      <c r="O570" t="s">
        <v>873</v>
      </c>
    </row>
    <row r="571" spans="1:15" x14ac:dyDescent="0.2">
      <c r="A571" s="2" t="s">
        <v>3</v>
      </c>
      <c r="B571" s="3">
        <v>15237</v>
      </c>
      <c r="C571" s="2" t="s">
        <v>401</v>
      </c>
      <c r="F571" s="1" t="s">
        <v>424</v>
      </c>
      <c r="G571" t="str">
        <f t="shared" si="16"/>
        <v>15237</v>
      </c>
      <c r="H571" s="4" t="s">
        <v>423</v>
      </c>
      <c r="L571" t="str">
        <f t="shared" si="17"/>
        <v>https://www.rvspaleis.nl/images/categorie/DIN15237-scene.jpg_thumb.jpg</v>
      </c>
      <c r="O571" t="s">
        <v>874</v>
      </c>
    </row>
    <row r="572" spans="1:15" x14ac:dyDescent="0.2">
      <c r="A572" s="2" t="s">
        <v>3</v>
      </c>
      <c r="B572" s="3">
        <v>16903</v>
      </c>
      <c r="C572" s="2" t="s">
        <v>402</v>
      </c>
      <c r="F572" s="1" t="s">
        <v>424</v>
      </c>
      <c r="G572" t="str">
        <f t="shared" si="16"/>
        <v>16903</v>
      </c>
      <c r="H572" s="4" t="s">
        <v>423</v>
      </c>
      <c r="L572" t="str">
        <f t="shared" si="17"/>
        <v>https://www.rvspaleis.nl/images/categorie/DIN16903-scene.jpg_thumb.jpg</v>
      </c>
      <c r="O572" t="s">
        <v>875</v>
      </c>
    </row>
    <row r="573" spans="1:15" x14ac:dyDescent="0.2">
      <c r="A573" s="2" t="s">
        <v>3</v>
      </c>
      <c r="B573" s="3">
        <v>21346</v>
      </c>
      <c r="C573" s="2" t="s">
        <v>403</v>
      </c>
      <c r="F573" s="1" t="s">
        <v>424</v>
      </c>
      <c r="G573" t="str">
        <f t="shared" si="16"/>
        <v>21346</v>
      </c>
      <c r="H573" s="4" t="s">
        <v>423</v>
      </c>
      <c r="L573" t="str">
        <f t="shared" si="17"/>
        <v>https://www.rvspaleis.nl/images/categorie/DIN21346-scene.jpg_thumb.jpg</v>
      </c>
      <c r="O573" t="s">
        <v>876</v>
      </c>
    </row>
    <row r="574" spans="1:15" x14ac:dyDescent="0.2">
      <c r="A574" s="2" t="s">
        <v>3</v>
      </c>
      <c r="B574" s="3">
        <v>22424</v>
      </c>
      <c r="C574" s="2" t="s">
        <v>404</v>
      </c>
      <c r="F574" s="1" t="s">
        <v>424</v>
      </c>
      <c r="G574" t="str">
        <f t="shared" si="16"/>
        <v>22424</v>
      </c>
      <c r="H574" s="4" t="s">
        <v>423</v>
      </c>
      <c r="L574" t="str">
        <f t="shared" si="17"/>
        <v>https://www.rvspaleis.nl/images/categorie/DIN22424-scene.jpg_thumb.jpg</v>
      </c>
      <c r="O574" t="s">
        <v>877</v>
      </c>
    </row>
    <row r="575" spans="1:15" x14ac:dyDescent="0.2">
      <c r="A575" s="2" t="s">
        <v>3</v>
      </c>
      <c r="B575" s="3">
        <v>22425</v>
      </c>
      <c r="C575" s="2" t="s">
        <v>405</v>
      </c>
      <c r="F575" s="1" t="s">
        <v>424</v>
      </c>
      <c r="G575" t="str">
        <f t="shared" si="16"/>
        <v>22425</v>
      </c>
      <c r="H575" s="4" t="s">
        <v>423</v>
      </c>
      <c r="L575" t="str">
        <f t="shared" si="17"/>
        <v>https://www.rvspaleis.nl/images/categorie/DIN22425-scene.jpg_thumb.jpg</v>
      </c>
      <c r="O575" t="s">
        <v>878</v>
      </c>
    </row>
    <row r="576" spans="1:15" x14ac:dyDescent="0.2">
      <c r="A576" s="2" t="s">
        <v>3</v>
      </c>
      <c r="B576" s="3">
        <v>25192</v>
      </c>
      <c r="C576" s="2" t="s">
        <v>46</v>
      </c>
      <c r="F576" s="1" t="s">
        <v>424</v>
      </c>
      <c r="G576" t="str">
        <f t="shared" si="16"/>
        <v>25192</v>
      </c>
      <c r="H576" s="4" t="s">
        <v>423</v>
      </c>
      <c r="L576" t="str">
        <f t="shared" si="17"/>
        <v>https://www.rvspaleis.nl/images/categorie/DIN25192-scene.jpg_thumb.jpg</v>
      </c>
      <c r="O576" t="s">
        <v>879</v>
      </c>
    </row>
    <row r="577" spans="1:15" x14ac:dyDescent="0.2">
      <c r="A577" s="2" t="s">
        <v>3</v>
      </c>
      <c r="B577" s="3">
        <v>24536</v>
      </c>
      <c r="C577" s="2" t="s">
        <v>406</v>
      </c>
      <c r="F577" s="1" t="s">
        <v>424</v>
      </c>
      <c r="G577" t="str">
        <f t="shared" si="16"/>
        <v>24536</v>
      </c>
      <c r="H577" s="4" t="s">
        <v>423</v>
      </c>
      <c r="L577" t="str">
        <f t="shared" si="17"/>
        <v>https://www.rvspaleis.nl/images/categorie/DIN24536-scene.jpg_thumb.jpg</v>
      </c>
      <c r="O577" t="s">
        <v>880</v>
      </c>
    </row>
    <row r="578" spans="1:15" x14ac:dyDescent="0.2">
      <c r="A578" s="2" t="s">
        <v>3</v>
      </c>
      <c r="B578" s="3">
        <v>25193</v>
      </c>
      <c r="C578" s="2" t="s">
        <v>407</v>
      </c>
      <c r="F578" s="1" t="s">
        <v>424</v>
      </c>
      <c r="G578" t="str">
        <f t="shared" si="16"/>
        <v>25193</v>
      </c>
      <c r="H578" s="4" t="s">
        <v>423</v>
      </c>
      <c r="L578" t="str">
        <f t="shared" si="17"/>
        <v>https://www.rvspaleis.nl/images/categorie/DIN25193-scene.jpg_thumb.jpg</v>
      </c>
      <c r="O578" t="s">
        <v>881</v>
      </c>
    </row>
    <row r="579" spans="1:15" x14ac:dyDescent="0.2">
      <c r="A579" s="2" t="s">
        <v>3</v>
      </c>
      <c r="B579" s="3">
        <v>25195</v>
      </c>
      <c r="C579" s="2" t="s">
        <v>408</v>
      </c>
      <c r="F579" s="1" t="s">
        <v>424</v>
      </c>
      <c r="G579" t="str">
        <f t="shared" ref="G579:G595" si="18">TEXT(B579,"000")</f>
        <v>25195</v>
      </c>
      <c r="H579" s="4" t="s">
        <v>423</v>
      </c>
      <c r="L579" t="str">
        <f t="shared" ref="L579:L642" si="19">F579&amp;G579&amp;H579</f>
        <v>https://www.rvspaleis.nl/images/categorie/DIN25195-scene.jpg_thumb.jpg</v>
      </c>
      <c r="O579" t="s">
        <v>882</v>
      </c>
    </row>
    <row r="580" spans="1:15" x14ac:dyDescent="0.2">
      <c r="A580" s="2" t="s">
        <v>3</v>
      </c>
      <c r="B580" s="3">
        <v>25197</v>
      </c>
      <c r="C580" s="2" t="s">
        <v>409</v>
      </c>
      <c r="F580" s="1" t="s">
        <v>424</v>
      </c>
      <c r="G580" t="str">
        <f t="shared" si="18"/>
        <v>25197</v>
      </c>
      <c r="H580" s="4" t="s">
        <v>423</v>
      </c>
      <c r="L580" t="str">
        <f t="shared" si="19"/>
        <v>https://www.rvspaleis.nl/images/categorie/DIN25197-scene.jpg_thumb.jpg</v>
      </c>
      <c r="O580" t="s">
        <v>883</v>
      </c>
    </row>
    <row r="581" spans="1:15" x14ac:dyDescent="0.2">
      <c r="A581" s="2" t="s">
        <v>3</v>
      </c>
      <c r="B581" s="3">
        <v>25200</v>
      </c>
      <c r="C581" s="2" t="s">
        <v>410</v>
      </c>
      <c r="F581" s="1" t="s">
        <v>424</v>
      </c>
      <c r="G581" t="str">
        <f t="shared" si="18"/>
        <v>25200</v>
      </c>
      <c r="H581" s="4" t="s">
        <v>423</v>
      </c>
      <c r="L581" t="str">
        <f t="shared" si="19"/>
        <v>https://www.rvspaleis.nl/images/categorie/DIN25200-scene.jpg_thumb.jpg</v>
      </c>
      <c r="O581" t="s">
        <v>884</v>
      </c>
    </row>
    <row r="582" spans="1:15" x14ac:dyDescent="0.2">
      <c r="A582" s="2" t="s">
        <v>3</v>
      </c>
      <c r="B582" s="3">
        <v>28129</v>
      </c>
      <c r="C582" s="2" t="s">
        <v>411</v>
      </c>
      <c r="F582" s="1" t="s">
        <v>424</v>
      </c>
      <c r="G582" t="str">
        <f t="shared" si="18"/>
        <v>28129</v>
      </c>
      <c r="H582" s="4" t="s">
        <v>423</v>
      </c>
      <c r="L582" t="str">
        <f t="shared" si="19"/>
        <v>https://www.rvspaleis.nl/images/categorie/DIN28129-scene.jpg_thumb.jpg</v>
      </c>
      <c r="O582" t="s">
        <v>885</v>
      </c>
    </row>
    <row r="583" spans="1:15" x14ac:dyDescent="0.2">
      <c r="A583" s="2" t="s">
        <v>3</v>
      </c>
      <c r="B583" s="3">
        <v>30386</v>
      </c>
      <c r="C583" s="2" t="s">
        <v>412</v>
      </c>
      <c r="F583" s="1" t="s">
        <v>424</v>
      </c>
      <c r="G583" t="str">
        <f t="shared" si="18"/>
        <v>30386</v>
      </c>
      <c r="H583" s="4" t="s">
        <v>423</v>
      </c>
      <c r="L583" t="str">
        <f t="shared" si="19"/>
        <v>https://www.rvspaleis.nl/images/categorie/DIN30386-scene.jpg_thumb.jpg</v>
      </c>
      <c r="O583" t="s">
        <v>886</v>
      </c>
    </row>
    <row r="584" spans="1:15" ht="28.5" x14ac:dyDescent="0.2">
      <c r="A584" s="2" t="s">
        <v>3</v>
      </c>
      <c r="B584" s="3">
        <v>30387</v>
      </c>
      <c r="C584" s="2" t="s">
        <v>413</v>
      </c>
      <c r="F584" s="1" t="s">
        <v>424</v>
      </c>
      <c r="G584" t="str">
        <f t="shared" si="18"/>
        <v>30387</v>
      </c>
      <c r="H584" s="4" t="s">
        <v>423</v>
      </c>
      <c r="L584" t="str">
        <f t="shared" si="19"/>
        <v>https://www.rvspaleis.nl/images/categorie/DIN30387-scene.jpg_thumb.jpg</v>
      </c>
      <c r="O584" t="s">
        <v>887</v>
      </c>
    </row>
    <row r="585" spans="1:15" ht="28.5" x14ac:dyDescent="0.2">
      <c r="A585" s="2" t="s">
        <v>3</v>
      </c>
      <c r="B585" s="3">
        <v>30389</v>
      </c>
      <c r="C585" s="2" t="s">
        <v>414</v>
      </c>
      <c r="F585" s="1" t="s">
        <v>424</v>
      </c>
      <c r="G585" t="str">
        <f t="shared" si="18"/>
        <v>30389</v>
      </c>
      <c r="H585" s="4" t="s">
        <v>423</v>
      </c>
      <c r="L585" t="str">
        <f t="shared" si="19"/>
        <v>https://www.rvspaleis.nl/images/categorie/DIN30389-scene.jpg_thumb.jpg</v>
      </c>
      <c r="O585" t="s">
        <v>888</v>
      </c>
    </row>
    <row r="586" spans="1:15" x14ac:dyDescent="0.2">
      <c r="A586" s="2" t="s">
        <v>3</v>
      </c>
      <c r="B586" s="3">
        <v>43699</v>
      </c>
      <c r="C586" s="2" t="s">
        <v>415</v>
      </c>
      <c r="F586" s="1" t="s">
        <v>424</v>
      </c>
      <c r="G586" t="str">
        <f t="shared" si="18"/>
        <v>43699</v>
      </c>
      <c r="H586" s="4" t="s">
        <v>423</v>
      </c>
      <c r="L586" t="str">
        <f t="shared" si="19"/>
        <v>https://www.rvspaleis.nl/images/categorie/DIN43699-scene.jpg_thumb.jpg</v>
      </c>
      <c r="O586" t="s">
        <v>889</v>
      </c>
    </row>
    <row r="587" spans="1:15" x14ac:dyDescent="0.2">
      <c r="A587" s="2" t="s">
        <v>3</v>
      </c>
      <c r="B587" s="3">
        <v>50049</v>
      </c>
      <c r="C587" s="2" t="s">
        <v>416</v>
      </c>
      <c r="F587" s="1" t="s">
        <v>424</v>
      </c>
      <c r="G587" t="str">
        <f t="shared" si="18"/>
        <v>50049</v>
      </c>
      <c r="H587" s="4" t="s">
        <v>423</v>
      </c>
      <c r="L587" t="str">
        <f t="shared" si="19"/>
        <v>https://www.rvspaleis.nl/images/categorie/DIN50049-scene.jpg_thumb.jpg</v>
      </c>
      <c r="O587" t="s">
        <v>890</v>
      </c>
    </row>
    <row r="588" spans="1:15" x14ac:dyDescent="0.2">
      <c r="A588" s="2" t="s">
        <v>3</v>
      </c>
      <c r="B588" s="3">
        <v>50049</v>
      </c>
      <c r="C588" s="2" t="s">
        <v>417</v>
      </c>
      <c r="F588" s="1" t="s">
        <v>424</v>
      </c>
      <c r="G588" t="str">
        <f t="shared" si="18"/>
        <v>50049</v>
      </c>
      <c r="H588" s="4" t="s">
        <v>423</v>
      </c>
      <c r="L588" t="str">
        <f t="shared" si="19"/>
        <v>https://www.rvspaleis.nl/images/categorie/DIN50049-scene.jpg_thumb.jpg</v>
      </c>
      <c r="O588" t="s">
        <v>890</v>
      </c>
    </row>
    <row r="589" spans="1:15" x14ac:dyDescent="0.2">
      <c r="A589" s="2" t="s">
        <v>3</v>
      </c>
      <c r="B589" s="3">
        <v>50150</v>
      </c>
      <c r="C589" s="2" t="s">
        <v>289</v>
      </c>
      <c r="F589" s="1" t="s">
        <v>424</v>
      </c>
      <c r="G589" t="str">
        <f t="shared" si="18"/>
        <v>50150</v>
      </c>
      <c r="H589" s="4" t="s">
        <v>423</v>
      </c>
      <c r="L589" t="str">
        <f t="shared" si="19"/>
        <v>https://www.rvspaleis.nl/images/categorie/DIN50150-scene.jpg_thumb.jpg</v>
      </c>
      <c r="O589" t="s">
        <v>891</v>
      </c>
    </row>
    <row r="590" spans="1:15" ht="28.5" x14ac:dyDescent="0.2">
      <c r="A590" s="2" t="s">
        <v>3</v>
      </c>
      <c r="B590" s="3">
        <v>50914</v>
      </c>
      <c r="C590" s="2" t="s">
        <v>275</v>
      </c>
      <c r="F590" s="1" t="s">
        <v>424</v>
      </c>
      <c r="G590" t="str">
        <f t="shared" si="18"/>
        <v>50914</v>
      </c>
      <c r="H590" s="4" t="s">
        <v>423</v>
      </c>
      <c r="L590" t="str">
        <f t="shared" si="19"/>
        <v>https://www.rvspaleis.nl/images/categorie/DIN50914-scene.jpg_thumb.jpg</v>
      </c>
    </row>
    <row r="591" spans="1:15" x14ac:dyDescent="0.2">
      <c r="A591" s="2" t="s">
        <v>3</v>
      </c>
      <c r="B591" s="3">
        <v>71412</v>
      </c>
      <c r="C591" s="2" t="s">
        <v>276</v>
      </c>
      <c r="F591" s="1" t="s">
        <v>424</v>
      </c>
      <c r="G591" t="str">
        <f t="shared" si="18"/>
        <v>71412</v>
      </c>
      <c r="H591" s="4" t="s">
        <v>423</v>
      </c>
      <c r="L591" t="str">
        <f t="shared" si="19"/>
        <v>https://www.rvspaleis.nl/images/categorie/DIN71412-scene.jpg_thumb.jpg</v>
      </c>
    </row>
    <row r="592" spans="1:15" x14ac:dyDescent="0.2">
      <c r="A592" s="2" t="s">
        <v>3</v>
      </c>
      <c r="B592" s="3">
        <v>71752</v>
      </c>
      <c r="C592" s="2" t="s">
        <v>418</v>
      </c>
      <c r="F592" s="1" t="s">
        <v>424</v>
      </c>
      <c r="G592" t="str">
        <f t="shared" si="18"/>
        <v>71752</v>
      </c>
      <c r="H592" s="4" t="s">
        <v>423</v>
      </c>
      <c r="L592" t="str">
        <f t="shared" si="19"/>
        <v>https://www.rvspaleis.nl/images/categorie/DIN71752-scene.jpg_thumb.jpg</v>
      </c>
    </row>
    <row r="593" spans="1:15" x14ac:dyDescent="0.2">
      <c r="A593" s="2" t="s">
        <v>3</v>
      </c>
      <c r="B593" s="3">
        <v>71802</v>
      </c>
      <c r="C593" s="2" t="s">
        <v>419</v>
      </c>
      <c r="F593" s="1" t="s">
        <v>424</v>
      </c>
      <c r="G593" t="str">
        <f t="shared" si="18"/>
        <v>71802</v>
      </c>
      <c r="H593" s="4" t="s">
        <v>423</v>
      </c>
      <c r="L593" t="str">
        <f t="shared" si="19"/>
        <v>https://www.rvspaleis.nl/images/categorie/DIN71802-scene.jpg_thumb.jpg</v>
      </c>
    </row>
    <row r="594" spans="1:15" x14ac:dyDescent="0.2">
      <c r="A594" s="2" t="s">
        <v>3</v>
      </c>
      <c r="B594" s="3">
        <v>74361</v>
      </c>
      <c r="C594" s="2" t="s">
        <v>420</v>
      </c>
      <c r="F594" s="1" t="s">
        <v>424</v>
      </c>
      <c r="G594" t="str">
        <f t="shared" si="18"/>
        <v>74361</v>
      </c>
      <c r="H594" s="4" t="s">
        <v>423</v>
      </c>
      <c r="L594" t="str">
        <f t="shared" si="19"/>
        <v>https://www.rvspaleis.nl/images/categorie/DIN74361-scene.jpg_thumb.jpg</v>
      </c>
    </row>
    <row r="595" spans="1:15" x14ac:dyDescent="0.2">
      <c r="A595" s="2" t="s">
        <v>3</v>
      </c>
      <c r="B595" s="3">
        <v>82101</v>
      </c>
      <c r="C595" s="2" t="s">
        <v>421</v>
      </c>
      <c r="F595" s="1" t="s">
        <v>424</v>
      </c>
      <c r="G595" t="str">
        <f t="shared" si="18"/>
        <v>82101</v>
      </c>
      <c r="H595" s="4" t="s">
        <v>423</v>
      </c>
      <c r="L595" t="str">
        <f t="shared" si="19"/>
        <v>https://www.rvspaleis.nl/images/categorie/DIN82101-scene.jpg_thumb.jpg</v>
      </c>
    </row>
    <row r="596" spans="1:15" x14ac:dyDescent="0.2">
      <c r="A596" s="1"/>
      <c r="F596" s="1"/>
      <c r="L596" t="str">
        <f t="shared" si="19"/>
        <v/>
      </c>
    </row>
    <row r="597" spans="1:15" x14ac:dyDescent="0.2">
      <c r="B597" t="s">
        <v>1131</v>
      </c>
      <c r="F597" s="1" t="s">
        <v>424</v>
      </c>
      <c r="G597" t="str">
        <f t="shared" ref="G596:G597" si="20">TEXT(B597,"000")</f>
        <v>127B</v>
      </c>
      <c r="H597" s="4" t="s">
        <v>423</v>
      </c>
      <c r="L597" t="str">
        <f t="shared" si="19"/>
        <v>https://www.rvspaleis.nl/images/categorie/DIN127B-scene.jpg_thumb.jpg</v>
      </c>
      <c r="O597" t="s">
        <v>1148</v>
      </c>
    </row>
    <row r="598" spans="1:15" x14ac:dyDescent="0.2">
      <c r="B598" t="s">
        <v>1132</v>
      </c>
      <c r="F598" s="1" t="s">
        <v>424</v>
      </c>
      <c r="G598" t="str">
        <f t="shared" ref="G598:G661" si="21">TEXT(B598,"000")</f>
        <v>137A</v>
      </c>
      <c r="H598" s="4" t="s">
        <v>423</v>
      </c>
      <c r="L598" t="str">
        <f t="shared" si="19"/>
        <v>https://www.rvspaleis.nl/images/categorie/DIN137A-scene.jpg_thumb.jpg</v>
      </c>
      <c r="O598" t="s">
        <v>1149</v>
      </c>
    </row>
    <row r="599" spans="1:15" x14ac:dyDescent="0.2">
      <c r="B599" t="s">
        <v>1133</v>
      </c>
      <c r="F599" s="1" t="s">
        <v>424</v>
      </c>
      <c r="G599" t="str">
        <f t="shared" si="21"/>
        <v>125A</v>
      </c>
      <c r="H599" s="4" t="s">
        <v>423</v>
      </c>
      <c r="L599" t="str">
        <f t="shared" si="19"/>
        <v>https://www.rvspaleis.nl/images/categorie/DIN125A-scene.jpg_thumb.jpg</v>
      </c>
      <c r="O599" t="s">
        <v>1150</v>
      </c>
    </row>
    <row r="600" spans="1:15" x14ac:dyDescent="0.2">
      <c r="B600" t="s">
        <v>1134</v>
      </c>
      <c r="F600" s="1" t="s">
        <v>424</v>
      </c>
      <c r="G600" t="str">
        <f t="shared" si="21"/>
        <v>137B</v>
      </c>
      <c r="H600" s="4" t="s">
        <v>423</v>
      </c>
      <c r="L600" t="str">
        <f t="shared" si="19"/>
        <v>https://www.rvspaleis.nl/images/categorie/DIN137B-scene.jpg_thumb.jpg</v>
      </c>
      <c r="O600" t="s">
        <v>1151</v>
      </c>
    </row>
    <row r="601" spans="1:15" x14ac:dyDescent="0.2">
      <c r="B601">
        <v>1587</v>
      </c>
      <c r="F601" s="1" t="s">
        <v>424</v>
      </c>
      <c r="G601" t="str">
        <f t="shared" si="21"/>
        <v>1587</v>
      </c>
      <c r="H601" s="4" t="s">
        <v>423</v>
      </c>
      <c r="L601" t="str">
        <f t="shared" si="19"/>
        <v>https://www.rvspaleis.nl/images/categorie/DIN1587-scene.jpg_thumb.jpg</v>
      </c>
      <c r="O601" t="s">
        <v>638</v>
      </c>
    </row>
    <row r="602" spans="1:15" x14ac:dyDescent="0.2">
      <c r="B602">
        <v>3017</v>
      </c>
      <c r="F602" s="1" t="s">
        <v>424</v>
      </c>
      <c r="G602" t="str">
        <f t="shared" si="21"/>
        <v>3017</v>
      </c>
      <c r="H602" s="4" t="s">
        <v>423</v>
      </c>
      <c r="L602" t="str">
        <f t="shared" si="19"/>
        <v>https://www.rvspaleis.nl/images/categorie/DIN3017-scene.jpg_thumb.jpg</v>
      </c>
      <c r="O602" t="s">
        <v>669</v>
      </c>
    </row>
    <row r="603" spans="1:15" x14ac:dyDescent="0.2">
      <c r="B603">
        <v>315</v>
      </c>
      <c r="F603" s="1" t="s">
        <v>424</v>
      </c>
      <c r="G603" t="str">
        <f t="shared" si="21"/>
        <v>315</v>
      </c>
      <c r="H603" s="4" t="s">
        <v>423</v>
      </c>
      <c r="L603" t="str">
        <f t="shared" si="19"/>
        <v>https://www.rvspaleis.nl/images/categorie/DIN315-scene.jpg_thumb.jpg</v>
      </c>
      <c r="O603" t="s">
        <v>468</v>
      </c>
    </row>
    <row r="604" spans="1:15" x14ac:dyDescent="0.2">
      <c r="B604">
        <v>316</v>
      </c>
      <c r="F604" s="1" t="s">
        <v>424</v>
      </c>
      <c r="G604" t="str">
        <f t="shared" si="21"/>
        <v>316</v>
      </c>
      <c r="H604" s="4" t="s">
        <v>423</v>
      </c>
      <c r="L604" t="str">
        <f t="shared" si="19"/>
        <v>https://www.rvspaleis.nl/images/categorie/DIN316-scene.jpg_thumb.jpg</v>
      </c>
      <c r="O604" t="s">
        <v>469</v>
      </c>
    </row>
    <row r="605" spans="1:15" x14ac:dyDescent="0.2">
      <c r="B605">
        <v>433</v>
      </c>
      <c r="F605" s="1" t="s">
        <v>424</v>
      </c>
      <c r="G605" t="str">
        <f t="shared" si="21"/>
        <v>433</v>
      </c>
      <c r="H605" s="4" t="s">
        <v>423</v>
      </c>
      <c r="L605" t="str">
        <f t="shared" si="19"/>
        <v>https://www.rvspaleis.nl/images/categorie/DIN433-scene.jpg_thumb.jpg</v>
      </c>
      <c r="O605" t="s">
        <v>480</v>
      </c>
    </row>
    <row r="606" spans="1:15" x14ac:dyDescent="0.2">
      <c r="B606">
        <v>439</v>
      </c>
      <c r="F606" s="1" t="s">
        <v>424</v>
      </c>
      <c r="G606" t="str">
        <f t="shared" si="21"/>
        <v>439</v>
      </c>
      <c r="H606" s="4" t="s">
        <v>423</v>
      </c>
      <c r="L606" t="str">
        <f t="shared" si="19"/>
        <v>https://www.rvspaleis.nl/images/categorie/DIN439-scene.jpg_thumb.jpg</v>
      </c>
      <c r="O606" t="s">
        <v>485</v>
      </c>
    </row>
    <row r="607" spans="1:15" x14ac:dyDescent="0.2">
      <c r="B607" t="s">
        <v>1135</v>
      </c>
      <c r="F607" s="1" t="s">
        <v>424</v>
      </c>
      <c r="G607" t="str">
        <f t="shared" si="21"/>
        <v>440R</v>
      </c>
      <c r="H607" s="4" t="s">
        <v>423</v>
      </c>
      <c r="L607" t="str">
        <f t="shared" si="19"/>
        <v>https://www.rvspaleis.nl/images/categorie/DIN440R-scene.jpg_thumb.jpg</v>
      </c>
      <c r="O607" t="s">
        <v>1152</v>
      </c>
    </row>
    <row r="608" spans="1:15" x14ac:dyDescent="0.2">
      <c r="B608">
        <v>466</v>
      </c>
      <c r="F608" s="1" t="s">
        <v>424</v>
      </c>
      <c r="G608" t="str">
        <f t="shared" si="21"/>
        <v>466</v>
      </c>
      <c r="H608" s="4" t="s">
        <v>423</v>
      </c>
      <c r="L608" t="str">
        <f t="shared" si="19"/>
        <v>https://www.rvspaleis.nl/images/categorie/DIN466-scene.jpg_thumb.jpg</v>
      </c>
      <c r="O608" t="s">
        <v>492</v>
      </c>
    </row>
    <row r="609" spans="2:15" x14ac:dyDescent="0.2">
      <c r="B609">
        <v>466</v>
      </c>
      <c r="F609" s="1" t="s">
        <v>424</v>
      </c>
      <c r="G609" t="str">
        <f t="shared" si="21"/>
        <v>466</v>
      </c>
      <c r="H609" s="4" t="s">
        <v>423</v>
      </c>
      <c r="L609" t="str">
        <f t="shared" si="19"/>
        <v>https://www.rvspaleis.nl/images/categorie/DIN466-scene.jpg_thumb.jpg</v>
      </c>
      <c r="O609" t="s">
        <v>492</v>
      </c>
    </row>
    <row r="610" spans="2:15" x14ac:dyDescent="0.2">
      <c r="B610">
        <v>467</v>
      </c>
      <c r="F610" s="1" t="s">
        <v>424</v>
      </c>
      <c r="G610" t="str">
        <f t="shared" si="21"/>
        <v>467</v>
      </c>
      <c r="H610" s="4" t="s">
        <v>423</v>
      </c>
      <c r="L610" t="str">
        <f t="shared" si="19"/>
        <v>https://www.rvspaleis.nl/images/categorie/DIN467-scene.jpg_thumb.jpg</v>
      </c>
      <c r="O610" t="s">
        <v>493</v>
      </c>
    </row>
    <row r="611" spans="2:15" x14ac:dyDescent="0.2">
      <c r="B611">
        <v>471</v>
      </c>
      <c r="F611" s="1" t="s">
        <v>424</v>
      </c>
      <c r="G611" t="str">
        <f t="shared" si="21"/>
        <v>471</v>
      </c>
      <c r="H611" s="4" t="s">
        <v>423</v>
      </c>
      <c r="L611" t="str">
        <f t="shared" si="19"/>
        <v>https://www.rvspaleis.nl/images/categorie/DIN471-scene.jpg_thumb.jpg</v>
      </c>
      <c r="O611" t="s">
        <v>495</v>
      </c>
    </row>
    <row r="612" spans="2:15" x14ac:dyDescent="0.2">
      <c r="B612">
        <v>546</v>
      </c>
      <c r="F612" s="1" t="s">
        <v>424</v>
      </c>
      <c r="G612" t="str">
        <f t="shared" si="21"/>
        <v>546</v>
      </c>
      <c r="H612" s="4" t="s">
        <v>423</v>
      </c>
      <c r="L612" t="str">
        <f t="shared" si="19"/>
        <v>https://www.rvspaleis.nl/images/categorie/DIN546-scene.jpg_thumb.jpg</v>
      </c>
      <c r="O612" t="s">
        <v>507</v>
      </c>
    </row>
    <row r="613" spans="2:15" x14ac:dyDescent="0.2">
      <c r="B613">
        <v>557</v>
      </c>
      <c r="F613" s="1" t="s">
        <v>424</v>
      </c>
      <c r="G613" t="str">
        <f t="shared" si="21"/>
        <v>557</v>
      </c>
      <c r="H613" s="4" t="s">
        <v>423</v>
      </c>
      <c r="L613" t="str">
        <f t="shared" si="19"/>
        <v>https://www.rvspaleis.nl/images/categorie/DIN557-scene.jpg_thumb.jpg</v>
      </c>
      <c r="O613" t="s">
        <v>513</v>
      </c>
    </row>
    <row r="614" spans="2:15" x14ac:dyDescent="0.2">
      <c r="B614">
        <v>562</v>
      </c>
      <c r="F614" s="1" t="s">
        <v>424</v>
      </c>
      <c r="G614" t="str">
        <f t="shared" si="21"/>
        <v>562</v>
      </c>
      <c r="H614" s="4" t="s">
        <v>423</v>
      </c>
      <c r="L614" t="str">
        <f t="shared" si="19"/>
        <v>https://www.rvspaleis.nl/images/categorie/DIN562-scene.jpg_thumb.jpg</v>
      </c>
      <c r="O614" t="s">
        <v>516</v>
      </c>
    </row>
    <row r="615" spans="2:15" x14ac:dyDescent="0.2">
      <c r="B615">
        <v>562</v>
      </c>
      <c r="F615" s="1" t="s">
        <v>424</v>
      </c>
      <c r="G615" t="str">
        <f t="shared" si="21"/>
        <v>562</v>
      </c>
      <c r="H615" s="4" t="s">
        <v>423</v>
      </c>
      <c r="L615" t="str">
        <f t="shared" si="19"/>
        <v>https://www.rvspaleis.nl/images/categorie/DIN562-scene.jpg_thumb.jpg</v>
      </c>
      <c r="O615" t="s">
        <v>516</v>
      </c>
    </row>
    <row r="616" spans="2:15" x14ac:dyDescent="0.2">
      <c r="B616">
        <v>571</v>
      </c>
      <c r="F616" s="1" t="s">
        <v>424</v>
      </c>
      <c r="G616" t="str">
        <f t="shared" si="21"/>
        <v>571</v>
      </c>
      <c r="H616" s="4" t="s">
        <v>423</v>
      </c>
      <c r="L616" t="str">
        <f t="shared" si="19"/>
        <v>https://www.rvspaleis.nl/images/categorie/DIN571-scene.jpg_thumb.jpg</v>
      </c>
      <c r="O616" t="s">
        <v>518</v>
      </c>
    </row>
    <row r="617" spans="2:15" x14ac:dyDescent="0.2">
      <c r="B617">
        <v>571</v>
      </c>
      <c r="F617" s="1" t="s">
        <v>424</v>
      </c>
      <c r="G617" t="str">
        <f t="shared" si="21"/>
        <v>571</v>
      </c>
      <c r="H617" s="4" t="s">
        <v>423</v>
      </c>
      <c r="L617" t="str">
        <f t="shared" si="19"/>
        <v>https://www.rvspaleis.nl/images/categorie/DIN571-scene.jpg_thumb.jpg</v>
      </c>
      <c r="O617" t="s">
        <v>518</v>
      </c>
    </row>
    <row r="618" spans="2:15" x14ac:dyDescent="0.2">
      <c r="B618">
        <v>603</v>
      </c>
      <c r="F618" s="1" t="s">
        <v>424</v>
      </c>
      <c r="G618" t="str">
        <f t="shared" si="21"/>
        <v>603</v>
      </c>
      <c r="H618" s="4" t="s">
        <v>423</v>
      </c>
      <c r="L618" t="str">
        <f t="shared" si="19"/>
        <v>https://www.rvspaleis.nl/images/categorie/DIN603-scene.jpg_thumb.jpg</v>
      </c>
      <c r="O618" t="s">
        <v>522</v>
      </c>
    </row>
    <row r="619" spans="2:15" x14ac:dyDescent="0.2">
      <c r="B619">
        <v>603</v>
      </c>
      <c r="F619" s="1" t="s">
        <v>424</v>
      </c>
      <c r="G619" t="str">
        <f t="shared" si="21"/>
        <v>603</v>
      </c>
      <c r="H619" s="4" t="s">
        <v>423</v>
      </c>
      <c r="L619" t="str">
        <f t="shared" si="19"/>
        <v>https://www.rvspaleis.nl/images/categorie/DIN603-scene.jpg_thumb.jpg</v>
      </c>
      <c r="O619" t="s">
        <v>522</v>
      </c>
    </row>
    <row r="620" spans="2:15" x14ac:dyDescent="0.2">
      <c r="B620">
        <v>6334</v>
      </c>
      <c r="F620" s="1" t="s">
        <v>424</v>
      </c>
      <c r="G620" t="str">
        <f t="shared" si="21"/>
        <v>6334</v>
      </c>
      <c r="H620" s="4" t="s">
        <v>423</v>
      </c>
      <c r="L620" t="str">
        <f t="shared" si="19"/>
        <v>https://www.rvspaleis.nl/images/categorie/DIN6334-scene.jpg_thumb.jpg</v>
      </c>
      <c r="O620" t="s">
        <v>1153</v>
      </c>
    </row>
    <row r="621" spans="2:15" x14ac:dyDescent="0.2">
      <c r="B621" t="s">
        <v>1136</v>
      </c>
      <c r="F621" s="1" t="s">
        <v>424</v>
      </c>
      <c r="G621" t="str">
        <f t="shared" si="21"/>
        <v>6798A</v>
      </c>
      <c r="H621" s="4" t="s">
        <v>423</v>
      </c>
      <c r="L621" t="str">
        <f t="shared" si="19"/>
        <v>https://www.rvspaleis.nl/images/categorie/DIN6798A-scene.jpg_thumb.jpg</v>
      </c>
      <c r="O621" t="s">
        <v>1154</v>
      </c>
    </row>
    <row r="622" spans="2:15" x14ac:dyDescent="0.2">
      <c r="B622" t="s">
        <v>1137</v>
      </c>
      <c r="F622" s="1" t="s">
        <v>424</v>
      </c>
      <c r="G622" t="str">
        <f t="shared" si="21"/>
        <v>6798J</v>
      </c>
      <c r="H622" s="4" t="s">
        <v>423</v>
      </c>
      <c r="L622" t="str">
        <f t="shared" si="19"/>
        <v>https://www.rvspaleis.nl/images/categorie/DIN6798J-scene.jpg_thumb.jpg</v>
      </c>
      <c r="O622" t="s">
        <v>1155</v>
      </c>
    </row>
    <row r="623" spans="2:15" x14ac:dyDescent="0.2">
      <c r="B623">
        <v>6799</v>
      </c>
      <c r="F623" s="1" t="s">
        <v>424</v>
      </c>
      <c r="G623" t="str">
        <f t="shared" si="21"/>
        <v>6799</v>
      </c>
      <c r="H623" s="4" t="s">
        <v>423</v>
      </c>
      <c r="L623" t="str">
        <f t="shared" si="19"/>
        <v>https://www.rvspaleis.nl/images/categorie/DIN6799-scene.jpg_thumb.jpg</v>
      </c>
      <c r="O623" t="s">
        <v>725</v>
      </c>
    </row>
    <row r="624" spans="2:15" x14ac:dyDescent="0.2">
      <c r="B624">
        <v>6921</v>
      </c>
      <c r="F624" s="1" t="s">
        <v>424</v>
      </c>
      <c r="G624" t="str">
        <f t="shared" si="21"/>
        <v>6921</v>
      </c>
      <c r="H624" s="4" t="s">
        <v>423</v>
      </c>
      <c r="L624" t="str">
        <f t="shared" si="19"/>
        <v>https://www.rvspaleis.nl/images/categorie/DIN6921-scene.jpg_thumb.jpg</v>
      </c>
      <c r="O624" t="s">
        <v>752</v>
      </c>
    </row>
    <row r="625" spans="2:15" x14ac:dyDescent="0.2">
      <c r="B625">
        <v>705</v>
      </c>
      <c r="F625" s="1" t="s">
        <v>424</v>
      </c>
      <c r="G625" t="str">
        <f t="shared" si="21"/>
        <v>705</v>
      </c>
      <c r="H625" s="4" t="s">
        <v>423</v>
      </c>
      <c r="L625" t="str">
        <f t="shared" si="19"/>
        <v>https://www.rvspaleis.nl/images/categorie/DIN705-scene.jpg_thumb.jpg</v>
      </c>
      <c r="O625" t="s">
        <v>537</v>
      </c>
    </row>
    <row r="626" spans="2:15" x14ac:dyDescent="0.2">
      <c r="B626" t="s">
        <v>1138</v>
      </c>
      <c r="F626" s="1" t="s">
        <v>424</v>
      </c>
      <c r="G626" t="str">
        <f t="shared" si="21"/>
        <v>7504K</v>
      </c>
      <c r="H626" s="4" t="s">
        <v>423</v>
      </c>
      <c r="L626" t="str">
        <f t="shared" si="19"/>
        <v>https://www.rvspaleis.nl/images/categorie/DIN7504K-scene.jpg_thumb.jpg</v>
      </c>
      <c r="O626" t="s">
        <v>1156</v>
      </c>
    </row>
    <row r="627" spans="2:15" x14ac:dyDescent="0.2">
      <c r="B627">
        <v>7980</v>
      </c>
      <c r="F627" s="1" t="s">
        <v>424</v>
      </c>
      <c r="G627" t="str">
        <f t="shared" si="21"/>
        <v>7980</v>
      </c>
      <c r="H627" s="4" t="s">
        <v>423</v>
      </c>
      <c r="L627" t="str">
        <f t="shared" si="19"/>
        <v>https://www.rvspaleis.nl/images/categorie/DIN7980-scene.jpg_thumb.jpg</v>
      </c>
      <c r="O627" t="s">
        <v>822</v>
      </c>
    </row>
    <row r="628" spans="2:15" x14ac:dyDescent="0.2">
      <c r="B628" t="s">
        <v>1139</v>
      </c>
      <c r="F628" s="1" t="s">
        <v>424</v>
      </c>
      <c r="G628" t="str">
        <f t="shared" si="21"/>
        <v>7981 H</v>
      </c>
      <c r="H628" s="4" t="s">
        <v>423</v>
      </c>
      <c r="L628" t="str">
        <f t="shared" si="19"/>
        <v>https://www.rvspaleis.nl/images/categorie/DIN7981 H-scene.jpg_thumb.jpg</v>
      </c>
      <c r="O628" t="s">
        <v>1157</v>
      </c>
    </row>
    <row r="629" spans="2:15" x14ac:dyDescent="0.2">
      <c r="B629" t="s">
        <v>1140</v>
      </c>
      <c r="F629" s="1" t="s">
        <v>424</v>
      </c>
      <c r="G629" t="str">
        <f t="shared" si="21"/>
        <v>7981 TX</v>
      </c>
      <c r="H629" s="4" t="s">
        <v>423</v>
      </c>
      <c r="L629" t="str">
        <f t="shared" si="19"/>
        <v>https://www.rvspaleis.nl/images/categorie/DIN7981 TX-scene.jpg_thumb.jpg</v>
      </c>
      <c r="O629" t="s">
        <v>1158</v>
      </c>
    </row>
    <row r="630" spans="2:15" x14ac:dyDescent="0.2">
      <c r="B630" t="s">
        <v>1141</v>
      </c>
      <c r="F630" s="1" t="s">
        <v>424</v>
      </c>
      <c r="G630" t="str">
        <f t="shared" si="21"/>
        <v>7981 Z</v>
      </c>
      <c r="H630" s="4" t="s">
        <v>423</v>
      </c>
      <c r="L630" t="str">
        <f t="shared" si="19"/>
        <v>https://www.rvspaleis.nl/images/categorie/DIN7981 Z-scene.jpg_thumb.jpg</v>
      </c>
      <c r="O630" t="s">
        <v>1159</v>
      </c>
    </row>
    <row r="631" spans="2:15" x14ac:dyDescent="0.2">
      <c r="B631" t="s">
        <v>1142</v>
      </c>
      <c r="F631" s="1" t="s">
        <v>424</v>
      </c>
      <c r="G631" t="str">
        <f t="shared" si="21"/>
        <v>7982 H</v>
      </c>
      <c r="H631" s="4" t="s">
        <v>423</v>
      </c>
      <c r="L631" t="str">
        <f t="shared" si="19"/>
        <v>https://www.rvspaleis.nl/images/categorie/DIN7982 H-scene.jpg_thumb.jpg</v>
      </c>
      <c r="O631" t="s">
        <v>1160</v>
      </c>
    </row>
    <row r="632" spans="2:15" x14ac:dyDescent="0.2">
      <c r="B632" t="s">
        <v>1143</v>
      </c>
      <c r="F632" s="1" t="s">
        <v>424</v>
      </c>
      <c r="G632" t="str">
        <f t="shared" si="21"/>
        <v>7982 TX</v>
      </c>
      <c r="H632" s="4" t="s">
        <v>423</v>
      </c>
      <c r="L632" t="str">
        <f t="shared" si="19"/>
        <v>https://www.rvspaleis.nl/images/categorie/DIN7982 TX-scene.jpg_thumb.jpg</v>
      </c>
      <c r="O632" t="s">
        <v>1161</v>
      </c>
    </row>
    <row r="633" spans="2:15" x14ac:dyDescent="0.2">
      <c r="B633">
        <v>7984</v>
      </c>
      <c r="F633" s="1" t="s">
        <v>424</v>
      </c>
      <c r="G633" t="str">
        <f t="shared" si="21"/>
        <v>7984</v>
      </c>
      <c r="H633" s="4" t="s">
        <v>423</v>
      </c>
      <c r="L633" t="str">
        <f t="shared" si="19"/>
        <v>https://www.rvspaleis.nl/images/categorie/DIN7984-scene.jpg_thumb.jpg</v>
      </c>
      <c r="O633" t="s">
        <v>826</v>
      </c>
    </row>
    <row r="634" spans="2:15" x14ac:dyDescent="0.2">
      <c r="B634">
        <v>7985</v>
      </c>
      <c r="F634" s="1" t="s">
        <v>424</v>
      </c>
      <c r="G634" t="str">
        <f t="shared" si="21"/>
        <v>7985</v>
      </c>
      <c r="H634" s="4" t="s">
        <v>423</v>
      </c>
      <c r="L634" t="str">
        <f t="shared" si="19"/>
        <v>https://www.rvspaleis.nl/images/categorie/DIN7985-scene.jpg_thumb.jpg</v>
      </c>
      <c r="O634" t="s">
        <v>827</v>
      </c>
    </row>
    <row r="635" spans="2:15" x14ac:dyDescent="0.2">
      <c r="B635" t="s">
        <v>1144</v>
      </c>
      <c r="F635" s="1" t="s">
        <v>424</v>
      </c>
      <c r="G635" t="str">
        <f t="shared" si="21"/>
        <v>7985TX</v>
      </c>
      <c r="H635" s="4" t="s">
        <v>423</v>
      </c>
      <c r="L635" t="str">
        <f t="shared" si="19"/>
        <v>https://www.rvspaleis.nl/images/categorie/DIN7985TX-scene.jpg_thumb.jpg</v>
      </c>
      <c r="O635" t="s">
        <v>1162</v>
      </c>
    </row>
    <row r="636" spans="2:15" x14ac:dyDescent="0.2">
      <c r="B636">
        <v>7991</v>
      </c>
      <c r="F636" s="1" t="s">
        <v>424</v>
      </c>
      <c r="G636" t="str">
        <f t="shared" si="21"/>
        <v>7991</v>
      </c>
      <c r="H636" s="4" t="s">
        <v>423</v>
      </c>
      <c r="L636" t="str">
        <f t="shared" si="19"/>
        <v>https://www.rvspaleis.nl/images/categorie/DIN7991-scene.jpg_thumb.jpg</v>
      </c>
      <c r="O636" t="s">
        <v>831</v>
      </c>
    </row>
    <row r="637" spans="2:15" x14ac:dyDescent="0.2">
      <c r="B637" t="s">
        <v>1145</v>
      </c>
      <c r="F637" s="1" t="s">
        <v>424</v>
      </c>
      <c r="G637" t="str">
        <f t="shared" si="21"/>
        <v>7991 hex-pin</v>
      </c>
      <c r="H637" s="4" t="s">
        <v>423</v>
      </c>
      <c r="L637" t="str">
        <f t="shared" si="19"/>
        <v>https://www.rvspaleis.nl/images/categorie/DIN7991 hex-pin-scene.jpg_thumb.jpg</v>
      </c>
      <c r="O637" t="s">
        <v>1163</v>
      </c>
    </row>
    <row r="638" spans="2:15" x14ac:dyDescent="0.2">
      <c r="B638" t="s">
        <v>1146</v>
      </c>
      <c r="F638" s="1" t="s">
        <v>424</v>
      </c>
      <c r="G638" t="str">
        <f t="shared" si="21"/>
        <v>7991TX</v>
      </c>
      <c r="H638" s="4" t="s">
        <v>423</v>
      </c>
      <c r="L638" t="str">
        <f t="shared" si="19"/>
        <v>https://www.rvspaleis.nl/images/categorie/DIN7991TX-scene.jpg_thumb.jpg</v>
      </c>
      <c r="O638" t="s">
        <v>1164</v>
      </c>
    </row>
    <row r="639" spans="2:15" x14ac:dyDescent="0.2">
      <c r="B639" t="s">
        <v>1147</v>
      </c>
      <c r="F639" s="1" t="s">
        <v>424</v>
      </c>
      <c r="G639" t="str">
        <f t="shared" si="21"/>
        <v>7991TX-pin</v>
      </c>
      <c r="H639" s="4" t="s">
        <v>423</v>
      </c>
      <c r="L639" t="str">
        <f t="shared" si="19"/>
        <v>https://www.rvspaleis.nl/images/categorie/DIN7991TX-pin-scene.jpg_thumb.jpg</v>
      </c>
      <c r="O639" t="s">
        <v>1165</v>
      </c>
    </row>
    <row r="640" spans="2:15" x14ac:dyDescent="0.2">
      <c r="B640">
        <v>84</v>
      </c>
      <c r="F640" s="1" t="s">
        <v>424</v>
      </c>
      <c r="G640" t="str">
        <f t="shared" si="21"/>
        <v>084</v>
      </c>
      <c r="H640" s="4" t="s">
        <v>423</v>
      </c>
      <c r="L640" t="str">
        <f t="shared" si="19"/>
        <v>https://www.rvspaleis.nl/images/categorie/DIN084-scene.jpg_thumb.jpg</v>
      </c>
      <c r="O640" t="s">
        <v>435</v>
      </c>
    </row>
    <row r="641" spans="2:15" x14ac:dyDescent="0.2">
      <c r="B641">
        <v>84</v>
      </c>
      <c r="F641" s="1" t="s">
        <v>424</v>
      </c>
      <c r="G641" t="str">
        <f t="shared" si="21"/>
        <v>084</v>
      </c>
      <c r="H641" s="4" t="s">
        <v>423</v>
      </c>
      <c r="L641" t="str">
        <f t="shared" si="19"/>
        <v>https://www.rvspaleis.nl/images/categorie/DIN084-scene.jpg_thumb.jpg</v>
      </c>
      <c r="O641" t="s">
        <v>435</v>
      </c>
    </row>
    <row r="642" spans="2:15" x14ac:dyDescent="0.2">
      <c r="B642">
        <v>9021</v>
      </c>
      <c r="F642" s="1" t="s">
        <v>424</v>
      </c>
      <c r="G642" t="str">
        <f t="shared" si="21"/>
        <v>9021</v>
      </c>
      <c r="H642" s="4" t="s">
        <v>423</v>
      </c>
      <c r="L642" t="str">
        <f t="shared" si="19"/>
        <v>https://www.rvspaleis.nl/images/categorie/DIN9021-scene.jpg_thumb.jpg</v>
      </c>
      <c r="O642" t="s">
        <v>868</v>
      </c>
    </row>
    <row r="643" spans="2:15" x14ac:dyDescent="0.2">
      <c r="B643">
        <v>912</v>
      </c>
      <c r="F643" s="1" t="s">
        <v>424</v>
      </c>
      <c r="G643" t="str">
        <f t="shared" si="21"/>
        <v>912</v>
      </c>
      <c r="H643" s="4" t="s">
        <v>423</v>
      </c>
      <c r="L643" t="str">
        <f t="shared" ref="L643:L675" si="22">F643&amp;G643&amp;H643</f>
        <v>https://www.rvspaleis.nl/images/categorie/DIN912-scene.jpg_thumb.jpg</v>
      </c>
      <c r="O643" t="s">
        <v>422</v>
      </c>
    </row>
    <row r="644" spans="2:15" x14ac:dyDescent="0.2">
      <c r="B644">
        <v>913</v>
      </c>
      <c r="F644" s="1" t="s">
        <v>424</v>
      </c>
      <c r="G644" t="str">
        <f t="shared" si="21"/>
        <v>913</v>
      </c>
      <c r="H644" s="4" t="s">
        <v>423</v>
      </c>
      <c r="L644" t="str">
        <f t="shared" si="22"/>
        <v>https://www.rvspaleis.nl/images/categorie/DIN913-scene.jpg_thumb.jpg</v>
      </c>
      <c r="O644" t="s">
        <v>556</v>
      </c>
    </row>
    <row r="645" spans="2:15" x14ac:dyDescent="0.2">
      <c r="B645">
        <v>913</v>
      </c>
      <c r="F645" s="1" t="s">
        <v>424</v>
      </c>
      <c r="G645" t="str">
        <f t="shared" si="21"/>
        <v>913</v>
      </c>
      <c r="H645" s="4" t="s">
        <v>423</v>
      </c>
      <c r="L645" t="str">
        <f t="shared" si="22"/>
        <v>https://www.rvspaleis.nl/images/categorie/DIN913-scene.jpg_thumb.jpg</v>
      </c>
      <c r="O645" t="s">
        <v>556</v>
      </c>
    </row>
    <row r="646" spans="2:15" x14ac:dyDescent="0.2">
      <c r="B646">
        <v>914</v>
      </c>
      <c r="F646" s="1" t="s">
        <v>424</v>
      </c>
      <c r="G646" t="str">
        <f t="shared" si="21"/>
        <v>914</v>
      </c>
      <c r="H646" s="4" t="s">
        <v>423</v>
      </c>
      <c r="L646" t="str">
        <f t="shared" si="22"/>
        <v>https://www.rvspaleis.nl/images/categorie/DIN914-scene.jpg_thumb.jpg</v>
      </c>
      <c r="O646" t="s">
        <v>557</v>
      </c>
    </row>
    <row r="647" spans="2:15" x14ac:dyDescent="0.2">
      <c r="B647">
        <v>914</v>
      </c>
      <c r="F647" s="1" t="s">
        <v>424</v>
      </c>
      <c r="G647" t="str">
        <f t="shared" si="21"/>
        <v>914</v>
      </c>
      <c r="H647" s="4" t="s">
        <v>423</v>
      </c>
      <c r="L647" t="str">
        <f t="shared" si="22"/>
        <v>https://www.rvspaleis.nl/images/categorie/DIN914-scene.jpg_thumb.jpg</v>
      </c>
      <c r="O647" t="s">
        <v>557</v>
      </c>
    </row>
    <row r="648" spans="2:15" x14ac:dyDescent="0.2">
      <c r="B648">
        <v>916</v>
      </c>
      <c r="F648" s="1" t="s">
        <v>424</v>
      </c>
      <c r="G648" t="str">
        <f t="shared" si="21"/>
        <v>916</v>
      </c>
      <c r="H648" s="4" t="s">
        <v>423</v>
      </c>
      <c r="L648" t="str">
        <f t="shared" si="22"/>
        <v>https://www.rvspaleis.nl/images/categorie/DIN916-scene.jpg_thumb.jpg</v>
      </c>
      <c r="O648" t="s">
        <v>559</v>
      </c>
    </row>
    <row r="649" spans="2:15" x14ac:dyDescent="0.2">
      <c r="B649">
        <v>916</v>
      </c>
      <c r="F649" s="1" t="s">
        <v>424</v>
      </c>
      <c r="G649" t="str">
        <f t="shared" si="21"/>
        <v>916</v>
      </c>
      <c r="H649" s="4" t="s">
        <v>423</v>
      </c>
      <c r="L649" t="str">
        <f t="shared" si="22"/>
        <v>https://www.rvspaleis.nl/images/categorie/DIN916-scene.jpg_thumb.jpg</v>
      </c>
      <c r="O649" t="s">
        <v>559</v>
      </c>
    </row>
    <row r="650" spans="2:15" x14ac:dyDescent="0.2">
      <c r="B650">
        <v>917</v>
      </c>
      <c r="F650" s="1" t="s">
        <v>424</v>
      </c>
      <c r="G650" t="str">
        <f t="shared" si="21"/>
        <v>917</v>
      </c>
      <c r="H650" s="4" t="s">
        <v>423</v>
      </c>
      <c r="L650" t="str">
        <f t="shared" si="22"/>
        <v>https://www.rvspaleis.nl/images/categorie/DIN917-scene.jpg_thumb.jpg</v>
      </c>
      <c r="O650" t="s">
        <v>560</v>
      </c>
    </row>
    <row r="651" spans="2:15" x14ac:dyDescent="0.2">
      <c r="B651">
        <v>917</v>
      </c>
      <c r="F651" s="1" t="s">
        <v>424</v>
      </c>
      <c r="G651" t="str">
        <f t="shared" si="21"/>
        <v>917</v>
      </c>
      <c r="H651" s="4" t="s">
        <v>423</v>
      </c>
      <c r="L651" t="str">
        <f t="shared" si="22"/>
        <v>https://www.rvspaleis.nl/images/categorie/DIN917-scene.jpg_thumb.jpg</v>
      </c>
      <c r="O651" t="s">
        <v>560</v>
      </c>
    </row>
    <row r="652" spans="2:15" x14ac:dyDescent="0.2">
      <c r="B652">
        <v>931</v>
      </c>
      <c r="F652" s="1" t="s">
        <v>424</v>
      </c>
      <c r="G652" t="str">
        <f t="shared" si="21"/>
        <v>931</v>
      </c>
      <c r="H652" s="4" t="s">
        <v>423</v>
      </c>
      <c r="L652" t="str">
        <f t="shared" si="22"/>
        <v>https://www.rvspaleis.nl/images/categorie/DIN931-scene.jpg_thumb.jpg</v>
      </c>
      <c r="O652" t="s">
        <v>572</v>
      </c>
    </row>
    <row r="653" spans="2:15" x14ac:dyDescent="0.2">
      <c r="B653">
        <v>931</v>
      </c>
      <c r="F653" s="1" t="s">
        <v>424</v>
      </c>
      <c r="G653" t="str">
        <f t="shared" si="21"/>
        <v>931</v>
      </c>
      <c r="H653" s="4" t="s">
        <v>423</v>
      </c>
      <c r="L653" t="str">
        <f t="shared" si="22"/>
        <v>https://www.rvspaleis.nl/images/categorie/DIN931-scene.jpg_thumb.jpg</v>
      </c>
      <c r="O653" t="s">
        <v>572</v>
      </c>
    </row>
    <row r="654" spans="2:15" x14ac:dyDescent="0.2">
      <c r="B654">
        <v>933</v>
      </c>
      <c r="F654" s="1" t="s">
        <v>424</v>
      </c>
      <c r="G654" t="str">
        <f t="shared" si="21"/>
        <v>933</v>
      </c>
      <c r="H654" s="4" t="s">
        <v>423</v>
      </c>
      <c r="L654" t="str">
        <f t="shared" si="22"/>
        <v>https://www.rvspaleis.nl/images/categorie/DIN933-scene.jpg_thumb.jpg</v>
      </c>
      <c r="O654" t="s">
        <v>573</v>
      </c>
    </row>
    <row r="655" spans="2:15" x14ac:dyDescent="0.2">
      <c r="B655">
        <v>933</v>
      </c>
      <c r="F655" s="1" t="s">
        <v>424</v>
      </c>
      <c r="G655" t="str">
        <f t="shared" si="21"/>
        <v>933</v>
      </c>
      <c r="H655" s="4" t="s">
        <v>423</v>
      </c>
      <c r="L655" t="str">
        <f t="shared" si="22"/>
        <v>https://www.rvspaleis.nl/images/categorie/DIN933-scene.jpg_thumb.jpg</v>
      </c>
      <c r="O655" t="s">
        <v>573</v>
      </c>
    </row>
    <row r="656" spans="2:15" x14ac:dyDescent="0.2">
      <c r="B656">
        <v>934</v>
      </c>
      <c r="F656" s="1" t="s">
        <v>424</v>
      </c>
      <c r="G656" t="str">
        <f t="shared" si="21"/>
        <v>934</v>
      </c>
      <c r="H656" s="4" t="s">
        <v>423</v>
      </c>
      <c r="L656" t="str">
        <f t="shared" si="22"/>
        <v>https://www.rvspaleis.nl/images/categorie/DIN934-scene.jpg_thumb.jpg</v>
      </c>
      <c r="O656" t="s">
        <v>574</v>
      </c>
    </row>
    <row r="657" spans="2:15" x14ac:dyDescent="0.2">
      <c r="B657">
        <v>934</v>
      </c>
      <c r="F657" s="1" t="s">
        <v>424</v>
      </c>
      <c r="G657" t="str">
        <f t="shared" si="21"/>
        <v>934</v>
      </c>
      <c r="H657" s="4" t="s">
        <v>423</v>
      </c>
      <c r="L657" t="str">
        <f t="shared" si="22"/>
        <v>https://www.rvspaleis.nl/images/categorie/DIN934-scene.jpg_thumb.jpg</v>
      </c>
      <c r="O657" t="s">
        <v>574</v>
      </c>
    </row>
    <row r="658" spans="2:15" x14ac:dyDescent="0.2">
      <c r="B658">
        <v>934</v>
      </c>
      <c r="F658" s="1" t="s">
        <v>424</v>
      </c>
      <c r="G658" t="str">
        <f t="shared" si="21"/>
        <v>934</v>
      </c>
      <c r="H658" s="4" t="s">
        <v>423</v>
      </c>
      <c r="L658" t="str">
        <f t="shared" si="22"/>
        <v>https://www.rvspaleis.nl/images/categorie/DIN934-scene.jpg_thumb.jpg</v>
      </c>
      <c r="O658" t="s">
        <v>574</v>
      </c>
    </row>
    <row r="659" spans="2:15" x14ac:dyDescent="0.2">
      <c r="B659">
        <v>94</v>
      </c>
      <c r="F659" s="1" t="s">
        <v>424</v>
      </c>
      <c r="G659" t="str">
        <f t="shared" si="21"/>
        <v>094</v>
      </c>
      <c r="H659" s="4" t="s">
        <v>423</v>
      </c>
      <c r="L659" t="str">
        <f t="shared" si="22"/>
        <v>https://www.rvspaleis.nl/images/categorie/DIN094-scene.jpg_thumb.jpg</v>
      </c>
      <c r="O659" t="s">
        <v>438</v>
      </c>
    </row>
    <row r="660" spans="2:15" x14ac:dyDescent="0.2">
      <c r="B660">
        <v>963</v>
      </c>
      <c r="F660" s="1" t="s">
        <v>424</v>
      </c>
      <c r="G660" t="str">
        <f t="shared" si="21"/>
        <v>963</v>
      </c>
      <c r="H660" s="4" t="s">
        <v>423</v>
      </c>
      <c r="L660" t="str">
        <f t="shared" si="22"/>
        <v>https://www.rvspaleis.nl/images/categorie/DIN963-scene.jpg_thumb.jpg</v>
      </c>
      <c r="O660" t="s">
        <v>586</v>
      </c>
    </row>
    <row r="661" spans="2:15" x14ac:dyDescent="0.2">
      <c r="B661">
        <v>963</v>
      </c>
      <c r="F661" s="1" t="s">
        <v>424</v>
      </c>
      <c r="G661" t="str">
        <f t="shared" si="21"/>
        <v>963</v>
      </c>
      <c r="H661" s="4" t="s">
        <v>423</v>
      </c>
      <c r="L661" t="str">
        <f t="shared" si="22"/>
        <v>https://www.rvspaleis.nl/images/categorie/DIN963-scene.jpg_thumb.jpg</v>
      </c>
      <c r="O661" t="s">
        <v>586</v>
      </c>
    </row>
    <row r="662" spans="2:15" x14ac:dyDescent="0.2">
      <c r="B662">
        <v>964</v>
      </c>
      <c r="F662" s="1" t="s">
        <v>424</v>
      </c>
      <c r="G662" t="str">
        <f t="shared" ref="G662:G675" si="23">TEXT(B662,"000")</f>
        <v>964</v>
      </c>
      <c r="H662" s="4" t="s">
        <v>423</v>
      </c>
      <c r="L662" t="str">
        <f t="shared" si="22"/>
        <v>https://www.rvspaleis.nl/images/categorie/DIN964-scene.jpg_thumb.jpg</v>
      </c>
      <c r="O662" t="s">
        <v>587</v>
      </c>
    </row>
    <row r="663" spans="2:15" x14ac:dyDescent="0.2">
      <c r="B663">
        <v>964</v>
      </c>
      <c r="F663" s="1" t="s">
        <v>424</v>
      </c>
      <c r="G663" t="str">
        <f t="shared" si="23"/>
        <v>964</v>
      </c>
      <c r="H663" s="4" t="s">
        <v>423</v>
      </c>
      <c r="L663" t="str">
        <f t="shared" si="22"/>
        <v>https://www.rvspaleis.nl/images/categorie/DIN964-scene.jpg_thumb.jpg</v>
      </c>
      <c r="O663" t="s">
        <v>587</v>
      </c>
    </row>
    <row r="664" spans="2:15" x14ac:dyDescent="0.2">
      <c r="B664">
        <v>965</v>
      </c>
      <c r="F664" s="1" t="s">
        <v>424</v>
      </c>
      <c r="G664" t="str">
        <f t="shared" si="23"/>
        <v>965</v>
      </c>
      <c r="H664" s="4" t="s">
        <v>423</v>
      </c>
      <c r="L664" t="str">
        <f t="shared" si="22"/>
        <v>https://www.rvspaleis.nl/images/categorie/DIN965-scene.jpg_thumb.jpg</v>
      </c>
      <c r="O664" t="s">
        <v>588</v>
      </c>
    </row>
    <row r="665" spans="2:15" x14ac:dyDescent="0.2">
      <c r="B665">
        <v>965</v>
      </c>
      <c r="F665" s="1" t="s">
        <v>424</v>
      </c>
      <c r="G665" t="str">
        <f t="shared" si="23"/>
        <v>965</v>
      </c>
      <c r="H665" s="4" t="s">
        <v>423</v>
      </c>
      <c r="L665" t="str">
        <f t="shared" si="22"/>
        <v>https://www.rvspaleis.nl/images/categorie/DIN965-scene.jpg_thumb.jpg</v>
      </c>
      <c r="O665" t="s">
        <v>588</v>
      </c>
    </row>
    <row r="666" spans="2:15" x14ac:dyDescent="0.2">
      <c r="B666">
        <v>966</v>
      </c>
      <c r="F666" s="1" t="s">
        <v>424</v>
      </c>
      <c r="G666" t="str">
        <f t="shared" si="23"/>
        <v>966</v>
      </c>
      <c r="H666" s="4" t="s">
        <v>423</v>
      </c>
      <c r="L666" t="str">
        <f t="shared" si="22"/>
        <v>https://www.rvspaleis.nl/images/categorie/DIN966-scene.jpg_thumb.jpg</v>
      </c>
      <c r="O666" t="s">
        <v>589</v>
      </c>
    </row>
    <row r="667" spans="2:15" x14ac:dyDescent="0.2">
      <c r="B667">
        <v>966</v>
      </c>
      <c r="F667" s="1" t="s">
        <v>424</v>
      </c>
      <c r="G667" t="str">
        <f t="shared" si="23"/>
        <v>966</v>
      </c>
      <c r="H667" s="4" t="s">
        <v>423</v>
      </c>
      <c r="L667" t="str">
        <f t="shared" si="22"/>
        <v>https://www.rvspaleis.nl/images/categorie/DIN966-scene.jpg_thumb.jpg</v>
      </c>
      <c r="O667" t="s">
        <v>589</v>
      </c>
    </row>
    <row r="668" spans="2:15" x14ac:dyDescent="0.2">
      <c r="B668">
        <v>97</v>
      </c>
      <c r="F668" s="1" t="s">
        <v>424</v>
      </c>
      <c r="G668" t="str">
        <f t="shared" si="23"/>
        <v>097</v>
      </c>
      <c r="H668" s="4" t="s">
        <v>423</v>
      </c>
      <c r="L668" t="str">
        <f t="shared" si="22"/>
        <v>https://www.rvspaleis.nl/images/categorie/DIN097-scene.jpg_thumb.jpg</v>
      </c>
      <c r="O668" t="s">
        <v>441</v>
      </c>
    </row>
    <row r="669" spans="2:15" x14ac:dyDescent="0.2">
      <c r="B669">
        <v>976</v>
      </c>
      <c r="F669" s="1" t="s">
        <v>424</v>
      </c>
      <c r="G669" t="str">
        <f t="shared" si="23"/>
        <v>976</v>
      </c>
      <c r="H669" s="4" t="s">
        <v>423</v>
      </c>
      <c r="L669" t="str">
        <f t="shared" si="22"/>
        <v>https://www.rvspaleis.nl/images/categorie/DIN976-scene.jpg_thumb.jpg</v>
      </c>
      <c r="O669" t="s">
        <v>593</v>
      </c>
    </row>
    <row r="670" spans="2:15" x14ac:dyDescent="0.2">
      <c r="B670">
        <v>976</v>
      </c>
      <c r="F670" s="1" t="s">
        <v>424</v>
      </c>
      <c r="G670" t="str">
        <f t="shared" si="23"/>
        <v>976</v>
      </c>
      <c r="H670" s="4" t="s">
        <v>423</v>
      </c>
      <c r="L670" t="str">
        <f t="shared" si="22"/>
        <v>https://www.rvspaleis.nl/images/categorie/DIN976-scene.jpg_thumb.jpg</v>
      </c>
      <c r="O670" t="s">
        <v>593</v>
      </c>
    </row>
    <row r="671" spans="2:15" x14ac:dyDescent="0.2">
      <c r="B671">
        <v>982</v>
      </c>
      <c r="F671" s="1" t="s">
        <v>424</v>
      </c>
      <c r="G671" t="str">
        <f t="shared" si="23"/>
        <v>982</v>
      </c>
      <c r="H671" s="4" t="s">
        <v>423</v>
      </c>
      <c r="L671" t="str">
        <f t="shared" si="22"/>
        <v>https://www.rvspaleis.nl/images/categorie/DIN982-scene.jpg_thumb.jpg</v>
      </c>
      <c r="O671" t="s">
        <v>597</v>
      </c>
    </row>
    <row r="672" spans="2:15" x14ac:dyDescent="0.2">
      <c r="B672">
        <v>985</v>
      </c>
      <c r="F672" s="1" t="s">
        <v>424</v>
      </c>
      <c r="G672" t="str">
        <f t="shared" si="23"/>
        <v>985</v>
      </c>
      <c r="H672" s="4" t="s">
        <v>423</v>
      </c>
      <c r="L672" t="str">
        <f t="shared" si="22"/>
        <v>https://www.rvspaleis.nl/images/categorie/DIN985-scene.jpg_thumb.jpg</v>
      </c>
      <c r="O672" t="s">
        <v>600</v>
      </c>
    </row>
    <row r="673" spans="2:15" x14ac:dyDescent="0.2">
      <c r="B673">
        <v>985</v>
      </c>
      <c r="F673" s="1" t="s">
        <v>424</v>
      </c>
      <c r="G673" t="str">
        <f t="shared" si="23"/>
        <v>985</v>
      </c>
      <c r="H673" s="4" t="s">
        <v>423</v>
      </c>
      <c r="L673" t="str">
        <f t="shared" si="22"/>
        <v>https://www.rvspaleis.nl/images/categorie/DIN985-scene.jpg_thumb.jpg</v>
      </c>
      <c r="O673" t="s">
        <v>600</v>
      </c>
    </row>
    <row r="674" spans="2:15" x14ac:dyDescent="0.2">
      <c r="B674">
        <v>986</v>
      </c>
      <c r="F674" s="1" t="s">
        <v>424</v>
      </c>
      <c r="G674" t="str">
        <f t="shared" si="23"/>
        <v>986</v>
      </c>
      <c r="H674" s="4" t="s">
        <v>423</v>
      </c>
      <c r="L674" t="str">
        <f t="shared" si="22"/>
        <v>https://www.rvspaleis.nl/images/categorie/DIN986-scene.jpg_thumb.jpg</v>
      </c>
      <c r="O674" t="s">
        <v>601</v>
      </c>
    </row>
    <row r="675" spans="2:15" x14ac:dyDescent="0.2">
      <c r="B675">
        <v>986</v>
      </c>
      <c r="F675" s="1" t="s">
        <v>424</v>
      </c>
      <c r="G675" t="str">
        <f t="shared" si="23"/>
        <v>986</v>
      </c>
      <c r="H675" s="4" t="s">
        <v>423</v>
      </c>
      <c r="L675" t="str">
        <f t="shared" si="22"/>
        <v>https://www.rvspaleis.nl/images/categorie/DIN986-scene.jpg_thumb.jpg</v>
      </c>
      <c r="O675" t="s">
        <v>601</v>
      </c>
    </row>
  </sheetData>
  <hyperlinks>
    <hyperlink ref="G1" r:id="rId1"/>
    <hyperlink ref="F2" r:id="rId2"/>
    <hyperlink ref="F3:F595" r:id="rId3" display="https://www.rvspaleis.nl/images/categorie/DIN"/>
    <hyperlink ref="F597" r:id="rId4"/>
    <hyperlink ref="F598" r:id="rId5"/>
    <hyperlink ref="F599" r:id="rId6"/>
    <hyperlink ref="F600" r:id="rId7"/>
    <hyperlink ref="F601" r:id="rId8"/>
    <hyperlink ref="F602" r:id="rId9"/>
    <hyperlink ref="F603" r:id="rId10"/>
    <hyperlink ref="F604" r:id="rId11"/>
    <hyperlink ref="F605" r:id="rId12"/>
    <hyperlink ref="F606" r:id="rId13"/>
    <hyperlink ref="F607" r:id="rId14"/>
    <hyperlink ref="F608" r:id="rId15"/>
    <hyperlink ref="F609" r:id="rId16"/>
    <hyperlink ref="F610" r:id="rId17"/>
    <hyperlink ref="F611" r:id="rId18"/>
    <hyperlink ref="F612" r:id="rId19"/>
    <hyperlink ref="F613" r:id="rId20"/>
    <hyperlink ref="F614" r:id="rId21"/>
    <hyperlink ref="F615" r:id="rId22"/>
    <hyperlink ref="F616" r:id="rId23"/>
    <hyperlink ref="F617" r:id="rId24"/>
    <hyperlink ref="F618" r:id="rId25"/>
    <hyperlink ref="F619" r:id="rId26"/>
    <hyperlink ref="F620" r:id="rId27"/>
    <hyperlink ref="F621" r:id="rId28"/>
    <hyperlink ref="F622" r:id="rId29"/>
    <hyperlink ref="F623" r:id="rId30"/>
    <hyperlink ref="F624" r:id="rId31"/>
    <hyperlink ref="F625" r:id="rId32"/>
    <hyperlink ref="F626" r:id="rId33"/>
    <hyperlink ref="F627" r:id="rId34"/>
    <hyperlink ref="F628" r:id="rId35"/>
    <hyperlink ref="F629" r:id="rId36"/>
    <hyperlink ref="F630" r:id="rId37"/>
    <hyperlink ref="F631" r:id="rId38"/>
    <hyperlink ref="F632" r:id="rId39"/>
    <hyperlink ref="F633" r:id="rId40"/>
    <hyperlink ref="F634" r:id="rId41"/>
    <hyperlink ref="F635" r:id="rId42"/>
    <hyperlink ref="F636" r:id="rId43"/>
    <hyperlink ref="F637" r:id="rId44"/>
    <hyperlink ref="F638" r:id="rId45"/>
    <hyperlink ref="F639" r:id="rId46"/>
    <hyperlink ref="F640" r:id="rId47"/>
    <hyperlink ref="F641" r:id="rId48"/>
    <hyperlink ref="F642" r:id="rId49"/>
    <hyperlink ref="F643" r:id="rId50"/>
    <hyperlink ref="F644" r:id="rId51"/>
    <hyperlink ref="F645" r:id="rId52"/>
    <hyperlink ref="F646" r:id="rId53"/>
    <hyperlink ref="F647" r:id="rId54"/>
    <hyperlink ref="F648" r:id="rId55"/>
    <hyperlink ref="F649" r:id="rId56"/>
    <hyperlink ref="F650" r:id="rId57"/>
    <hyperlink ref="F651" r:id="rId58"/>
    <hyperlink ref="F652" r:id="rId59"/>
    <hyperlink ref="F653" r:id="rId60"/>
    <hyperlink ref="F654" r:id="rId61"/>
    <hyperlink ref="F655" r:id="rId62"/>
    <hyperlink ref="F656" r:id="rId63"/>
    <hyperlink ref="F657" r:id="rId64"/>
    <hyperlink ref="F658" r:id="rId65"/>
    <hyperlink ref="F659" r:id="rId66"/>
    <hyperlink ref="F660" r:id="rId67"/>
    <hyperlink ref="F661" r:id="rId68"/>
    <hyperlink ref="F662" r:id="rId69"/>
    <hyperlink ref="F663" r:id="rId70"/>
    <hyperlink ref="F664" r:id="rId71"/>
    <hyperlink ref="F665" r:id="rId72"/>
    <hyperlink ref="F666" r:id="rId73"/>
    <hyperlink ref="F667" r:id="rId74"/>
    <hyperlink ref="F668" r:id="rId75"/>
    <hyperlink ref="F669" r:id="rId76"/>
    <hyperlink ref="F670" r:id="rId77"/>
    <hyperlink ref="F671" r:id="rId78"/>
    <hyperlink ref="F672" r:id="rId79"/>
    <hyperlink ref="F673" r:id="rId80"/>
    <hyperlink ref="F674" r:id="rId81"/>
    <hyperlink ref="F675" r:id="rId82"/>
  </hyperlinks>
  <pageMargins left="0.7" right="0.7" top="0.75" bottom="0.75" header="0.3" footer="0.3"/>
  <pageSetup paperSize="9" orientation="portrait" r:id="rId83"/>
  <drawing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E2"/>
  <sheetViews>
    <sheetView workbookViewId="0">
      <selection activeCell="A2" sqref="A2:XFD2"/>
    </sheetView>
  </sheetViews>
  <sheetFormatPr defaultRowHeight="14.25" x14ac:dyDescent="0.2"/>
  <sheetData>
    <row r="2" spans="1:239" x14ac:dyDescent="0.2">
      <c r="A2" t="s">
        <v>892</v>
      </c>
      <c r="B2" t="s">
        <v>893</v>
      </c>
      <c r="C2" t="s">
        <v>894</v>
      </c>
      <c r="D2" t="s">
        <v>895</v>
      </c>
      <c r="E2" t="s">
        <v>896</v>
      </c>
      <c r="F2" t="s">
        <v>897</v>
      </c>
      <c r="G2" t="s">
        <v>898</v>
      </c>
      <c r="H2" t="s">
        <v>899</v>
      </c>
      <c r="I2" t="s">
        <v>900</v>
      </c>
      <c r="J2" t="s">
        <v>901</v>
      </c>
      <c r="K2" t="s">
        <v>902</v>
      </c>
      <c r="L2" t="s">
        <v>903</v>
      </c>
      <c r="M2" t="s">
        <v>904</v>
      </c>
      <c r="N2" t="s">
        <v>905</v>
      </c>
      <c r="O2" t="s">
        <v>906</v>
      </c>
      <c r="P2" t="s">
        <v>907</v>
      </c>
      <c r="Q2" t="s">
        <v>908</v>
      </c>
      <c r="R2" t="s">
        <v>909</v>
      </c>
      <c r="S2" t="s">
        <v>910</v>
      </c>
      <c r="T2" t="s">
        <v>911</v>
      </c>
      <c r="U2" t="s">
        <v>912</v>
      </c>
      <c r="V2" t="s">
        <v>913</v>
      </c>
      <c r="W2" t="s">
        <v>914</v>
      </c>
      <c r="X2" t="s">
        <v>915</v>
      </c>
      <c r="Y2" t="s">
        <v>916</v>
      </c>
      <c r="Z2" t="s">
        <v>917</v>
      </c>
      <c r="AA2" t="s">
        <v>918</v>
      </c>
      <c r="AB2" t="s">
        <v>919</v>
      </c>
      <c r="AC2" t="s">
        <v>920</v>
      </c>
      <c r="AD2" t="s">
        <v>921</v>
      </c>
      <c r="AE2" t="s">
        <v>922</v>
      </c>
      <c r="AF2" t="s">
        <v>923</v>
      </c>
      <c r="AG2" t="s">
        <v>924</v>
      </c>
      <c r="AH2" t="s">
        <v>925</v>
      </c>
      <c r="AI2" t="s">
        <v>926</v>
      </c>
      <c r="AJ2" t="s">
        <v>927</v>
      </c>
      <c r="AK2" t="s">
        <v>928</v>
      </c>
      <c r="AL2" t="s">
        <v>929</v>
      </c>
      <c r="AM2" t="s">
        <v>930</v>
      </c>
      <c r="AN2" t="s">
        <v>931</v>
      </c>
      <c r="AO2" t="s">
        <v>932</v>
      </c>
      <c r="AP2" t="s">
        <v>933</v>
      </c>
      <c r="AQ2" t="s">
        <v>934</v>
      </c>
      <c r="AR2" t="s">
        <v>935</v>
      </c>
      <c r="AS2" t="s">
        <v>936</v>
      </c>
      <c r="AT2" t="s">
        <v>937</v>
      </c>
      <c r="AU2" t="s">
        <v>938</v>
      </c>
      <c r="AV2" t="s">
        <v>939</v>
      </c>
      <c r="AW2" t="s">
        <v>940</v>
      </c>
      <c r="AX2" t="s">
        <v>941</v>
      </c>
      <c r="AY2" t="s">
        <v>942</v>
      </c>
      <c r="AZ2" t="s">
        <v>943</v>
      </c>
      <c r="BA2" t="s">
        <v>944</v>
      </c>
      <c r="BB2" t="s">
        <v>945</v>
      </c>
      <c r="BC2" t="s">
        <v>946</v>
      </c>
      <c r="BD2" t="s">
        <v>947</v>
      </c>
      <c r="BE2" t="s">
        <v>948</v>
      </c>
      <c r="BF2" t="s">
        <v>949</v>
      </c>
      <c r="BG2" t="s">
        <v>950</v>
      </c>
      <c r="BH2" t="s">
        <v>951</v>
      </c>
      <c r="BI2" t="s">
        <v>952</v>
      </c>
      <c r="BJ2" t="s">
        <v>953</v>
      </c>
      <c r="BK2" t="s">
        <v>954</v>
      </c>
      <c r="BL2" t="s">
        <v>955</v>
      </c>
      <c r="BM2" t="s">
        <v>956</v>
      </c>
      <c r="BN2" t="s">
        <v>957</v>
      </c>
      <c r="BO2" t="s">
        <v>958</v>
      </c>
      <c r="BP2" t="s">
        <v>959</v>
      </c>
      <c r="BQ2" t="s">
        <v>960</v>
      </c>
      <c r="BR2" t="s">
        <v>961</v>
      </c>
      <c r="BS2" t="s">
        <v>962</v>
      </c>
      <c r="BT2" t="s">
        <v>963</v>
      </c>
      <c r="BU2" t="s">
        <v>964</v>
      </c>
      <c r="BV2" t="s">
        <v>965</v>
      </c>
      <c r="BW2" t="s">
        <v>966</v>
      </c>
      <c r="BX2" t="s">
        <v>967</v>
      </c>
      <c r="BY2" t="s">
        <v>968</v>
      </c>
      <c r="BZ2" t="s">
        <v>969</v>
      </c>
      <c r="CA2" t="s">
        <v>970</v>
      </c>
      <c r="CB2" t="s">
        <v>971</v>
      </c>
      <c r="CC2" t="s">
        <v>972</v>
      </c>
      <c r="CD2" t="s">
        <v>973</v>
      </c>
      <c r="CE2" t="s">
        <v>974</v>
      </c>
      <c r="CF2" t="s">
        <v>975</v>
      </c>
      <c r="CG2" t="s">
        <v>976</v>
      </c>
      <c r="CH2" t="s">
        <v>977</v>
      </c>
      <c r="CI2" t="s">
        <v>978</v>
      </c>
      <c r="CJ2" t="s">
        <v>979</v>
      </c>
      <c r="CK2" t="s">
        <v>980</v>
      </c>
      <c r="CL2" t="s">
        <v>981</v>
      </c>
      <c r="CM2" t="s">
        <v>982</v>
      </c>
      <c r="CN2" t="s">
        <v>983</v>
      </c>
      <c r="CO2" t="s">
        <v>984</v>
      </c>
      <c r="CP2" t="s">
        <v>985</v>
      </c>
      <c r="CQ2" t="s">
        <v>986</v>
      </c>
      <c r="CR2" t="s">
        <v>987</v>
      </c>
      <c r="CS2" t="s">
        <v>988</v>
      </c>
      <c r="CT2" t="s">
        <v>989</v>
      </c>
      <c r="CU2" t="s">
        <v>990</v>
      </c>
      <c r="CV2" t="s">
        <v>991</v>
      </c>
      <c r="CW2" t="s">
        <v>992</v>
      </c>
      <c r="CX2" t="s">
        <v>993</v>
      </c>
      <c r="CY2" t="s">
        <v>994</v>
      </c>
      <c r="CZ2" t="s">
        <v>995</v>
      </c>
      <c r="DA2" t="s">
        <v>996</v>
      </c>
      <c r="DB2" t="s">
        <v>997</v>
      </c>
      <c r="DC2" t="s">
        <v>998</v>
      </c>
      <c r="DD2" t="s">
        <v>999</v>
      </c>
      <c r="DE2" t="s">
        <v>1000</v>
      </c>
      <c r="DF2" t="s">
        <v>1001</v>
      </c>
      <c r="DG2" t="s">
        <v>1002</v>
      </c>
      <c r="DH2" t="s">
        <v>1003</v>
      </c>
      <c r="DI2" t="s">
        <v>1004</v>
      </c>
      <c r="DJ2" t="s">
        <v>1005</v>
      </c>
      <c r="DK2" t="s">
        <v>1006</v>
      </c>
      <c r="DL2" t="s">
        <v>1007</v>
      </c>
      <c r="DM2" t="s">
        <v>1008</v>
      </c>
      <c r="DN2" t="s">
        <v>1009</v>
      </c>
      <c r="DO2" t="s">
        <v>1010</v>
      </c>
      <c r="DP2" t="s">
        <v>1011</v>
      </c>
      <c r="DQ2" t="s">
        <v>1012</v>
      </c>
      <c r="DR2" t="s">
        <v>1013</v>
      </c>
      <c r="DS2" t="s">
        <v>1014</v>
      </c>
      <c r="DT2" t="s">
        <v>1015</v>
      </c>
      <c r="DU2" t="s">
        <v>1016</v>
      </c>
      <c r="DV2" t="s">
        <v>1017</v>
      </c>
      <c r="DW2" t="s">
        <v>1018</v>
      </c>
      <c r="DX2" t="s">
        <v>1019</v>
      </c>
      <c r="DY2" t="s">
        <v>1020</v>
      </c>
      <c r="DZ2" t="s">
        <v>1021</v>
      </c>
      <c r="EA2" t="s">
        <v>1022</v>
      </c>
      <c r="EB2" t="s">
        <v>1023</v>
      </c>
      <c r="EC2" t="s">
        <v>1024</v>
      </c>
      <c r="ED2" t="s">
        <v>1025</v>
      </c>
      <c r="EE2" t="s">
        <v>1026</v>
      </c>
      <c r="EF2" t="s">
        <v>1027</v>
      </c>
      <c r="EG2" t="s">
        <v>1028</v>
      </c>
      <c r="EH2" t="s">
        <v>1029</v>
      </c>
      <c r="EI2" t="s">
        <v>1030</v>
      </c>
      <c r="EJ2" t="s">
        <v>1031</v>
      </c>
      <c r="EK2" t="s">
        <v>1032</v>
      </c>
      <c r="EL2" t="s">
        <v>1033</v>
      </c>
      <c r="EM2" t="s">
        <v>1034</v>
      </c>
      <c r="EN2" t="s">
        <v>1035</v>
      </c>
      <c r="EO2" t="s">
        <v>1036</v>
      </c>
      <c r="EP2" t="s">
        <v>1037</v>
      </c>
      <c r="EQ2" t="s">
        <v>1038</v>
      </c>
      <c r="ER2" t="s">
        <v>1039</v>
      </c>
      <c r="ES2" t="s">
        <v>1040</v>
      </c>
      <c r="ET2" t="s">
        <v>1041</v>
      </c>
      <c r="EU2" t="s">
        <v>1042</v>
      </c>
      <c r="EV2" t="s">
        <v>1043</v>
      </c>
      <c r="EW2" t="s">
        <v>1044</v>
      </c>
      <c r="EX2" t="s">
        <v>1045</v>
      </c>
      <c r="EY2" t="s">
        <v>1046</v>
      </c>
      <c r="EZ2" t="s">
        <v>1047</v>
      </c>
      <c r="FA2" t="s">
        <v>1048</v>
      </c>
      <c r="FB2" t="s">
        <v>1049</v>
      </c>
      <c r="FC2" t="s">
        <v>1050</v>
      </c>
      <c r="FD2" t="s">
        <v>1051</v>
      </c>
      <c r="FE2" t="s">
        <v>1052</v>
      </c>
      <c r="FF2" t="s">
        <v>1053</v>
      </c>
      <c r="FG2" t="s">
        <v>1054</v>
      </c>
      <c r="FH2" t="s">
        <v>1055</v>
      </c>
      <c r="FI2" t="s">
        <v>1056</v>
      </c>
      <c r="FJ2" t="s">
        <v>1057</v>
      </c>
      <c r="FK2" t="s">
        <v>1058</v>
      </c>
      <c r="FL2" t="s">
        <v>1059</v>
      </c>
      <c r="FM2" t="s">
        <v>1060</v>
      </c>
      <c r="FN2" t="s">
        <v>1061</v>
      </c>
      <c r="FO2" t="s">
        <v>1062</v>
      </c>
      <c r="FP2" t="s">
        <v>1063</v>
      </c>
      <c r="FQ2" t="s">
        <v>1064</v>
      </c>
      <c r="FR2" t="s">
        <v>1065</v>
      </c>
      <c r="FS2" t="s">
        <v>1066</v>
      </c>
      <c r="FT2" t="s">
        <v>1067</v>
      </c>
      <c r="FU2" t="s">
        <v>1068</v>
      </c>
      <c r="FV2" t="s">
        <v>1069</v>
      </c>
      <c r="FW2" t="s">
        <v>1070</v>
      </c>
      <c r="FX2" t="s">
        <v>1071</v>
      </c>
      <c r="FY2" t="s">
        <v>1072</v>
      </c>
      <c r="FZ2" t="s">
        <v>1073</v>
      </c>
      <c r="GA2" t="s">
        <v>1074</v>
      </c>
      <c r="GB2" t="s">
        <v>1075</v>
      </c>
      <c r="GC2" t="s">
        <v>1076</v>
      </c>
      <c r="GD2" t="s">
        <v>1077</v>
      </c>
      <c r="GE2" t="s">
        <v>1078</v>
      </c>
      <c r="GF2" t="s">
        <v>1079</v>
      </c>
      <c r="GG2" t="s">
        <v>1080</v>
      </c>
      <c r="GH2" t="s">
        <v>1081</v>
      </c>
      <c r="GI2" t="s">
        <v>1082</v>
      </c>
      <c r="GJ2" t="s">
        <v>1083</v>
      </c>
      <c r="GK2" t="s">
        <v>1084</v>
      </c>
      <c r="GL2" t="s">
        <v>1085</v>
      </c>
      <c r="GM2" t="s">
        <v>1086</v>
      </c>
      <c r="GN2" t="s">
        <v>1087</v>
      </c>
      <c r="GO2" t="s">
        <v>1088</v>
      </c>
      <c r="GP2" t="s">
        <v>1089</v>
      </c>
      <c r="GQ2" t="s">
        <v>1090</v>
      </c>
      <c r="GR2" t="s">
        <v>1091</v>
      </c>
      <c r="GS2" t="s">
        <v>1092</v>
      </c>
      <c r="GT2" t="s">
        <v>1093</v>
      </c>
      <c r="GU2" t="s">
        <v>1094</v>
      </c>
      <c r="GV2" t="s">
        <v>1095</v>
      </c>
      <c r="GW2" t="s">
        <v>1096</v>
      </c>
      <c r="GX2" t="s">
        <v>1097</v>
      </c>
      <c r="GY2" t="s">
        <v>1098</v>
      </c>
      <c r="GZ2" t="s">
        <v>1099</v>
      </c>
      <c r="HA2" t="s">
        <v>1100</v>
      </c>
      <c r="HB2" t="s">
        <v>1101</v>
      </c>
      <c r="HC2" t="s">
        <v>1102</v>
      </c>
      <c r="HD2" t="s">
        <v>1103</v>
      </c>
      <c r="HE2" t="s">
        <v>1104</v>
      </c>
      <c r="HF2" t="s">
        <v>1105</v>
      </c>
      <c r="HG2" t="s">
        <v>1106</v>
      </c>
      <c r="HH2" t="s">
        <v>1107</v>
      </c>
      <c r="HI2" t="s">
        <v>1108</v>
      </c>
      <c r="HJ2" t="s">
        <v>1109</v>
      </c>
      <c r="HK2" t="s">
        <v>1110</v>
      </c>
      <c r="HL2" t="s">
        <v>1111</v>
      </c>
      <c r="HM2" t="s">
        <v>1112</v>
      </c>
      <c r="HN2" t="s">
        <v>1113</v>
      </c>
      <c r="HO2" t="s">
        <v>1114</v>
      </c>
      <c r="HP2" t="s">
        <v>1115</v>
      </c>
      <c r="HQ2" t="s">
        <v>1116</v>
      </c>
      <c r="HR2" t="s">
        <v>1117</v>
      </c>
      <c r="HS2" t="s">
        <v>1118</v>
      </c>
      <c r="HT2" t="s">
        <v>1119</v>
      </c>
      <c r="HU2" t="s">
        <v>1120</v>
      </c>
      <c r="HV2" t="s">
        <v>1121</v>
      </c>
      <c r="HW2" t="s">
        <v>1122</v>
      </c>
      <c r="HX2" t="s">
        <v>1123</v>
      </c>
      <c r="HY2" t="s">
        <v>1124</v>
      </c>
      <c r="HZ2" t="s">
        <v>1125</v>
      </c>
      <c r="IA2" t="s">
        <v>1126</v>
      </c>
      <c r="IB2" t="s">
        <v>1127</v>
      </c>
      <c r="IC2" t="s">
        <v>1128</v>
      </c>
      <c r="ID2" t="s">
        <v>1129</v>
      </c>
      <c r="IE2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LET 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Theuninck</dc:creator>
  <cp:lastModifiedBy>Vincent Theuninck</cp:lastModifiedBy>
  <dcterms:created xsi:type="dcterms:W3CDTF">2016-02-23T13:30:39Z</dcterms:created>
  <dcterms:modified xsi:type="dcterms:W3CDTF">2016-03-08T14:20:14Z</dcterms:modified>
</cp:coreProperties>
</file>