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wizard" sheetId="50" r:id="rId2"/>
    <sheet name="KABDR" sheetId="48" r:id="rId3"/>
    <sheet name="pneumapatrick" sheetId="49" r:id="rId4"/>
    <sheet name="CDlabel+seriegroot" sheetId="51" r:id="rId5"/>
    <sheet name="pdfexctractor" sheetId="39" r:id="rId6"/>
    <sheet name="kabelonder" sheetId="40" r:id="rId7"/>
    <sheet name="checklistWizard" sheetId="42" r:id="rId8"/>
    <sheet name="ombouw nr shenzen" sheetId="43" r:id="rId9"/>
    <sheet name="plm-shenzhen versneld rechts " sheetId="47" r:id="rId10"/>
    <sheet name="plm-shenzhen versneld 060027a" sheetId="45" r:id="rId11"/>
    <sheet name="plm-standaard 040187b" sheetId="44" r:id="rId12"/>
    <sheet name="massas" sheetId="41" r:id="rId13"/>
    <sheet name="split" sheetId="15" r:id="rId14"/>
    <sheet name="ID" sheetId="28" r:id="rId15"/>
    <sheet name="DOS" sheetId="29" r:id="rId16"/>
    <sheet name="AANPAS" sheetId="30" r:id="rId17"/>
    <sheet name="REK" sheetId="31" r:id="rId18"/>
  </sheets>
  <functionGroups builtInGroupCount="18"/>
  <definedNames>
    <definedName name="_xlnm._FilterDatabase" localSheetId="5" hidden="1">pdfexctractor!#REF!</definedName>
    <definedName name="_xlnm.Print_Area" localSheetId="7">checklistWizard!$A$1:$D$79</definedName>
    <definedName name="_xlnm.Print_Area" localSheetId="12">massas!$A$1:$AY$24</definedName>
    <definedName name="_xlnm.Print_Area" localSheetId="8">'ombouw nr shenzen'!$A$1:$G$87</definedName>
    <definedName name="_xlnm.Print_Area" localSheetId="5">pdfexctractor!$A$1:$A$9338</definedName>
    <definedName name="_xlnm.Print_Area" localSheetId="17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B4" i="51" l="1"/>
  <c r="B2" i="42" l="1"/>
  <c r="C1" i="42"/>
  <c r="B1" i="42"/>
  <c r="A2644" i="40" l="1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<sst xmlns="http://schemas.openxmlformats.org/spreadsheetml/2006/main" count="691" uniqueCount="357">
  <si>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</si>
  <si>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</si>
  <si>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</si>
  <si>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</si>
  <si>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</si>
  <si>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</si>
  <si>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</si>
  <si>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</si>
  <si>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</si>
  <si>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</si>
  <si>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</si>
  <si>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</si>
  <si>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</si>
  <si>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</si>
  <si>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</si>
  <si>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</si>
  <si>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</si>
  <si>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</si>
  <si>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</si>
  <si>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</si>
  <si>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</si>
  <si>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</si>
  <si>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</si>
  <si>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</si>
  <si>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</si>
  <si>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</si>
  <si>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</si>
  <si>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</si>
  <si>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</si>
  <si>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</si>
  <si>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</si>
  <si>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</si>
  <si>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</si>
  <si>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</si>
  <si>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</si>
  <si>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</si>
  <si>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</si>
  <si>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</si>
  <si>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</si>
  <si>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</si>
  <si>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</si>
  <si>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</si>
  <si>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</si>
  <si>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</si>
  <si>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</si>
  <si>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</si>
  <si>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</si>
  <si>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</si>
  <si>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</si>
  <si>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</si>
  <si>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</si>
  <si>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</si>
  <si>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</si>
  <si>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</si>
  <si>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</si>
  <si>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</si>
  <si>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</si>
  <si>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</si>
  <si>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</si>
  <si>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</si>
  <si>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</si>
  <si>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</si>
  <si>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</si>
  <si>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</si>
  <si>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</si>
  <si>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</si>
  <si>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</si>
  <si>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</si>
  <si>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</si>
  <si>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</si>
  <si>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</si>
  <si>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</si>
  <si>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</si>
  <si>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</si>
  <si>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</si>
  <si>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</si>
  <si>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</si>
  <si>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</si>
  <si>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</si>
  <si>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</si>
  <si>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</si>
  <si>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</si>
  <si>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</si>
  <si>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</si>
  <si>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</si>
  <si>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</si>
  <si>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</si>
  <si>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</si>
  <si>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</si>
  <si>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</si>
  <si>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</si>
  <si>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</si>
  <si>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</si>
  <si>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</si>
  <si>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</si>
  <si>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</si>
  <si>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</si>
  <si>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</si>
  <si>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</si>
  <si>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</si>
  <si>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</si>
  <si>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</si>
  <si>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</si>
  <si>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</si>
  <si>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</si>
  <si>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</si>
  <si>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</si>
  <si>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</si>
  <si>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</si>
  <si>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</si>
  <si>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</si>
  <si>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</si>
  <si>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</si>
  <si>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</si>
  <si>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</si>
  <si>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</si>
  <si>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</si>
  <si>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</si>
  <si>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</si>
  <si>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</si>
  <si>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</si>
  <si>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</si>
  <si>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</si>
  <si>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</si>
  <si>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</si>
  <si>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</si>
  <si>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</si>
  <si>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</si>
  <si>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</si>
  <si>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</si>
  <si>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</si>
  <si>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</si>
  <si>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</si>
  <si>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</si>
  <si>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</si>
  <si>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</si>
  <si>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</si>
  <si>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</si>
  <si>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</si>
  <si>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</si>
  <si>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</si>
  <si>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</si>
  <si>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</si>
  <si>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</si>
  <si>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</si>
  <si>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</si>
  <si>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</si>
  <si>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</si>
  <si>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</si>
  <si>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</si>
  <si>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</si>
  <si>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</si>
  <si>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</si>
  <si>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</si>
  <si>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</si>
  <si>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</si>
  <si>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</si>
  <si>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</si>
  <si>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</si>
  <si>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</si>
  <si>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</si>
  <si>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</si>
  <si>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</si>
  <si>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</si>
  <si>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</si>
  <si>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</si>
  <si>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</si>
  <si>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</si>
  <si>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</si>
  <si>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</si>
  <si>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</si>
  <si>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</si>
  <si>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</si>
  <si>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</si>
  <si>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</si>
  <si>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</si>
  <si>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</si>
  <si>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</si>
  <si>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</si>
  <si>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</si>
  <si>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</si>
  <si>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</si>
  <si>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</si>
  <si>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</si>
  <si>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</si>
  <si>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</si>
  <si>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</si>
  <si>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</si>
  <si>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</si>
  <si>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</si>
  <si>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</si>
  <si>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</si>
  <si>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</si>
  <si>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</si>
  <si>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</si>
  <si>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</si>
  <si>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</si>
  <si>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</si>
  <si>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</si>
  <si>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</si>
  <si>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</si>
  <si>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</si>
  <si>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</si>
  <si>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</si>
  <si>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</si>
  <si>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</si>
  <si>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</si>
  <si>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</si>
  <si>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</si>
  <si>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</si>
  <si>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</si>
  <si>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</si>
  <si>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</si>
  <si>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</si>
  <si>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</si>
  <si>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</si>
  <si>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</si>
  <si>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</si>
  <si>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</si>
  <si>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</si>
  <si>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</si>
  <si>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</si>
  <si>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</si>
  <si>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</si>
  <si>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</si>
  <si>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</si>
  <si>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</si>
  <si>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</si>
  <si>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</si>
  <si>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</si>
  <si>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</si>
  <si>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</si>
  <si>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</si>
  <si>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</si>
  <si>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</si>
  <si>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</si>
  <si>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</si>
  <si>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</si>
  <si>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</si>
  <si>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</si>
  <si>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</si>
  <si>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</si>
  <si>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</si>
  <si>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</si>
  <si>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</si>
  <si>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</si>
  <si>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</si>
  <si>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</si>
  <si>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</si>
  <si>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</si>
  <si>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</si>
  <si>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</si>
  <si>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</si>
  <si>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</si>
  <si>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</si>
  <si>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</si>
  <si>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</si>
  <si>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</si>
  <si>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</si>
  <si>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</si>
  <si>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</si>
  <si>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</si>
  <si>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</si>
  <si>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</si>
  <si>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</si>
  <si>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</si>
  <si>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</si>
  <si>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</si>
  <si>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</si>
  <si>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</si>
  <si>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</si>
  <si>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</si>
  <si>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</si>
  <si>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</si>
  <si>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</si>
  <si>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</si>
  <si>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</si>
  <si>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</si>
  <si>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</si>
  <si>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</si>
  <si>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</si>
  <si>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</si>
  <si>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</si>
  <si>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</si>
  <si>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</si>
  <si>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</si>
  <si>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</si>
  <si>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</si>
  <si>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</si>
  <si>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</si>
  <si>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</si>
  <si>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</si>
  <si>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</si>
  <si>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ide190006</t>
  </si>
  <si>
    <t>Shenzhen promise</t>
  </si>
  <si>
    <t>project</t>
  </si>
  <si>
    <t>lvc aps tm</t>
  </si>
  <si>
    <t xml:space="preserve">lvc fm </t>
  </si>
  <si>
    <t>lvs spare</t>
  </si>
  <si>
    <t>lijn</t>
  </si>
  <si>
    <t>wat</t>
  </si>
  <si>
    <t>wie</t>
  </si>
  <si>
    <t>serienrgroot</t>
  </si>
  <si>
    <t>cd label</t>
  </si>
  <si>
    <t>waar</t>
  </si>
  <si>
    <t>aps</t>
  </si>
  <si>
    <t>volvo luqiao  '+A30-9A4 -&gt; 5VDC POWER SUPPLY  -&gt; 5VDC电源转换器(arrial narrrow ,1.4h , 0.9breedefactor , 0.9regelafstand)</t>
  </si>
  <si>
    <t>xs85</t>
  </si>
  <si>
    <t>5a4</t>
  </si>
  <si>
    <t>xs86</t>
  </si>
  <si>
    <t>xs95</t>
  </si>
  <si>
    <t>xs96</t>
  </si>
  <si>
    <t>XL0</t>
  </si>
  <si>
    <t>A1</t>
  </si>
  <si>
    <t>+A1-XS85/1</t>
  </si>
  <si>
    <t>+A1-XS85/4</t>
  </si>
  <si>
    <t>+A1-XS85/7</t>
  </si>
  <si>
    <t>+A1-XS85/8</t>
  </si>
  <si>
    <t>+A1-XS85/11</t>
  </si>
  <si>
    <t>+A1-XS85/12</t>
  </si>
  <si>
    <t>+A1-XS85/13</t>
  </si>
  <si>
    <t>+A1-XS85/15</t>
  </si>
  <si>
    <t>+A1-XS85/14</t>
  </si>
  <si>
    <t>+A1-XS85/16</t>
  </si>
  <si>
    <t>+A1-XS86/1</t>
  </si>
  <si>
    <t>+A1-XS86/2</t>
  </si>
  <si>
    <t>+A1-XS86/7</t>
  </si>
  <si>
    <t>+A1-XS86/8</t>
  </si>
  <si>
    <t>+A1-XS86/11</t>
  </si>
  <si>
    <t>+A1-XS86/12</t>
  </si>
  <si>
    <t>+A1-XS86/13</t>
  </si>
  <si>
    <t>+A1-XS86/14</t>
  </si>
  <si>
    <t>+A1-XS86/15</t>
  </si>
  <si>
    <t>+A1-XS86/16</t>
  </si>
  <si>
    <t>+A1-XS95/1</t>
  </si>
  <si>
    <t>+A1-XS95/4</t>
  </si>
  <si>
    <t>+A1-XS95/7</t>
  </si>
  <si>
    <t>+A1-XS95/8</t>
  </si>
  <si>
    <t>+A1-XS95/11</t>
  </si>
  <si>
    <t>+A1-XS95/12</t>
  </si>
  <si>
    <t>+A1-XS95/13</t>
  </si>
  <si>
    <t>+A1-XS95/15</t>
  </si>
  <si>
    <t>+A1-XS95/14</t>
  </si>
  <si>
    <t>+A1-XS95/16</t>
  </si>
  <si>
    <t>+A1-XS96/1</t>
  </si>
  <si>
    <t>+A1-XS96/2</t>
  </si>
  <si>
    <t>+A1-XS96/7</t>
  </si>
  <si>
    <t>+A1-XS96/8</t>
  </si>
  <si>
    <t>+A1-XS96/11</t>
  </si>
  <si>
    <t>+A1-XS96/12</t>
  </si>
  <si>
    <t>+A1-XS96/13</t>
  </si>
  <si>
    <t>+A1-XS96/14</t>
  </si>
  <si>
    <t>+A1-XS96/15</t>
  </si>
  <si>
    <t>+A1-XS96/16</t>
  </si>
  <si>
    <t>+A1-XL0/1</t>
  </si>
  <si>
    <t>+A1-XL0/2</t>
  </si>
  <si>
    <t>+A1-XL0/PE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</si>
</sst>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3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0" fillId="0" borderId="0" xfId="0" quotePrefix="1"/>
    <xf numFmtId="0" fontId="26" fillId="0" borderId="0" xfId="11" applyNumberFormat="1" applyFont="1"/>
    <xf numFmtId="0" fontId="20" fillId="0" borderId="0" xfId="0" applyNumberFormat="1" applyFont="1" applyFill="1" applyBorder="1"/>
    <xf numFmtId="0" fontId="20" fillId="0" borderId="8" xfId="0" applyNumberFormat="1" applyFont="1" applyFill="1" applyBorder="1"/>
    <xf numFmtId="0" fontId="20" fillId="0" borderId="8" xfId="0" applyNumberFormat="1" applyFont="1" applyBorder="1"/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png"/><Relationship Id="rId1" Type="http://schemas.openxmlformats.org/officeDocument/2006/relationships/image" Target="../media/image57.png"/><Relationship Id="rId6" Type="http://schemas.openxmlformats.org/officeDocument/2006/relationships/image" Target="../media/image62.png"/><Relationship Id="rId5" Type="http://schemas.openxmlformats.org/officeDocument/2006/relationships/image" Target="../media/image61.pn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8.png"/><Relationship Id="rId1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6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2.png"/><Relationship Id="rId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38" Type="http://schemas.openxmlformats.org/officeDocument/2006/relationships/image" Target="../media/image38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image" Target="../media/image46.emf"/><Relationship Id="rId7" Type="http://schemas.openxmlformats.org/officeDocument/2006/relationships/image" Target="../media/image50.emf"/><Relationship Id="rId12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11" Type="http://schemas.openxmlformats.org/officeDocument/2006/relationships/image" Target="../media/image54.emf"/><Relationship Id="rId5" Type="http://schemas.openxmlformats.org/officeDocument/2006/relationships/image" Target="../media/image48.emf"/><Relationship Id="rId10" Type="http://schemas.openxmlformats.org/officeDocument/2006/relationships/image" Target="../media/image53.emf"/><Relationship Id="rId4" Type="http://schemas.openxmlformats.org/officeDocument/2006/relationships/image" Target="../media/image47.emf"/><Relationship Id="rId9" Type="http://schemas.openxmlformats.org/officeDocument/2006/relationships/image" Target="../media/image5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7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1.emf"/><Relationship Id="rId7" Type="http://schemas.openxmlformats.org/officeDocument/2006/relationships/image" Target="../media/image44.emf"/><Relationship Id="rId12" Type="http://schemas.openxmlformats.org/officeDocument/2006/relationships/control" Target="../activeX/activeX46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6.emf"/><Relationship Id="rId24" Type="http://schemas.openxmlformats.org/officeDocument/2006/relationships/control" Target="../activeX/activeX52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10" Type="http://schemas.openxmlformats.org/officeDocument/2006/relationships/control" Target="../activeX/activeX45.xml"/><Relationship Id="rId19" Type="http://schemas.openxmlformats.org/officeDocument/2006/relationships/image" Target="../media/image50.emf"/><Relationship Id="rId4" Type="http://schemas.openxmlformats.org/officeDocument/2006/relationships/control" Target="../activeX/activeX42.xml"/><Relationship Id="rId9" Type="http://schemas.openxmlformats.org/officeDocument/2006/relationships/image" Target="../media/image45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bibliotheek/49x15alles.mtp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fa180017torslanda/bibliotheek/deurcontactenA4Blad.png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4.emf"/><Relationship Id="rId4" Type="http://schemas.openxmlformats.org/officeDocument/2006/relationships/control" Target="../activeX/activeX5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8"/>
  <sheetViews>
    <sheetView tabSelected="1" topLeftCell="A23" zoomScaleNormal="100" workbookViewId="0">
      <selection activeCell="A49" sqref="A49"/>
    </sheetView>
  </sheetViews>
  <sheetFormatPr defaultRowHeight="14.25"/>
  <cols>
    <col min="1" max="1" width="11" style="95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4" t="s">
        <v>293</v>
      </c>
      <c r="B1" s="70" t="s">
        <v>305</v>
      </c>
      <c r="C1" s="70" t="s">
        <v>294</v>
      </c>
      <c r="E1" s="72">
        <v>49</v>
      </c>
      <c r="F1" s="72">
        <v>6</v>
      </c>
      <c r="G1" s="72">
        <v>5</v>
      </c>
      <c r="H1" s="72">
        <v>40</v>
      </c>
      <c r="I1" s="72">
        <v>0</v>
      </c>
      <c r="J1" s="72">
        <v>4</v>
      </c>
      <c r="K1" s="72">
        <v>4</v>
      </c>
    </row>
    <row r="2" spans="1:12">
      <c r="A2" s="71" t="s">
        <v>313</v>
      </c>
      <c r="B2" s="67" t="s">
        <v>307</v>
      </c>
      <c r="C2" s="71">
        <v>1</v>
      </c>
      <c r="D2" s="95"/>
      <c r="E2" t="s">
        <v>314</v>
      </c>
      <c r="F2"/>
      <c r="G2"/>
      <c r="H2"/>
      <c r="I2"/>
      <c r="J2"/>
      <c r="K2"/>
    </row>
    <row r="3" spans="1:12">
      <c r="A3" s="71" t="s">
        <v>313</v>
      </c>
      <c r="B3" s="67" t="s">
        <v>307</v>
      </c>
      <c r="C3" s="67">
        <v>4</v>
      </c>
      <c r="D3" s="95"/>
      <c r="E3" t="s">
        <v>315</v>
      </c>
      <c r="F3"/>
      <c r="G3"/>
      <c r="H3"/>
      <c r="I3"/>
      <c r="J3"/>
      <c r="K3"/>
      <c r="L3"/>
    </row>
    <row r="4" spans="1:12">
      <c r="A4" s="71" t="s">
        <v>313</v>
      </c>
      <c r="B4" s="67" t="s">
        <v>307</v>
      </c>
      <c r="C4" s="67">
        <v>7</v>
      </c>
      <c r="D4" s="95"/>
      <c r="E4" t="s">
        <v>316</v>
      </c>
      <c r="F4"/>
      <c r="G4"/>
      <c r="H4"/>
      <c r="I4"/>
      <c r="J4"/>
      <c r="K4"/>
      <c r="L4"/>
    </row>
    <row r="5" spans="1:12">
      <c r="A5" s="71" t="s">
        <v>313</v>
      </c>
      <c r="B5" s="67" t="s">
        <v>307</v>
      </c>
      <c r="C5" s="67">
        <v>8</v>
      </c>
      <c r="D5" s="95"/>
      <c r="E5" t="s">
        <v>317</v>
      </c>
      <c r="F5"/>
      <c r="G5"/>
      <c r="H5"/>
      <c r="I5"/>
      <c r="J5"/>
      <c r="K5"/>
      <c r="L5"/>
    </row>
    <row r="6" spans="1:12">
      <c r="A6" s="71" t="s">
        <v>313</v>
      </c>
      <c r="B6" s="67" t="s">
        <v>307</v>
      </c>
      <c r="C6" s="67">
        <v>11</v>
      </c>
      <c r="D6" s="95"/>
      <c r="E6" t="s">
        <v>318</v>
      </c>
      <c r="F6"/>
      <c r="G6"/>
      <c r="H6"/>
      <c r="I6"/>
      <c r="J6"/>
      <c r="K6"/>
      <c r="L6"/>
    </row>
    <row r="7" spans="1:12">
      <c r="A7" s="71" t="s">
        <v>313</v>
      </c>
      <c r="B7" s="67" t="s">
        <v>307</v>
      </c>
      <c r="C7" s="67">
        <v>12</v>
      </c>
      <c r="D7" s="95"/>
      <c r="E7" t="s">
        <v>319</v>
      </c>
      <c r="F7"/>
      <c r="G7"/>
      <c r="H7"/>
      <c r="I7"/>
      <c r="J7"/>
      <c r="K7"/>
      <c r="L7"/>
    </row>
    <row r="8" spans="1:12">
      <c r="A8" s="71" t="s">
        <v>313</v>
      </c>
      <c r="B8" s="67" t="s">
        <v>307</v>
      </c>
      <c r="C8" s="67">
        <v>13</v>
      </c>
      <c r="D8" s="95"/>
      <c r="E8" t="s">
        <v>320</v>
      </c>
      <c r="F8"/>
      <c r="G8"/>
      <c r="H8"/>
      <c r="I8"/>
      <c r="J8"/>
      <c r="K8"/>
      <c r="L8"/>
    </row>
    <row r="9" spans="1:12">
      <c r="A9" s="71" t="s">
        <v>313</v>
      </c>
      <c r="B9" s="67" t="s">
        <v>307</v>
      </c>
      <c r="C9" s="67">
        <v>15</v>
      </c>
      <c r="D9" s="95"/>
      <c r="E9" t="s">
        <v>321</v>
      </c>
      <c r="F9"/>
      <c r="G9"/>
      <c r="H9"/>
      <c r="I9"/>
      <c r="J9"/>
      <c r="K9"/>
      <c r="L9"/>
    </row>
    <row r="10" spans="1:12">
      <c r="A10" s="71" t="s">
        <v>313</v>
      </c>
      <c r="B10" s="67" t="s">
        <v>307</v>
      </c>
      <c r="C10" s="67">
        <v>14</v>
      </c>
      <c r="D10" s="95"/>
      <c r="E10" t="s">
        <v>322</v>
      </c>
      <c r="F10"/>
      <c r="G10"/>
      <c r="H10"/>
      <c r="I10"/>
      <c r="J10"/>
      <c r="K10"/>
      <c r="L10"/>
    </row>
    <row r="11" spans="1:12">
      <c r="A11" s="71" t="s">
        <v>313</v>
      </c>
      <c r="B11" s="67" t="s">
        <v>307</v>
      </c>
      <c r="C11" s="67">
        <v>16</v>
      </c>
      <c r="D11" s="95"/>
      <c r="E11" t="s">
        <v>323</v>
      </c>
      <c r="F11"/>
      <c r="G11"/>
      <c r="H11"/>
      <c r="I11"/>
      <c r="J11"/>
      <c r="K11"/>
      <c r="L11"/>
    </row>
    <row r="12" spans="1:12">
      <c r="A12" s="71" t="s">
        <v>313</v>
      </c>
      <c r="B12" s="67" t="s">
        <v>308</v>
      </c>
      <c r="C12" s="71"/>
      <c r="D12" s="95"/>
      <c r="E12"/>
      <c r="F12"/>
      <c r="G12"/>
      <c r="H12"/>
      <c r="I12"/>
      <c r="J12"/>
      <c r="K12"/>
      <c r="L12"/>
    </row>
    <row r="13" spans="1:12">
      <c r="A13" s="71" t="s">
        <v>313</v>
      </c>
      <c r="B13" s="67" t="s">
        <v>309</v>
      </c>
      <c r="C13" s="67">
        <v>1</v>
      </c>
      <c r="D13" s="95"/>
      <c r="E13" t="s">
        <v>324</v>
      </c>
      <c r="F13"/>
      <c r="G13"/>
      <c r="H13"/>
      <c r="I13"/>
      <c r="J13"/>
      <c r="K13"/>
      <c r="L13"/>
    </row>
    <row r="14" spans="1:12">
      <c r="A14" s="71" t="s">
        <v>313</v>
      </c>
      <c r="B14" s="67" t="s">
        <v>309</v>
      </c>
      <c r="C14" s="67">
        <v>2</v>
      </c>
      <c r="D14" s="95"/>
      <c r="E14" t="s">
        <v>325</v>
      </c>
      <c r="F14"/>
      <c r="G14"/>
      <c r="H14"/>
      <c r="I14"/>
      <c r="J14"/>
      <c r="K14"/>
      <c r="L14"/>
    </row>
    <row r="15" spans="1:12">
      <c r="A15" s="71" t="s">
        <v>313</v>
      </c>
      <c r="B15" s="67" t="s">
        <v>309</v>
      </c>
      <c r="C15" s="67">
        <v>7</v>
      </c>
      <c r="D15" s="95"/>
      <c r="E15" t="s">
        <v>326</v>
      </c>
      <c r="F15"/>
      <c r="G15"/>
      <c r="H15"/>
      <c r="I15"/>
      <c r="J15"/>
      <c r="K15"/>
      <c r="L15"/>
    </row>
    <row r="16" spans="1:12">
      <c r="A16" s="71" t="s">
        <v>313</v>
      </c>
      <c r="B16" s="67" t="s">
        <v>309</v>
      </c>
      <c r="C16" s="67">
        <v>8</v>
      </c>
      <c r="D16" s="95"/>
      <c r="E16" t="s">
        <v>327</v>
      </c>
      <c r="F16"/>
      <c r="G16"/>
      <c r="H16"/>
      <c r="I16"/>
      <c r="J16"/>
      <c r="K16"/>
      <c r="L16"/>
    </row>
    <row r="17" spans="1:12">
      <c r="A17" s="71" t="s">
        <v>313</v>
      </c>
      <c r="B17" s="67" t="s">
        <v>309</v>
      </c>
      <c r="C17" s="67">
        <v>11</v>
      </c>
      <c r="D17" s="95"/>
      <c r="E17" t="s">
        <v>328</v>
      </c>
      <c r="F17"/>
      <c r="G17"/>
      <c r="H17"/>
      <c r="I17"/>
      <c r="J17"/>
      <c r="K17"/>
      <c r="L17"/>
    </row>
    <row r="18" spans="1:12">
      <c r="A18" s="71" t="s">
        <v>313</v>
      </c>
      <c r="B18" s="67" t="s">
        <v>309</v>
      </c>
      <c r="C18" s="67">
        <v>12</v>
      </c>
      <c r="D18" s="95"/>
      <c r="E18" t="s">
        <v>329</v>
      </c>
      <c r="F18"/>
      <c r="G18"/>
      <c r="H18"/>
      <c r="I18"/>
      <c r="J18"/>
      <c r="K18"/>
      <c r="L18"/>
    </row>
    <row r="19" spans="1:12">
      <c r="A19" s="71" t="s">
        <v>313</v>
      </c>
      <c r="B19" s="67" t="s">
        <v>309</v>
      </c>
      <c r="C19" s="67">
        <v>13</v>
      </c>
      <c r="D19" s="95"/>
      <c r="E19" t="s">
        <v>330</v>
      </c>
      <c r="F19"/>
      <c r="G19"/>
      <c r="H19"/>
      <c r="I19"/>
      <c r="J19"/>
      <c r="K19"/>
      <c r="L19"/>
    </row>
    <row r="20" spans="1:12">
      <c r="A20" s="71" t="s">
        <v>313</v>
      </c>
      <c r="B20" s="67" t="s">
        <v>309</v>
      </c>
      <c r="C20" s="67">
        <v>14</v>
      </c>
      <c r="D20" s="95"/>
      <c r="E20" t="s">
        <v>331</v>
      </c>
      <c r="F20"/>
      <c r="G20"/>
      <c r="H20"/>
      <c r="I20"/>
      <c r="J20"/>
      <c r="K20"/>
      <c r="L20"/>
    </row>
    <row r="21" spans="1:12" ht="15">
      <c r="A21" s="71" t="s">
        <v>313</v>
      </c>
      <c r="B21" s="97" t="s">
        <v>309</v>
      </c>
      <c r="C21" s="67">
        <v>15</v>
      </c>
      <c r="D21" s="95"/>
      <c r="E21" t="s">
        <v>332</v>
      </c>
      <c r="F21"/>
      <c r="G21"/>
      <c r="H21"/>
      <c r="I21"/>
      <c r="J21"/>
      <c r="K21"/>
      <c r="L21"/>
    </row>
    <row r="22" spans="1:12" ht="15">
      <c r="A22" s="71" t="s">
        <v>313</v>
      </c>
      <c r="B22" s="97" t="s">
        <v>309</v>
      </c>
      <c r="C22" s="67">
        <v>16</v>
      </c>
      <c r="D22" s="95"/>
      <c r="E22" t="s">
        <v>333</v>
      </c>
      <c r="F22"/>
      <c r="G22"/>
      <c r="H22"/>
      <c r="I22"/>
      <c r="J22"/>
      <c r="K22"/>
      <c r="L22"/>
    </row>
    <row r="23" spans="1:12" ht="15">
      <c r="A23" s="71" t="s">
        <v>313</v>
      </c>
      <c r="B23" s="97" t="s">
        <v>310</v>
      </c>
      <c r="C23" s="71">
        <v>1</v>
      </c>
      <c r="E23" t="s">
        <v>334</v>
      </c>
      <c r="F23"/>
      <c r="G23"/>
      <c r="H23"/>
      <c r="I23"/>
      <c r="J23"/>
      <c r="K23"/>
      <c r="L23"/>
    </row>
    <row r="24" spans="1:12" ht="15">
      <c r="A24" s="71" t="s">
        <v>313</v>
      </c>
      <c r="B24" s="97" t="s">
        <v>310</v>
      </c>
      <c r="C24" s="67">
        <v>4</v>
      </c>
      <c r="E24" t="s">
        <v>335</v>
      </c>
      <c r="F24"/>
      <c r="G24"/>
      <c r="H24"/>
      <c r="I24"/>
      <c r="J24"/>
      <c r="K24"/>
      <c r="L24"/>
    </row>
    <row r="25" spans="1:12" ht="15">
      <c r="A25" s="71" t="s">
        <v>313</v>
      </c>
      <c r="B25" s="97" t="s">
        <v>310</v>
      </c>
      <c r="C25" s="67">
        <v>7</v>
      </c>
      <c r="E25" t="s">
        <v>336</v>
      </c>
      <c r="F25"/>
      <c r="G25"/>
      <c r="H25"/>
      <c r="I25"/>
      <c r="J25"/>
      <c r="K25"/>
      <c r="L25"/>
    </row>
    <row r="26" spans="1:12" ht="15">
      <c r="A26" s="71" t="s">
        <v>313</v>
      </c>
      <c r="B26" s="97" t="s">
        <v>310</v>
      </c>
      <c r="C26" s="67">
        <v>8</v>
      </c>
      <c r="E26" t="s">
        <v>337</v>
      </c>
      <c r="F26"/>
      <c r="G26"/>
      <c r="H26"/>
      <c r="I26"/>
      <c r="J26"/>
      <c r="K26"/>
      <c r="L26"/>
    </row>
    <row r="27" spans="1:12" ht="15">
      <c r="A27" s="71" t="s">
        <v>313</v>
      </c>
      <c r="B27" s="97" t="s">
        <v>310</v>
      </c>
      <c r="C27" s="67">
        <v>11</v>
      </c>
      <c r="E27" t="s">
        <v>338</v>
      </c>
      <c r="F27"/>
      <c r="G27"/>
      <c r="H27"/>
      <c r="I27"/>
      <c r="J27"/>
      <c r="K27"/>
      <c r="L27"/>
    </row>
    <row r="28" spans="1:12" ht="15">
      <c r="A28" s="71" t="s">
        <v>313</v>
      </c>
      <c r="B28" s="97" t="s">
        <v>310</v>
      </c>
      <c r="C28" s="67">
        <v>12</v>
      </c>
      <c r="E28" t="s">
        <v>339</v>
      </c>
      <c r="F28"/>
      <c r="G28"/>
      <c r="H28"/>
      <c r="I28"/>
      <c r="J28"/>
      <c r="K28"/>
      <c r="L28"/>
    </row>
    <row r="29" spans="1:12" ht="15">
      <c r="A29" s="71" t="s">
        <v>313</v>
      </c>
      <c r="B29" s="97" t="s">
        <v>310</v>
      </c>
      <c r="C29" s="67">
        <v>13</v>
      </c>
      <c r="E29" t="s">
        <v>340</v>
      </c>
      <c r="F29"/>
      <c r="G29"/>
      <c r="H29"/>
      <c r="I29"/>
      <c r="J29"/>
      <c r="K29"/>
      <c r="L29"/>
    </row>
    <row r="30" spans="1:12" ht="15">
      <c r="A30" s="71" t="s">
        <v>313</v>
      </c>
      <c r="B30" s="97" t="s">
        <v>310</v>
      </c>
      <c r="C30" s="67">
        <v>15</v>
      </c>
      <c r="E30" t="s">
        <v>341</v>
      </c>
      <c r="F30"/>
      <c r="G30"/>
      <c r="H30"/>
      <c r="I30"/>
      <c r="J30"/>
      <c r="K30"/>
      <c r="L30"/>
    </row>
    <row r="31" spans="1:12" ht="15">
      <c r="A31" s="71" t="s">
        <v>313</v>
      </c>
      <c r="B31" s="97" t="s">
        <v>310</v>
      </c>
      <c r="C31" s="67">
        <v>14</v>
      </c>
      <c r="E31" t="s">
        <v>342</v>
      </c>
      <c r="F31"/>
      <c r="G31"/>
      <c r="H31"/>
      <c r="I31"/>
      <c r="J31"/>
      <c r="K31"/>
      <c r="L31"/>
    </row>
    <row r="32" spans="1:12" ht="15">
      <c r="A32" s="71" t="s">
        <v>313</v>
      </c>
      <c r="B32" s="97" t="s">
        <v>310</v>
      </c>
      <c r="C32" s="67">
        <v>16</v>
      </c>
      <c r="E32" t="s">
        <v>343</v>
      </c>
      <c r="F32"/>
      <c r="G32"/>
      <c r="H32"/>
      <c r="I32"/>
      <c r="J32"/>
      <c r="K32"/>
      <c r="L32"/>
    </row>
    <row r="33" spans="1:12">
      <c r="A33" s="71" t="s">
        <v>313</v>
      </c>
      <c r="B33" s="67" t="s">
        <v>311</v>
      </c>
      <c r="C33" s="67">
        <v>1</v>
      </c>
      <c r="E33" t="s">
        <v>344</v>
      </c>
      <c r="F33"/>
      <c r="G33"/>
      <c r="H33"/>
      <c r="I33"/>
      <c r="J33"/>
      <c r="K33"/>
      <c r="L33"/>
    </row>
    <row r="34" spans="1:12">
      <c r="A34" s="71" t="s">
        <v>313</v>
      </c>
      <c r="B34" s="67" t="s">
        <v>311</v>
      </c>
      <c r="C34" s="67">
        <v>2</v>
      </c>
      <c r="E34" t="s">
        <v>345</v>
      </c>
      <c r="F34"/>
      <c r="G34"/>
      <c r="H34"/>
      <c r="I34"/>
      <c r="J34"/>
      <c r="K34"/>
      <c r="L34"/>
    </row>
    <row r="35" spans="1:12">
      <c r="A35" s="71" t="s">
        <v>313</v>
      </c>
      <c r="B35" s="67" t="s">
        <v>311</v>
      </c>
      <c r="C35" s="67">
        <v>7</v>
      </c>
      <c r="E35" t="s">
        <v>346</v>
      </c>
      <c r="F35"/>
      <c r="G35"/>
      <c r="H35"/>
      <c r="I35"/>
      <c r="J35"/>
      <c r="K35"/>
      <c r="L35"/>
    </row>
    <row r="36" spans="1:12">
      <c r="A36" s="71" t="s">
        <v>313</v>
      </c>
      <c r="B36" s="67" t="s">
        <v>311</v>
      </c>
      <c r="C36" s="67">
        <v>8</v>
      </c>
      <c r="E36" t="s">
        <v>347</v>
      </c>
      <c r="F36"/>
      <c r="G36"/>
      <c r="H36"/>
      <c r="I36"/>
      <c r="J36"/>
      <c r="K36"/>
      <c r="L36"/>
    </row>
    <row r="37" spans="1:12">
      <c r="A37" s="71" t="s">
        <v>313</v>
      </c>
      <c r="B37" s="67" t="s">
        <v>311</v>
      </c>
      <c r="C37" s="67">
        <v>11</v>
      </c>
      <c r="E37" t="s">
        <v>348</v>
      </c>
      <c r="F37"/>
      <c r="G37"/>
      <c r="H37"/>
      <c r="I37"/>
      <c r="J37"/>
      <c r="K37"/>
      <c r="L37"/>
    </row>
    <row r="38" spans="1:12">
      <c r="A38" s="71" t="s">
        <v>313</v>
      </c>
      <c r="B38" s="67" t="s">
        <v>311</v>
      </c>
      <c r="C38" s="67">
        <v>12</v>
      </c>
      <c r="E38" t="s">
        <v>349</v>
      </c>
      <c r="F38"/>
      <c r="G38"/>
      <c r="H38"/>
      <c r="I38"/>
      <c r="J38"/>
      <c r="K38"/>
      <c r="L38"/>
    </row>
    <row r="39" spans="1:12">
      <c r="A39" s="71" t="s">
        <v>313</v>
      </c>
      <c r="B39" s="67" t="s">
        <v>311</v>
      </c>
      <c r="C39" s="67">
        <v>13</v>
      </c>
      <c r="E39" t="s">
        <v>350</v>
      </c>
      <c r="F39"/>
      <c r="G39"/>
      <c r="H39"/>
      <c r="I39"/>
      <c r="J39"/>
      <c r="K39"/>
      <c r="L39"/>
    </row>
    <row r="40" spans="1:12">
      <c r="A40" s="71" t="s">
        <v>313</v>
      </c>
      <c r="B40" s="67" t="s">
        <v>311</v>
      </c>
      <c r="C40" s="67">
        <v>14</v>
      </c>
      <c r="E40" t="s">
        <v>351</v>
      </c>
      <c r="F40"/>
      <c r="G40"/>
      <c r="H40"/>
      <c r="I40"/>
      <c r="J40"/>
      <c r="K40"/>
      <c r="L40"/>
    </row>
    <row r="41" spans="1:12">
      <c r="A41" s="71" t="s">
        <v>313</v>
      </c>
      <c r="B41" s="67" t="s">
        <v>311</v>
      </c>
      <c r="C41" s="67">
        <v>15</v>
      </c>
      <c r="E41" t="s">
        <v>352</v>
      </c>
      <c r="F41"/>
      <c r="G41"/>
      <c r="H41"/>
      <c r="I41"/>
      <c r="J41"/>
      <c r="K41"/>
      <c r="L41"/>
    </row>
    <row r="42" spans="1:12">
      <c r="A42" s="71" t="s">
        <v>313</v>
      </c>
      <c r="B42" s="67" t="s">
        <v>311</v>
      </c>
      <c r="C42" s="67">
        <v>16</v>
      </c>
      <c r="E42" t="s">
        <v>353</v>
      </c>
      <c r="F42"/>
      <c r="G42"/>
      <c r="H42"/>
      <c r="I42"/>
      <c r="J42"/>
      <c r="K42"/>
      <c r="L42"/>
    </row>
    <row r="43" spans="1:12">
      <c r="A43" s="71" t="s">
        <v>313</v>
      </c>
      <c r="B43" s="67" t="s">
        <v>312</v>
      </c>
      <c r="C43" s="71">
        <v>1</v>
      </c>
      <c r="E43" t="s">
        <v>354</v>
      </c>
      <c r="F43"/>
      <c r="G43"/>
      <c r="H43"/>
      <c r="I43"/>
      <c r="J43"/>
      <c r="K43"/>
      <c r="L43"/>
    </row>
    <row r="44" spans="1:12">
      <c r="A44" s="71" t="s">
        <v>313</v>
      </c>
      <c r="B44" s="67" t="s">
        <v>312</v>
      </c>
      <c r="C44" s="71">
        <v>2</v>
      </c>
      <c r="E44" t="s">
        <v>355</v>
      </c>
      <c r="F44"/>
      <c r="G44"/>
      <c r="H44"/>
      <c r="I44"/>
      <c r="J44"/>
      <c r="K44"/>
      <c r="L44"/>
    </row>
    <row r="45" spans="1:12">
      <c r="A45" s="71" t="s">
        <v>313</v>
      </c>
      <c r="B45" s="67" t="s">
        <v>312</v>
      </c>
      <c r="C45" s="71">
        <v>1</v>
      </c>
      <c r="E45" t="s">
        <v>354</v>
      </c>
      <c r="F45"/>
      <c r="G45"/>
      <c r="H45"/>
      <c r="I45"/>
      <c r="J45"/>
      <c r="K45"/>
      <c r="L45"/>
    </row>
    <row r="46" spans="1:12">
      <c r="A46" s="71" t="s">
        <v>313</v>
      </c>
      <c r="B46" s="67" t="s">
        <v>312</v>
      </c>
      <c r="C46" s="71">
        <v>2</v>
      </c>
      <c r="E46" t="s">
        <v>355</v>
      </c>
      <c r="F46"/>
      <c r="G46"/>
      <c r="H46"/>
      <c r="I46"/>
      <c r="J46"/>
      <c r="K46"/>
      <c r="L46"/>
    </row>
    <row r="47" spans="1:12">
      <c r="A47" s="71" t="s">
        <v>313</v>
      </c>
      <c r="B47" s="67" t="s">
        <v>312</v>
      </c>
      <c r="C47" s="71" t="s">
        <v>67</v>
      </c>
      <c r="E47" t="s">
        <v>356</v>
      </c>
      <c r="F47"/>
      <c r="G47"/>
      <c r="H47"/>
      <c r="I47"/>
      <c r="J47"/>
      <c r="K47"/>
      <c r="L47"/>
    </row>
    <row r="48" spans="1:12">
      <c r="A48" s="71" t="s">
        <v>313</v>
      </c>
      <c r="B48" s="67" t="s">
        <v>312</v>
      </c>
      <c r="C48" s="71" t="s">
        <v>67</v>
      </c>
      <c r="E48" t="s">
        <v>356</v>
      </c>
      <c r="F48"/>
      <c r="G48"/>
      <c r="H48"/>
      <c r="I48"/>
      <c r="J48"/>
      <c r="K48"/>
      <c r="L48"/>
    </row>
    <row r="49" spans="2:12">
      <c r="E49"/>
      <c r="F49"/>
      <c r="G49"/>
      <c r="H49"/>
      <c r="I49"/>
      <c r="J49"/>
      <c r="K49"/>
      <c r="L49"/>
    </row>
    <row r="50" spans="2:12">
      <c r="E50"/>
      <c r="F50"/>
      <c r="G50"/>
      <c r="H50"/>
      <c r="I50"/>
      <c r="J50"/>
      <c r="K50"/>
      <c r="L50"/>
    </row>
    <row r="51" spans="2:12">
      <c r="E51"/>
      <c r="F51"/>
      <c r="G51"/>
      <c r="H51"/>
      <c r="I51"/>
      <c r="J51"/>
      <c r="K51"/>
      <c r="L51"/>
    </row>
    <row r="52" spans="2:12">
      <c r="E52"/>
      <c r="F52"/>
      <c r="G52"/>
      <c r="H52"/>
      <c r="I52"/>
      <c r="J52"/>
      <c r="K52"/>
      <c r="L52"/>
    </row>
    <row r="53" spans="2:12">
      <c r="E53"/>
      <c r="F53"/>
      <c r="G53"/>
      <c r="H53"/>
      <c r="I53"/>
      <c r="J53"/>
      <c r="K53"/>
      <c r="L53"/>
    </row>
    <row r="54" spans="2:12">
      <c r="E54"/>
      <c r="F54"/>
      <c r="G54"/>
      <c r="H54"/>
      <c r="I54"/>
      <c r="J54"/>
      <c r="K54"/>
      <c r="L54"/>
    </row>
    <row r="55" spans="2:12">
      <c r="E55"/>
      <c r="F55"/>
      <c r="G55"/>
      <c r="H55"/>
      <c r="I55"/>
      <c r="J55"/>
      <c r="K55"/>
      <c r="L55"/>
    </row>
    <row r="56" spans="2:12">
      <c r="E56"/>
      <c r="F56"/>
      <c r="G56"/>
      <c r="H56"/>
      <c r="I56"/>
      <c r="J56"/>
      <c r="K56"/>
      <c r="L56"/>
    </row>
    <row r="57" spans="2:12">
      <c r="E57"/>
      <c r="F57"/>
      <c r="G57"/>
      <c r="H57"/>
      <c r="I57"/>
      <c r="J57"/>
      <c r="K57"/>
      <c r="L57"/>
    </row>
    <row r="58" spans="2:12">
      <c r="E58"/>
      <c r="F58"/>
      <c r="G58"/>
      <c r="H58"/>
      <c r="I58"/>
      <c r="J58"/>
      <c r="K58"/>
      <c r="L58"/>
    </row>
    <row r="59" spans="2:12">
      <c r="E59"/>
      <c r="F59"/>
      <c r="G59"/>
      <c r="H59"/>
      <c r="I59"/>
      <c r="J59"/>
      <c r="K59"/>
      <c r="L59"/>
    </row>
    <row r="60" spans="2:12">
      <c r="E60"/>
      <c r="F60"/>
      <c r="G60"/>
      <c r="H60"/>
      <c r="I60"/>
      <c r="J60"/>
      <c r="K60"/>
      <c r="L60"/>
    </row>
    <row r="61" spans="2:12">
      <c r="E61"/>
      <c r="F61"/>
      <c r="G61"/>
      <c r="H61"/>
      <c r="I61"/>
      <c r="J61"/>
      <c r="K61"/>
      <c r="L61"/>
    </row>
    <row r="62" spans="2:12">
      <c r="B62" s="98"/>
      <c r="E62"/>
      <c r="F62"/>
      <c r="G62"/>
      <c r="H62"/>
      <c r="I62"/>
      <c r="J62"/>
      <c r="K62"/>
      <c r="L62"/>
    </row>
    <row r="63" spans="2:12">
      <c r="B63" s="98"/>
      <c r="E63"/>
      <c r="F63"/>
      <c r="G63"/>
      <c r="H63"/>
      <c r="I63"/>
      <c r="J63"/>
      <c r="K63"/>
      <c r="L63"/>
    </row>
    <row r="64" spans="2:12">
      <c r="B64" s="98"/>
      <c r="E64"/>
      <c r="F64"/>
      <c r="G64"/>
      <c r="H64"/>
      <c r="I64"/>
      <c r="J64"/>
      <c r="K64"/>
      <c r="L64"/>
    </row>
    <row r="65" spans="2:12">
      <c r="B65" s="99"/>
      <c r="E65"/>
      <c r="F65"/>
      <c r="G65"/>
      <c r="H65"/>
      <c r="I65"/>
      <c r="J65"/>
      <c r="K65"/>
      <c r="L65"/>
    </row>
    <row r="66" spans="2:12">
      <c r="B66" s="98"/>
      <c r="E66"/>
      <c r="F66"/>
      <c r="G66"/>
      <c r="H66"/>
      <c r="I66"/>
      <c r="J66"/>
      <c r="K66"/>
      <c r="L66"/>
    </row>
    <row r="67" spans="2:12">
      <c r="E67"/>
      <c r="F67"/>
      <c r="G67"/>
      <c r="H67"/>
      <c r="I67"/>
      <c r="J67"/>
      <c r="K67"/>
      <c r="L67"/>
    </row>
    <row r="68" spans="2:12">
      <c r="E68"/>
      <c r="F68"/>
      <c r="G68"/>
      <c r="H68"/>
      <c r="I68"/>
      <c r="J68"/>
      <c r="K68"/>
      <c r="L68"/>
    </row>
    <row r="69" spans="2:12">
      <c r="E69"/>
      <c r="F69"/>
      <c r="G69"/>
      <c r="H69"/>
      <c r="I69"/>
      <c r="J69"/>
      <c r="K69"/>
      <c r="L69"/>
    </row>
    <row r="70" spans="2:12">
      <c r="B70" s="100"/>
      <c r="E70"/>
      <c r="F70"/>
      <c r="G70"/>
      <c r="H70"/>
      <c r="I70"/>
      <c r="J70"/>
      <c r="K70"/>
      <c r="L70"/>
    </row>
    <row r="71" spans="2:12">
      <c r="E71"/>
      <c r="F71"/>
      <c r="G71"/>
      <c r="H71"/>
      <c r="I71"/>
      <c r="J71"/>
      <c r="K71"/>
      <c r="L71"/>
    </row>
    <row r="72" spans="2:12">
      <c r="E72"/>
      <c r="F72"/>
      <c r="G72"/>
      <c r="H72"/>
      <c r="I72"/>
      <c r="J72"/>
      <c r="K72"/>
      <c r="L72"/>
    </row>
    <row r="73" spans="2:12">
      <c r="E73"/>
      <c r="F73"/>
      <c r="G73"/>
      <c r="H73"/>
      <c r="I73"/>
      <c r="J73"/>
      <c r="K73"/>
      <c r="L73"/>
    </row>
    <row r="74" spans="2:12">
      <c r="E74"/>
      <c r="F74"/>
      <c r="G74"/>
      <c r="H74"/>
      <c r="I74"/>
      <c r="J74"/>
      <c r="K74"/>
      <c r="L74"/>
    </row>
    <row r="75" spans="2:12">
      <c r="E75"/>
      <c r="F75"/>
      <c r="G75"/>
      <c r="H75"/>
      <c r="I75"/>
      <c r="J75"/>
      <c r="K75"/>
      <c r="L75"/>
    </row>
    <row r="76" spans="2:12">
      <c r="E76"/>
      <c r="F76"/>
      <c r="G76"/>
      <c r="H76"/>
      <c r="I76"/>
      <c r="J76"/>
      <c r="K76"/>
      <c r="L76"/>
    </row>
    <row r="77" spans="2:12">
      <c r="E77"/>
      <c r="F77"/>
      <c r="G77"/>
      <c r="H77"/>
      <c r="I77"/>
      <c r="J77"/>
      <c r="K77"/>
      <c r="L77"/>
    </row>
    <row r="78" spans="2:12">
      <c r="E78"/>
      <c r="F78"/>
      <c r="G78"/>
      <c r="H78"/>
      <c r="I78"/>
      <c r="J78"/>
      <c r="K78"/>
      <c r="L78"/>
    </row>
    <row r="79" spans="2:12">
      <c r="E79"/>
      <c r="F79"/>
      <c r="G79"/>
      <c r="H79"/>
      <c r="I79"/>
      <c r="J79"/>
      <c r="K79"/>
      <c r="L79"/>
    </row>
    <row r="80" spans="2:12">
      <c r="B80" s="100"/>
      <c r="E80"/>
      <c r="F80"/>
      <c r="G80"/>
      <c r="H80"/>
      <c r="I80"/>
      <c r="J80"/>
      <c r="K80"/>
      <c r="L80"/>
    </row>
    <row r="81" spans="2:12">
      <c r="E81"/>
      <c r="F81"/>
      <c r="G81"/>
      <c r="H81"/>
      <c r="I81"/>
      <c r="J81"/>
      <c r="K81"/>
      <c r="L81"/>
    </row>
    <row r="82" spans="2:12">
      <c r="E82"/>
      <c r="F82"/>
      <c r="G82"/>
      <c r="H82"/>
      <c r="I82"/>
      <c r="J82"/>
      <c r="K82"/>
      <c r="L82"/>
    </row>
    <row r="83" spans="2:12">
      <c r="E83"/>
      <c r="F83"/>
      <c r="G83"/>
      <c r="H83"/>
      <c r="I83"/>
      <c r="J83"/>
      <c r="K83"/>
      <c r="L83"/>
    </row>
    <row r="84" spans="2:12">
      <c r="E84"/>
      <c r="F84"/>
      <c r="G84"/>
      <c r="H84"/>
      <c r="I84"/>
      <c r="J84"/>
      <c r="K84"/>
      <c r="L84"/>
    </row>
    <row r="85" spans="2:12">
      <c r="E85"/>
      <c r="F85"/>
      <c r="G85"/>
      <c r="H85"/>
      <c r="I85"/>
      <c r="J85"/>
      <c r="K85"/>
      <c r="L85"/>
    </row>
    <row r="86" spans="2:12">
      <c r="E86"/>
      <c r="F86"/>
      <c r="G86"/>
      <c r="H86"/>
      <c r="I86"/>
      <c r="J86"/>
      <c r="K86"/>
      <c r="L86"/>
    </row>
    <row r="87" spans="2:12">
      <c r="E87"/>
      <c r="F87"/>
      <c r="G87"/>
      <c r="H87"/>
      <c r="I87"/>
      <c r="J87"/>
      <c r="K87"/>
      <c r="L87"/>
    </row>
    <row r="88" spans="2:12">
      <c r="E88"/>
      <c r="F88"/>
      <c r="G88"/>
      <c r="H88"/>
      <c r="I88"/>
      <c r="J88"/>
      <c r="K88"/>
      <c r="L88"/>
    </row>
    <row r="89" spans="2:12">
      <c r="E89"/>
      <c r="F89"/>
      <c r="G89"/>
      <c r="H89"/>
      <c r="I89"/>
      <c r="J89"/>
      <c r="K89"/>
      <c r="L89"/>
    </row>
    <row r="90" spans="2:12">
      <c r="B90" s="100"/>
      <c r="E90"/>
      <c r="F90"/>
      <c r="G90"/>
      <c r="H90"/>
      <c r="I90"/>
      <c r="J90"/>
      <c r="K90"/>
      <c r="L90"/>
    </row>
    <row r="91" spans="2:12">
      <c r="E91"/>
      <c r="F91"/>
      <c r="G91"/>
      <c r="H91"/>
      <c r="I91"/>
      <c r="J91"/>
      <c r="K91"/>
      <c r="L91"/>
    </row>
    <row r="92" spans="2:12">
      <c r="B92" s="100"/>
      <c r="E92"/>
      <c r="F92"/>
      <c r="G92"/>
      <c r="H92"/>
      <c r="I92"/>
      <c r="J92"/>
      <c r="K92"/>
      <c r="L92"/>
    </row>
    <row r="93" spans="2:12">
      <c r="E93"/>
      <c r="F93"/>
      <c r="G93"/>
      <c r="H93"/>
      <c r="I93"/>
      <c r="J93"/>
      <c r="K93"/>
      <c r="L93"/>
    </row>
    <row r="94" spans="2:12">
      <c r="E94"/>
      <c r="F94"/>
      <c r="G94"/>
      <c r="H94"/>
      <c r="I94"/>
      <c r="J94"/>
      <c r="K94"/>
      <c r="L94"/>
    </row>
    <row r="95" spans="2:12">
      <c r="E95"/>
      <c r="F95"/>
      <c r="G95"/>
      <c r="H95"/>
      <c r="I95"/>
      <c r="J95"/>
      <c r="K95"/>
      <c r="L95"/>
    </row>
    <row r="96" spans="2:12">
      <c r="C96" s="71"/>
      <c r="E96"/>
      <c r="F96"/>
      <c r="G96"/>
      <c r="H96"/>
      <c r="I96"/>
      <c r="J96"/>
      <c r="K96"/>
      <c r="L96"/>
    </row>
    <row r="97" spans="1:12">
      <c r="C97" s="71"/>
      <c r="E97"/>
      <c r="F97"/>
      <c r="G97"/>
      <c r="H97"/>
      <c r="I97"/>
      <c r="J97"/>
      <c r="K97"/>
      <c r="L97"/>
    </row>
    <row r="98" spans="1:12">
      <c r="C98" s="71"/>
      <c r="E98"/>
      <c r="F98"/>
      <c r="G98"/>
      <c r="H98"/>
      <c r="I98"/>
      <c r="J98"/>
      <c r="K98"/>
      <c r="L98"/>
    </row>
    <row r="99" spans="1:12">
      <c r="C99" s="71"/>
      <c r="E99"/>
      <c r="F99"/>
      <c r="G99"/>
      <c r="H99"/>
      <c r="I99"/>
      <c r="J99"/>
      <c r="K99"/>
      <c r="L99"/>
    </row>
    <row r="100" spans="1:12">
      <c r="C100" s="71"/>
      <c r="E100"/>
      <c r="F100"/>
      <c r="G100"/>
      <c r="H100"/>
      <c r="I100"/>
      <c r="J100"/>
      <c r="K100"/>
      <c r="L100"/>
    </row>
    <row r="101" spans="1:12">
      <c r="C101" s="71"/>
      <c r="E101"/>
      <c r="F101"/>
      <c r="G101"/>
      <c r="H101"/>
      <c r="I101"/>
      <c r="J101"/>
      <c r="K101"/>
      <c r="L101"/>
    </row>
    <row r="102" spans="1:12">
      <c r="C102" s="71"/>
      <c r="E102"/>
      <c r="F102"/>
      <c r="G102"/>
      <c r="H102"/>
      <c r="I102"/>
      <c r="J102"/>
      <c r="K102"/>
      <c r="L102"/>
    </row>
    <row r="103" spans="1:12">
      <c r="A103" s="71"/>
      <c r="C103" s="71"/>
      <c r="E103"/>
      <c r="F103"/>
      <c r="G103"/>
      <c r="H103"/>
      <c r="I103"/>
      <c r="J103"/>
      <c r="K103"/>
      <c r="L103"/>
    </row>
    <row r="104" spans="1:12">
      <c r="A104" s="71"/>
      <c r="C104" s="71"/>
      <c r="E104"/>
      <c r="F104"/>
      <c r="G104"/>
      <c r="H104"/>
      <c r="I104"/>
      <c r="J104"/>
      <c r="K104"/>
      <c r="L104"/>
    </row>
    <row r="105" spans="1:12">
      <c r="A105" s="71"/>
      <c r="C105" s="71"/>
      <c r="E105"/>
      <c r="F105"/>
      <c r="G105"/>
      <c r="H105"/>
      <c r="I105"/>
      <c r="J105"/>
      <c r="K105"/>
      <c r="L105"/>
    </row>
    <row r="106" spans="1:12">
      <c r="A106" s="71"/>
      <c r="C106" s="71"/>
      <c r="E106"/>
      <c r="F106"/>
      <c r="G106"/>
      <c r="H106"/>
      <c r="I106"/>
      <c r="J106"/>
      <c r="K106"/>
      <c r="L106"/>
    </row>
    <row r="107" spans="1:12">
      <c r="A107" s="71"/>
      <c r="C107" s="71"/>
      <c r="E107"/>
      <c r="F107"/>
      <c r="G107"/>
      <c r="H107"/>
      <c r="I107"/>
      <c r="J107"/>
      <c r="K107"/>
      <c r="L107"/>
    </row>
    <row r="108" spans="1:12">
      <c r="A108" s="71"/>
      <c r="C108" s="71"/>
      <c r="E108"/>
      <c r="F108"/>
      <c r="G108"/>
      <c r="H108"/>
      <c r="I108"/>
      <c r="J108"/>
      <c r="K108"/>
      <c r="L108"/>
    </row>
    <row r="109" spans="1:12">
      <c r="A109" s="71"/>
      <c r="C109" s="71"/>
      <c r="E109"/>
      <c r="F109"/>
      <c r="G109"/>
      <c r="H109"/>
      <c r="I109"/>
      <c r="J109"/>
      <c r="K109"/>
      <c r="L109"/>
    </row>
    <row r="110" spans="1:12">
      <c r="A110" s="71"/>
      <c r="C110" s="71"/>
      <c r="E110"/>
      <c r="F110"/>
      <c r="G110"/>
      <c r="H110"/>
      <c r="I110"/>
      <c r="J110"/>
      <c r="K110"/>
      <c r="L110"/>
    </row>
    <row r="111" spans="1:12">
      <c r="A111" s="71"/>
      <c r="C111" s="71"/>
      <c r="E111"/>
      <c r="F111"/>
      <c r="G111"/>
      <c r="H111"/>
      <c r="I111"/>
      <c r="J111"/>
      <c r="K111"/>
      <c r="L111"/>
    </row>
    <row r="112" spans="1:12">
      <c r="A112" s="71"/>
      <c r="C112" s="71"/>
      <c r="E112"/>
      <c r="F112"/>
      <c r="G112"/>
      <c r="H112"/>
      <c r="I112"/>
      <c r="J112"/>
      <c r="K112"/>
      <c r="L112"/>
    </row>
    <row r="113" spans="1:12">
      <c r="A113" s="71"/>
      <c r="C113" s="71"/>
      <c r="E113"/>
      <c r="F113"/>
      <c r="G113"/>
      <c r="H113"/>
      <c r="I113"/>
      <c r="J113"/>
      <c r="K113"/>
      <c r="L113"/>
    </row>
    <row r="114" spans="1:12">
      <c r="A114" s="71"/>
      <c r="C114" s="71"/>
      <c r="E114"/>
      <c r="F114"/>
      <c r="G114"/>
      <c r="H114"/>
      <c r="I114"/>
      <c r="J114"/>
      <c r="K114"/>
      <c r="L114"/>
    </row>
    <row r="115" spans="1:12">
      <c r="A115" s="71"/>
      <c r="C115" s="71"/>
      <c r="E115"/>
      <c r="F115"/>
      <c r="G115"/>
      <c r="H115"/>
      <c r="I115"/>
      <c r="J115"/>
      <c r="K115"/>
      <c r="L115"/>
    </row>
    <row r="116" spans="1:12">
      <c r="A116" s="71"/>
      <c r="C116" s="71"/>
      <c r="E116"/>
      <c r="F116"/>
      <c r="G116"/>
      <c r="H116"/>
      <c r="I116"/>
      <c r="J116"/>
      <c r="K116"/>
      <c r="L116"/>
    </row>
    <row r="117" spans="1:12">
      <c r="A117" s="71"/>
      <c r="C117" s="71"/>
      <c r="E117"/>
      <c r="F117"/>
      <c r="G117"/>
      <c r="H117"/>
      <c r="I117"/>
      <c r="J117"/>
      <c r="K117"/>
      <c r="L117"/>
    </row>
    <row r="118" spans="1:12">
      <c r="A118" s="71"/>
      <c r="C118" s="71"/>
      <c r="E118"/>
      <c r="F118"/>
      <c r="G118"/>
      <c r="H118"/>
      <c r="I118"/>
      <c r="J118"/>
      <c r="K118"/>
      <c r="L118"/>
    </row>
    <row r="119" spans="1:12">
      <c r="A119" s="71"/>
      <c r="C119" s="71"/>
      <c r="E119"/>
      <c r="F119"/>
      <c r="G119"/>
      <c r="H119"/>
      <c r="I119"/>
      <c r="J119"/>
      <c r="K119"/>
      <c r="L119"/>
    </row>
    <row r="120" spans="1:12">
      <c r="A120" s="71"/>
      <c r="C120" s="71"/>
      <c r="E120"/>
      <c r="F120"/>
      <c r="G120"/>
      <c r="H120"/>
      <c r="I120"/>
      <c r="J120"/>
      <c r="K120"/>
      <c r="L120"/>
    </row>
    <row r="121" spans="1:12">
      <c r="A121" s="71"/>
      <c r="C121" s="71"/>
      <c r="E121"/>
      <c r="F121"/>
      <c r="G121"/>
      <c r="H121"/>
      <c r="I121"/>
      <c r="J121"/>
      <c r="K121"/>
      <c r="L121"/>
    </row>
    <row r="122" spans="1:12">
      <c r="A122" s="71"/>
      <c r="C122" s="71"/>
      <c r="E122"/>
      <c r="F122"/>
      <c r="G122"/>
      <c r="H122"/>
      <c r="I122"/>
      <c r="J122"/>
      <c r="K122"/>
      <c r="L122"/>
    </row>
    <row r="123" spans="1:12">
      <c r="A123" s="71"/>
      <c r="C123" s="71"/>
      <c r="E123"/>
      <c r="F123"/>
      <c r="G123"/>
      <c r="H123"/>
      <c r="I123"/>
      <c r="J123"/>
      <c r="K123"/>
      <c r="L123"/>
    </row>
    <row r="124" spans="1:12">
      <c r="A124" s="71"/>
      <c r="C124" s="71"/>
      <c r="E124"/>
      <c r="F124"/>
      <c r="G124"/>
      <c r="H124"/>
      <c r="I124"/>
      <c r="J124"/>
      <c r="K124"/>
      <c r="L124"/>
    </row>
    <row r="125" spans="1:12">
      <c r="A125" s="71"/>
      <c r="C125" s="71"/>
      <c r="E125"/>
      <c r="F125"/>
      <c r="G125"/>
      <c r="H125"/>
      <c r="I125"/>
      <c r="J125"/>
      <c r="K125"/>
      <c r="L125"/>
    </row>
    <row r="126" spans="1:12">
      <c r="A126" s="71"/>
      <c r="C126" s="71"/>
      <c r="E126"/>
      <c r="F126"/>
      <c r="G126"/>
      <c r="H126"/>
      <c r="I126"/>
      <c r="J126"/>
      <c r="K126"/>
      <c r="L126"/>
    </row>
    <row r="127" spans="1:12">
      <c r="A127" s="71"/>
      <c r="C127" s="71"/>
      <c r="E127"/>
      <c r="F127"/>
      <c r="G127"/>
      <c r="H127"/>
      <c r="I127"/>
      <c r="J127"/>
      <c r="K127"/>
      <c r="L127"/>
    </row>
    <row r="128" spans="1:12">
      <c r="A128" s="71"/>
      <c r="C128" s="71"/>
      <c r="E128"/>
      <c r="F128"/>
      <c r="G128"/>
      <c r="H128"/>
      <c r="I128"/>
      <c r="J128"/>
      <c r="K128"/>
      <c r="L128"/>
    </row>
    <row r="129" spans="1:12">
      <c r="A129" s="71"/>
      <c r="C129" s="71"/>
      <c r="E129"/>
      <c r="F129"/>
      <c r="G129"/>
      <c r="H129"/>
      <c r="I129"/>
      <c r="J129"/>
      <c r="K129"/>
      <c r="L129"/>
    </row>
    <row r="130" spans="1:12">
      <c r="A130" s="71"/>
      <c r="C130" s="71"/>
      <c r="E130"/>
      <c r="F130"/>
      <c r="G130"/>
      <c r="H130"/>
      <c r="I130"/>
      <c r="J130"/>
      <c r="K130"/>
      <c r="L130"/>
    </row>
    <row r="131" spans="1:12">
      <c r="A131" s="71"/>
      <c r="C131" s="71"/>
      <c r="E131"/>
      <c r="F131"/>
      <c r="G131"/>
      <c r="H131"/>
      <c r="I131"/>
      <c r="J131"/>
      <c r="K131"/>
      <c r="L131"/>
    </row>
    <row r="132" spans="1:12">
      <c r="A132" s="71"/>
      <c r="C132" s="71"/>
      <c r="E132"/>
      <c r="F132"/>
      <c r="G132"/>
      <c r="H132"/>
      <c r="I132"/>
      <c r="J132"/>
      <c r="K132"/>
      <c r="L132"/>
    </row>
    <row r="133" spans="1:12">
      <c r="C133" s="71"/>
      <c r="E133"/>
      <c r="F133"/>
      <c r="G133"/>
      <c r="L133"/>
    </row>
    <row r="134" spans="1:12">
      <c r="C134" s="71"/>
      <c r="E134"/>
      <c r="F134"/>
      <c r="G134"/>
      <c r="L134"/>
    </row>
    <row r="135" spans="1:12">
      <c r="C135" s="71"/>
      <c r="E135"/>
      <c r="F135"/>
      <c r="G135"/>
      <c r="L135"/>
    </row>
    <row r="136" spans="1:12">
      <c r="C136" s="71"/>
      <c r="E136"/>
      <c r="F136"/>
      <c r="G136"/>
      <c r="L136"/>
    </row>
    <row r="137" spans="1:12">
      <c r="C137" s="71"/>
      <c r="E137"/>
      <c r="F137"/>
      <c r="G137"/>
      <c r="L137"/>
    </row>
    <row r="138" spans="1:12">
      <c r="C138" s="71"/>
      <c r="E138"/>
      <c r="F138"/>
      <c r="G138"/>
      <c r="L138"/>
    </row>
    <row r="139" spans="1:12">
      <c r="C139" s="71"/>
      <c r="E139"/>
      <c r="F139"/>
      <c r="G139"/>
      <c r="L139"/>
    </row>
    <row r="140" spans="1:12">
      <c r="C140" s="71"/>
      <c r="E140"/>
      <c r="F140"/>
      <c r="G140"/>
      <c r="L140"/>
    </row>
    <row r="141" spans="1:12">
      <c r="C141" s="71"/>
      <c r="E141"/>
      <c r="F141"/>
      <c r="G141"/>
      <c r="L141"/>
    </row>
    <row r="142" spans="1:12">
      <c r="C142" s="71"/>
      <c r="E142"/>
      <c r="F142"/>
      <c r="G142"/>
      <c r="L142"/>
    </row>
    <row r="143" spans="1:12">
      <c r="C143" s="71"/>
      <c r="E143"/>
      <c r="F143"/>
      <c r="G143"/>
      <c r="L143"/>
    </row>
    <row r="144" spans="1:12">
      <c r="C144" s="71"/>
      <c r="E144"/>
      <c r="F144"/>
      <c r="G144"/>
      <c r="L144"/>
    </row>
    <row r="145" spans="3:12">
      <c r="C145" s="71"/>
      <c r="E145"/>
      <c r="F145"/>
      <c r="G145"/>
      <c r="L145"/>
    </row>
    <row r="146" spans="3:12">
      <c r="C146" s="71"/>
      <c r="E146"/>
      <c r="F146"/>
      <c r="G146"/>
      <c r="L146"/>
    </row>
    <row r="147" spans="3:12">
      <c r="C147" s="71"/>
      <c r="E147"/>
      <c r="F147"/>
      <c r="G147"/>
      <c r="L147"/>
    </row>
    <row r="148" spans="3:12">
      <c r="C148" s="71"/>
      <c r="E148"/>
      <c r="F148"/>
      <c r="G148"/>
      <c r="L148"/>
    </row>
    <row r="149" spans="3:12">
      <c r="C149" s="71"/>
      <c r="E149"/>
      <c r="F149"/>
      <c r="G149"/>
      <c r="L149"/>
    </row>
    <row r="150" spans="3:12">
      <c r="C150" s="71"/>
      <c r="E150"/>
      <c r="F150"/>
      <c r="G150"/>
      <c r="L150"/>
    </row>
    <row r="151" spans="3:12">
      <c r="C151" s="71"/>
      <c r="E151"/>
      <c r="F151"/>
      <c r="G151"/>
      <c r="L151"/>
    </row>
    <row r="152" spans="3:12">
      <c r="C152" s="71"/>
      <c r="E152"/>
      <c r="F152"/>
      <c r="G152"/>
      <c r="L152"/>
    </row>
    <row r="153" spans="3:12">
      <c r="C153" s="71"/>
      <c r="E153"/>
      <c r="F153"/>
      <c r="G153"/>
      <c r="L153"/>
    </row>
    <row r="154" spans="3:12">
      <c r="C154" s="71"/>
      <c r="E154"/>
      <c r="F154"/>
      <c r="G154"/>
      <c r="L154"/>
    </row>
    <row r="155" spans="3:12">
      <c r="C155" s="71"/>
      <c r="E155"/>
      <c r="F155"/>
      <c r="G155"/>
      <c r="L155"/>
    </row>
    <row r="156" spans="3:12">
      <c r="F156"/>
      <c r="G156"/>
      <c r="L156"/>
    </row>
    <row r="157" spans="3:12">
      <c r="F157"/>
      <c r="G157"/>
      <c r="L157"/>
    </row>
    <row r="158" spans="3:12">
      <c r="F158"/>
      <c r="G158"/>
      <c r="L158"/>
    </row>
    <row r="159" spans="3:12">
      <c r="F159"/>
      <c r="G159"/>
      <c r="L159"/>
    </row>
    <row r="160" spans="3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F227"/>
      <c r="G227"/>
      <c r="L227"/>
    </row>
    <row r="228" spans="4:12">
      <c r="D228" s="73"/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F294"/>
      <c r="G294"/>
      <c r="L294"/>
    </row>
    <row r="295" spans="4:12">
      <c r="D295" s="73"/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F357"/>
      <c r="G357"/>
      <c r="L357"/>
    </row>
    <row r="358" spans="4:12">
      <c r="D358" s="73"/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F421"/>
      <c r="G421"/>
      <c r="L421"/>
    </row>
    <row r="422" spans="4:12">
      <c r="D422" s="73"/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F485"/>
      <c r="G485"/>
      <c r="L485"/>
    </row>
    <row r="486" spans="4:12">
      <c r="D486" s="73"/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F549"/>
      <c r="G549"/>
      <c r="L549"/>
    </row>
    <row r="550" spans="4:12">
      <c r="D550" s="73"/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F613"/>
      <c r="G613"/>
      <c r="L613"/>
    </row>
    <row r="614" spans="4:12">
      <c r="D614" s="73"/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F677"/>
      <c r="G677"/>
      <c r="L677"/>
    </row>
    <row r="678" spans="4:12">
      <c r="D678" s="73"/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F741"/>
      <c r="G741"/>
      <c r="L741"/>
    </row>
    <row r="742" spans="4:12">
      <c r="D742" s="73"/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F805"/>
      <c r="G805"/>
      <c r="L805"/>
    </row>
    <row r="806" spans="4:12">
      <c r="D806" s="73"/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F869"/>
      <c r="G869"/>
      <c r="L869"/>
    </row>
    <row r="870" spans="4:12">
      <c r="D870" s="73"/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F933"/>
      <c r="G933"/>
      <c r="L933"/>
    </row>
    <row r="934" spans="4:12">
      <c r="D934" s="73"/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F997"/>
      <c r="G997"/>
      <c r="L997"/>
    </row>
    <row r="998" spans="4:12">
      <c r="D998" s="73"/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G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F1061"/>
      <c r="L1061"/>
    </row>
    <row r="1062" spans="4:12">
      <c r="D1062" s="73"/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F1122"/>
      <c r="L1122"/>
    </row>
    <row r="1123" spans="4:12">
      <c r="D1123" s="73"/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F1186"/>
      <c r="L1186"/>
    </row>
    <row r="1187" spans="4:12">
      <c r="D1187" s="73"/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F1252"/>
      <c r="L1252"/>
    </row>
    <row r="1253" spans="4:12">
      <c r="D1253" s="73"/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F1310"/>
      <c r="L1310"/>
    </row>
    <row r="1311" spans="4:12">
      <c r="D1311" s="73"/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D1348" s="73"/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F1441"/>
      <c r="L1441"/>
    </row>
    <row r="1442" spans="4:12">
      <c r="D1442" s="73"/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F1501"/>
      <c r="L1501"/>
    </row>
    <row r="1502" spans="4:12">
      <c r="D1502" s="73"/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F1573"/>
      <c r="L1573"/>
    </row>
    <row r="1574" spans="4:12">
      <c r="D1574" s="73"/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F1612"/>
      <c r="L1612"/>
    </row>
    <row r="1613" spans="4:12">
      <c r="D1613" s="73"/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D1654" s="73"/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F1713"/>
      <c r="L1713"/>
    </row>
    <row r="1714" spans="4:12">
      <c r="D1714" s="73"/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F1828"/>
      <c r="L1828"/>
    </row>
    <row r="1829" spans="4:12">
      <c r="D1829" s="73"/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F2095"/>
      <c r="L2095"/>
    </row>
    <row r="2096" spans="4:12">
      <c r="D2096" s="73"/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F2198"/>
      <c r="L2198"/>
    </row>
    <row r="2199" spans="4:12">
      <c r="D2199" s="73"/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F2307"/>
      <c r="L2307"/>
    </row>
    <row r="2308" spans="4:12">
      <c r="D2308" s="73"/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F2440"/>
      <c r="L2440"/>
    </row>
    <row r="2441" spans="4:12">
      <c r="D2441" s="73"/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F2620"/>
      <c r="L2620"/>
    </row>
    <row r="2621" spans="4:12">
      <c r="D2621" s="73"/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F2779"/>
      <c r="L2779"/>
    </row>
    <row r="2780" spans="4:12">
      <c r="D2780" s="73"/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F2884"/>
      <c r="L2884"/>
    </row>
    <row r="2885" spans="4:12">
      <c r="D2885" s="73"/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F3001"/>
      <c r="L3001"/>
    </row>
    <row r="3002" spans="4:12">
      <c r="L3002"/>
    </row>
    <row r="3003" spans="4:12">
      <c r="L3003"/>
    </row>
    <row r="3004" spans="4:12">
      <c r="L3004"/>
    </row>
    <row r="3005" spans="4:12">
      <c r="D3005" s="73"/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L3084"/>
    </row>
    <row r="3085" spans="4:12">
      <c r="D3085" s="73"/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L3164"/>
    </row>
    <row r="3165" spans="4:12">
      <c r="D3165" s="73"/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L3244"/>
    </row>
    <row r="3245" spans="4:12">
      <c r="D3245" s="73"/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L3324"/>
    </row>
    <row r="3325" spans="4:12">
      <c r="D3325" s="73"/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L3404"/>
    </row>
    <row r="3405" spans="4:12">
      <c r="D3405" s="73"/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L3484"/>
    </row>
    <row r="3485" spans="4:12">
      <c r="D3485" s="73"/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L3557"/>
    </row>
    <row r="3558" spans="4:12">
      <c r="D3558" s="73"/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L3630"/>
    </row>
    <row r="3631" spans="4:12">
      <c r="D3631" s="73"/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L3703"/>
    </row>
    <row r="3704" spans="4:12">
      <c r="D3704" s="73"/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4:12">
      <c r="D3777" s="73"/>
      <c r="L3777"/>
    </row>
    <row r="3778" spans="4:12">
      <c r="L3778"/>
    </row>
    <row r="3779" spans="4:12">
      <c r="L3779"/>
    </row>
    <row r="3780" spans="4:12">
      <c r="L3780"/>
    </row>
    <row r="3781" spans="4:12">
      <c r="L3781"/>
    </row>
    <row r="3782" spans="4:12">
      <c r="L3782"/>
    </row>
    <row r="3783" spans="4:12">
      <c r="L3783"/>
    </row>
    <row r="3784" spans="4:12">
      <c r="L3784"/>
    </row>
    <row r="3785" spans="4:12">
      <c r="L3785"/>
    </row>
    <row r="3786" spans="4:12">
      <c r="L3786"/>
    </row>
    <row r="3787" spans="4:12">
      <c r="L3787"/>
    </row>
    <row r="3788" spans="4:12">
      <c r="L3788"/>
    </row>
    <row r="3789" spans="4:12">
      <c r="L3789"/>
    </row>
    <row r="3790" spans="4:12">
      <c r="L3790"/>
    </row>
    <row r="3791" spans="4:12">
      <c r="L3791"/>
    </row>
    <row r="3792" spans="4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L3851"/>
    </row>
    <row r="3852" spans="4:12">
      <c r="D3852" s="73"/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L3925"/>
    </row>
    <row r="3926" spans="4:12">
      <c r="D3926" s="73"/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L4022"/>
    </row>
    <row r="4023" spans="4:12">
      <c r="D4023" s="73"/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L4117"/>
    </row>
    <row r="4118" spans="4:12">
      <c r="D4118" s="73"/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L4162"/>
    </row>
    <row r="4163" spans="4:12">
      <c r="D4163" s="73"/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L4209"/>
    </row>
    <row r="4210" spans="4:12">
      <c r="D4210" s="73"/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L4341"/>
    </row>
    <row r="4342" spans="4:12">
      <c r="D4342" s="73"/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D4390" s="73"/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L4516"/>
    </row>
    <row r="4517" spans="4:12">
      <c r="D4517" s="73"/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L4823"/>
    </row>
    <row r="4824" spans="4:12">
      <c r="D4824" s="73"/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D4879" s="73"/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L4984"/>
    </row>
    <row r="4985" spans="4:12">
      <c r="D4985" s="73"/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L5044"/>
    </row>
    <row r="5045" spans="4:12">
      <c r="D5045" s="73"/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L5097"/>
    </row>
    <row r="5098" spans="4:12">
      <c r="D5098" s="73"/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D5151" s="73"/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D5189" s="73"/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D5227" s="73"/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L5271"/>
    </row>
    <row r="5272" spans="4:12">
      <c r="D5272" s="73"/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D5314" s="73"/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L5375"/>
    </row>
    <row r="5376" spans="4:12">
      <c r="D5376" s="73"/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L5419"/>
    </row>
    <row r="5420" spans="4:12">
      <c r="D5420" s="73"/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D5461" s="73"/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D5499" s="73"/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L5762"/>
    </row>
    <row r="5763" spans="4:12">
      <c r="D5763" s="73"/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4:12">
      <c r="D5905" s="73"/>
      <c r="L5905"/>
    </row>
    <row r="5906" spans="4:12">
      <c r="L5906"/>
    </row>
    <row r="5907" spans="4:12">
      <c r="L5907"/>
    </row>
    <row r="5908" spans="4:12">
      <c r="L5908"/>
    </row>
    <row r="5909" spans="4:12">
      <c r="L5909"/>
    </row>
    <row r="5910" spans="4:12">
      <c r="L5910"/>
    </row>
    <row r="5911" spans="4:12">
      <c r="L5911"/>
    </row>
    <row r="5912" spans="4:12">
      <c r="L5912"/>
    </row>
    <row r="5913" spans="4:12">
      <c r="L5913"/>
    </row>
    <row r="5914" spans="4:12">
      <c r="L5914"/>
    </row>
    <row r="5915" spans="4:12">
      <c r="L5915"/>
    </row>
    <row r="5916" spans="4:12">
      <c r="L5916"/>
    </row>
    <row r="5917" spans="4:12">
      <c r="L5917"/>
    </row>
    <row r="5918" spans="4:12">
      <c r="L5918"/>
    </row>
    <row r="5919" spans="4:12">
      <c r="L5919"/>
    </row>
    <row r="5920" spans="4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L6007"/>
    </row>
    <row r="6008" spans="4:12">
      <c r="D6008" s="73"/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D6085" s="73"/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L6107"/>
    </row>
    <row r="6108" spans="4:12">
      <c r="D6108" s="74"/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D6148" s="73"/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L6228"/>
    </row>
    <row r="6229" spans="4:12">
      <c r="D6229" s="73"/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L6451"/>
    </row>
    <row r="6452" spans="4:12">
      <c r="D6452" s="73"/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L6541"/>
    </row>
    <row r="6542" spans="4:12">
      <c r="D6542" s="73"/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L6781"/>
    </row>
    <row r="6782" spans="4:12">
      <c r="D6782" s="73"/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L6973"/>
    </row>
    <row r="6974" spans="4:12">
      <c r="D6974" s="73"/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L7206"/>
    </row>
    <row r="7207" spans="4:12">
      <c r="D7207" s="73"/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L7345"/>
    </row>
    <row r="7346" spans="4:12">
      <c r="D7346" s="73"/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L7484"/>
    </row>
    <row r="7485" spans="4:12">
      <c r="D7485" s="73"/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L7677"/>
    </row>
    <row r="7678" spans="4:12">
      <c r="D7678" s="73"/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L7695"/>
    </row>
    <row r="7696" spans="4:12">
      <c r="D7696" s="75"/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L7811"/>
    </row>
    <row r="7812" spans="4:12">
      <c r="D7812" s="73"/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L8037"/>
    </row>
    <row r="8038" spans="4:12">
      <c r="D8038" s="73"/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L8217"/>
    </row>
    <row r="8218" spans="4:12">
      <c r="D8218" s="73"/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L8316"/>
    </row>
    <row r="8317" spans="4:12">
      <c r="D8317" s="73"/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L8405"/>
    </row>
    <row r="8406" spans="4:12">
      <c r="D8406" s="73"/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L8500"/>
    </row>
    <row r="8501" spans="4:12">
      <c r="D8501" s="73"/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L8597"/>
    </row>
    <row r="8598" spans="4:12">
      <c r="D8598" s="73"/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L8685"/>
    </row>
    <row r="8686" spans="4:12">
      <c r="D8686" s="73"/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L8807"/>
    </row>
    <row r="8808" spans="4:12">
      <c r="D8808" s="73"/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L8917"/>
    </row>
    <row r="8918" spans="4:12">
      <c r="D8918" s="73"/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L9032"/>
    </row>
    <row r="9033" spans="4:12">
      <c r="D9033" s="73"/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L9149"/>
    </row>
    <row r="9150" spans="4:12">
      <c r="D9150" s="73"/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L9266"/>
    </row>
    <row r="9267" spans="4:12">
      <c r="D9267" s="73"/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L9359"/>
    </row>
    <row r="9360" spans="4:12">
      <c r="D9360" s="73"/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L9462"/>
    </row>
    <row r="9463" spans="4:12">
      <c r="D9463" s="73"/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L9549"/>
    </row>
    <row r="9550" spans="4:12">
      <c r="D9550" s="73"/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4:12">
      <c r="D9649" s="73"/>
      <c r="L9649"/>
    </row>
    <row r="9650" spans="4:12">
      <c r="L9650"/>
    </row>
    <row r="9651" spans="4:12">
      <c r="L9651"/>
    </row>
    <row r="9652" spans="4:12">
      <c r="L9652"/>
    </row>
    <row r="9653" spans="4:12">
      <c r="L9653"/>
    </row>
    <row r="9654" spans="4:12">
      <c r="L9654"/>
    </row>
    <row r="9655" spans="4:12">
      <c r="L9655"/>
    </row>
    <row r="9656" spans="4:12">
      <c r="L9656"/>
    </row>
    <row r="9657" spans="4:12">
      <c r="L9657"/>
    </row>
    <row r="9658" spans="4:12">
      <c r="L9658"/>
    </row>
    <row r="9659" spans="4:12">
      <c r="L9659"/>
    </row>
    <row r="9660" spans="4:12">
      <c r="L9660"/>
    </row>
    <row r="9661" spans="4:12">
      <c r="L9661"/>
    </row>
    <row r="9662" spans="4:12">
      <c r="L9662"/>
    </row>
    <row r="9663" spans="4:12">
      <c r="L9663"/>
    </row>
    <row r="9664" spans="4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L9721"/>
    </row>
    <row r="9722" spans="4:12">
      <c r="D9722" s="73"/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L9813"/>
    </row>
    <row r="9814" spans="4:12">
      <c r="D9814" s="73"/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L9909"/>
    </row>
    <row r="9910" spans="4:12">
      <c r="D9910" s="73"/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L10044"/>
    </row>
    <row r="10045" spans="4:12">
      <c r="D10045" s="73"/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L10154"/>
    </row>
    <row r="10155" spans="4:12">
      <c r="D10155" s="73"/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L10286"/>
    </row>
    <row r="10287" spans="4:12">
      <c r="D10287" s="73"/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L10410"/>
    </row>
    <row r="10411" spans="4:12">
      <c r="D10411" s="73"/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L10484"/>
    </row>
    <row r="10485" spans="4:12">
      <c r="D10485" s="73"/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L10562"/>
    </row>
    <row r="10563" spans="4:12">
      <c r="D10563" s="73"/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L10710"/>
    </row>
    <row r="10711" spans="4:12">
      <c r="D10711" s="73"/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L10858"/>
    </row>
    <row r="10859" spans="4:12">
      <c r="D10859" s="73"/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L11006"/>
    </row>
    <row r="11007" spans="4:12">
      <c r="D11007" s="73"/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L11154"/>
    </row>
    <row r="11155" spans="4:12">
      <c r="D11155" s="73"/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L11302"/>
    </row>
    <row r="11303" spans="4:12">
      <c r="D11303" s="73"/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L11397"/>
    </row>
    <row r="11398" spans="4:12">
      <c r="D11398" s="73"/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L11483"/>
    </row>
    <row r="11484" spans="4:12">
      <c r="D11484" s="73"/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4:12">
      <c r="D11617" s="73"/>
      <c r="L11617"/>
    </row>
    <row r="11618" spans="4:12">
      <c r="L11618"/>
    </row>
    <row r="11619" spans="4:12">
      <c r="L11619"/>
    </row>
    <row r="11620" spans="4:12">
      <c r="L11620"/>
    </row>
    <row r="11621" spans="4:12">
      <c r="L11621"/>
    </row>
    <row r="11622" spans="4:12">
      <c r="L11622"/>
    </row>
    <row r="11623" spans="4:12">
      <c r="L11623"/>
    </row>
    <row r="11624" spans="4:12">
      <c r="L11624"/>
    </row>
    <row r="11625" spans="4:12">
      <c r="L11625"/>
    </row>
    <row r="11626" spans="4:12">
      <c r="L11626"/>
    </row>
    <row r="11627" spans="4:12">
      <c r="L11627"/>
    </row>
    <row r="11628" spans="4:12">
      <c r="L11628"/>
    </row>
    <row r="11629" spans="4:12">
      <c r="L11629"/>
    </row>
    <row r="11630" spans="4:12">
      <c r="L11630"/>
    </row>
    <row r="11631" spans="4:12">
      <c r="L11631"/>
    </row>
    <row r="11632" spans="4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L11689"/>
    </row>
    <row r="11690" spans="4:12">
      <c r="D11690" s="73"/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L11839"/>
    </row>
    <row r="11840" spans="4:12">
      <c r="D11840" s="73"/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L11916"/>
    </row>
    <row r="11917" spans="4:12">
      <c r="D11917" s="73"/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L12066"/>
    </row>
    <row r="12067" spans="4:12">
      <c r="D12067" s="73"/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L12154"/>
    </row>
    <row r="12155" spans="4:12">
      <c r="D12155" s="73"/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4:12">
      <c r="D12305" s="73"/>
      <c r="L12305"/>
    </row>
    <row r="12306" spans="4:12">
      <c r="L12306"/>
    </row>
    <row r="12307" spans="4:12">
      <c r="L12307"/>
    </row>
    <row r="12308" spans="4:12">
      <c r="L12308"/>
    </row>
    <row r="12309" spans="4:12">
      <c r="L12309"/>
    </row>
    <row r="12310" spans="4:12">
      <c r="L12310"/>
    </row>
    <row r="12311" spans="4:12">
      <c r="L12311"/>
    </row>
    <row r="12312" spans="4:12">
      <c r="L12312"/>
    </row>
    <row r="12313" spans="4:12">
      <c r="L12313"/>
    </row>
    <row r="12314" spans="4:12">
      <c r="L12314"/>
    </row>
    <row r="12315" spans="4:12">
      <c r="L12315"/>
    </row>
    <row r="12316" spans="4:12">
      <c r="L12316"/>
    </row>
    <row r="12317" spans="4:12">
      <c r="L12317"/>
    </row>
    <row r="12318" spans="4:12">
      <c r="L12318"/>
    </row>
    <row r="12319" spans="4:12">
      <c r="L12319"/>
    </row>
    <row r="12320" spans="4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L12381"/>
    </row>
    <row r="12382" spans="4:12">
      <c r="D12382" s="73"/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L12475"/>
    </row>
    <row r="12476" spans="4:12">
      <c r="D12476" s="73"/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L12569"/>
    </row>
    <row r="12570" spans="4:12">
      <c r="D12570" s="73"/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L12661"/>
    </row>
    <row r="12662" spans="4:12">
      <c r="D12662" s="73"/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L12735"/>
    </row>
    <row r="12736" spans="4:12">
      <c r="D12736" s="73"/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L12839"/>
    </row>
    <row r="12840" spans="4:12">
      <c r="D12840" s="73"/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L12980"/>
    </row>
    <row r="12981" spans="4:12">
      <c r="D12981" s="73"/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L13121"/>
    </row>
    <row r="13122" spans="4:12">
      <c r="D13122" s="73"/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L13253"/>
    </row>
    <row r="13254" spans="4:12">
      <c r="D13254" s="73"/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L13374"/>
    </row>
    <row r="13375" spans="4:12">
      <c r="D13375" s="73"/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L13528"/>
    </row>
    <row r="13529" spans="4:12">
      <c r="D13529" s="73"/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L13609"/>
    </row>
    <row r="13610" spans="4:12">
      <c r="D13610" s="73"/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4:12">
      <c r="D13713" s="73"/>
      <c r="L13713"/>
    </row>
    <row r="13714" spans="4:12">
      <c r="L13714"/>
    </row>
    <row r="13715" spans="4:12">
      <c r="L13715"/>
    </row>
    <row r="13716" spans="4:12">
      <c r="L13716"/>
    </row>
    <row r="13717" spans="4:12">
      <c r="L13717"/>
    </row>
    <row r="13718" spans="4:12">
      <c r="L13718"/>
    </row>
    <row r="13719" spans="4:12">
      <c r="L13719"/>
    </row>
    <row r="13720" spans="4:12">
      <c r="L13720"/>
    </row>
    <row r="13721" spans="4:12">
      <c r="L13721"/>
    </row>
    <row r="13722" spans="4:12">
      <c r="L13722"/>
    </row>
    <row r="13723" spans="4:12">
      <c r="L13723"/>
    </row>
    <row r="13724" spans="4:12">
      <c r="L13724"/>
    </row>
    <row r="13725" spans="4:12">
      <c r="L13725"/>
    </row>
    <row r="13726" spans="4:12">
      <c r="L13726"/>
    </row>
    <row r="13727" spans="4:12">
      <c r="L13727"/>
    </row>
    <row r="13728" spans="4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L13774"/>
    </row>
    <row r="13775" spans="4:12">
      <c r="D13775" s="73"/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L13881"/>
    </row>
    <row r="13882" spans="4:12">
      <c r="D13882" s="73"/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L13977"/>
    </row>
    <row r="13978" spans="4:12">
      <c r="D13978" s="73"/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L14066"/>
    </row>
    <row r="14067" spans="4:12">
      <c r="D14067" s="73"/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L14134"/>
    </row>
    <row r="14135" spans="4:12">
      <c r="D14135" s="73"/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L14212"/>
    </row>
    <row r="14213" spans="4:12">
      <c r="D14213" s="73"/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4:12">
      <c r="D14353" s="73"/>
      <c r="L14353"/>
    </row>
    <row r="14354" spans="4:12">
      <c r="L14354"/>
    </row>
    <row r="14355" spans="4:12">
      <c r="L14355"/>
    </row>
    <row r="14356" spans="4:12">
      <c r="L14356"/>
    </row>
    <row r="14357" spans="4:12">
      <c r="L14357"/>
    </row>
    <row r="14358" spans="4:12">
      <c r="L14358"/>
    </row>
    <row r="14359" spans="4:12">
      <c r="L14359"/>
    </row>
    <row r="14360" spans="4:12">
      <c r="L14360"/>
    </row>
    <row r="14361" spans="4:12">
      <c r="L14361"/>
    </row>
    <row r="14362" spans="4:12">
      <c r="L14362"/>
    </row>
    <row r="14363" spans="4:12">
      <c r="L14363"/>
    </row>
    <row r="14364" spans="4:12">
      <c r="L14364"/>
    </row>
    <row r="14365" spans="4:12">
      <c r="L14365"/>
    </row>
    <row r="14366" spans="4:12">
      <c r="L14366"/>
    </row>
    <row r="14367" spans="4:12">
      <c r="L14367"/>
    </row>
    <row r="14368" spans="4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L14426"/>
    </row>
    <row r="14427" spans="4:12">
      <c r="D14427" s="73"/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L14462"/>
    </row>
    <row r="14463" spans="4:12">
      <c r="D14463" s="73"/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D14530" s="73"/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D14564" s="73"/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4:12">
      <c r="D14657" s="73"/>
      <c r="L14657"/>
    </row>
    <row r="14658" spans="4:12">
      <c r="L14658"/>
    </row>
    <row r="14659" spans="4:12">
      <c r="L14659"/>
    </row>
    <row r="14660" spans="4:12">
      <c r="L14660"/>
    </row>
    <row r="14661" spans="4:12">
      <c r="L14661"/>
    </row>
    <row r="14662" spans="4:12">
      <c r="L14662"/>
    </row>
    <row r="14663" spans="4:12">
      <c r="L14663"/>
    </row>
    <row r="14664" spans="4:12">
      <c r="L14664"/>
    </row>
    <row r="14665" spans="4:12">
      <c r="L14665"/>
    </row>
    <row r="14666" spans="4:12">
      <c r="L14666"/>
    </row>
    <row r="14667" spans="4:12">
      <c r="L14667"/>
    </row>
    <row r="14668" spans="4:12">
      <c r="L14668"/>
    </row>
    <row r="14669" spans="4:12">
      <c r="L14669"/>
    </row>
    <row r="14670" spans="4:12">
      <c r="L14670"/>
    </row>
    <row r="14671" spans="4:12">
      <c r="L14671"/>
    </row>
    <row r="14672" spans="4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L14754"/>
    </row>
    <row r="14755" spans="4:12">
      <c r="D14755" s="73"/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L14847"/>
    </row>
    <row r="14848" spans="4:12">
      <c r="D14848" s="73"/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L14927"/>
    </row>
    <row r="14928" spans="4:12">
      <c r="D14928" s="73"/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L15021"/>
    </row>
    <row r="15022" spans="4:12">
      <c r="D15022" s="73"/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L15098"/>
    </row>
    <row r="15099" spans="4:12">
      <c r="D15099" s="73"/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L15191"/>
    </row>
    <row r="15192" spans="4:12">
      <c r="D15192" s="73"/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L15343"/>
    </row>
    <row r="15344" spans="4:12">
      <c r="D15344" s="73"/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L15496"/>
    </row>
    <row r="15497" spans="4:12">
      <c r="D15497" s="73"/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L15618"/>
    </row>
    <row r="15619" spans="4:12">
      <c r="D15619" s="73"/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L15703"/>
    </row>
    <row r="15704" spans="4:12">
      <c r="D15704" s="73"/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D15757" s="73"/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L15864"/>
    </row>
    <row r="15865" spans="4:12">
      <c r="D15865" s="73"/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L15947"/>
    </row>
    <row r="15948" spans="4:12">
      <c r="D15948" s="73"/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L16030"/>
    </row>
    <row r="16031" spans="4:12">
      <c r="D16031" s="73"/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L16164"/>
    </row>
    <row r="16165" spans="4:12">
      <c r="D16165" s="73"/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L16296"/>
    </row>
    <row r="16297" spans="4:12">
      <c r="D16297" s="73"/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L16430"/>
    </row>
    <row r="16431" spans="4:12">
      <c r="D16431" s="73"/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L16562"/>
    </row>
    <row r="16563" spans="4:12">
      <c r="D16563" s="73"/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L16680"/>
    </row>
    <row r="16681" spans="4:12">
      <c r="D16681" s="73"/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L16809"/>
    </row>
    <row r="16810" spans="4:12">
      <c r="D16810" s="73"/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L16902"/>
    </row>
    <row r="16903" spans="4:12">
      <c r="D16903" s="73"/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L16994"/>
    </row>
    <row r="16995" spans="4:12">
      <c r="D16995" s="73"/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L17083"/>
    </row>
    <row r="17084" spans="4:12">
      <c r="D17084" s="73"/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L17185"/>
    </row>
    <row r="17186" spans="4:12">
      <c r="D17186" s="73"/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L17303"/>
    </row>
    <row r="17304" spans="4:12">
      <c r="D17304" s="73"/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L17432"/>
    </row>
    <row r="17433" spans="4:12">
      <c r="D17433" s="73"/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L17525"/>
    </row>
    <row r="17526" spans="4:12">
      <c r="D17526" s="73"/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L17617"/>
    </row>
    <row r="17618" spans="4:12">
      <c r="D17618" s="73"/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L17706"/>
    </row>
    <row r="17707" spans="4:12">
      <c r="D17707" s="73"/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4:12">
      <c r="D17809" s="73"/>
      <c r="L17809"/>
    </row>
    <row r="17810" spans="4:12">
      <c r="L17810"/>
    </row>
    <row r="17811" spans="4:12">
      <c r="L17811"/>
    </row>
    <row r="17812" spans="4:12">
      <c r="L17812"/>
    </row>
    <row r="17813" spans="4:12">
      <c r="L17813"/>
    </row>
    <row r="17814" spans="4:12">
      <c r="L17814"/>
    </row>
    <row r="17815" spans="4:12">
      <c r="L17815"/>
    </row>
    <row r="17816" spans="4:12">
      <c r="L17816"/>
    </row>
    <row r="17817" spans="4:12">
      <c r="L17817"/>
    </row>
    <row r="17818" spans="4:12">
      <c r="L17818"/>
    </row>
    <row r="17819" spans="4:12">
      <c r="L17819"/>
    </row>
    <row r="17820" spans="4:12">
      <c r="L17820"/>
    </row>
    <row r="17821" spans="4:12">
      <c r="L17821"/>
    </row>
    <row r="17822" spans="4:12">
      <c r="L17822"/>
    </row>
    <row r="17823" spans="4:12">
      <c r="L17823"/>
    </row>
    <row r="17824" spans="4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L17906"/>
    </row>
    <row r="17907" spans="4:12">
      <c r="D17907" s="73"/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L18004"/>
    </row>
    <row r="18005" spans="4:12">
      <c r="D18005" s="73"/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L18058"/>
    </row>
    <row r="18059" spans="4:12">
      <c r="D18059" s="73"/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L18137"/>
    </row>
    <row r="18138" spans="4:12">
      <c r="D18138" s="73"/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L18234"/>
    </row>
    <row r="18235" spans="4:12">
      <c r="D18235" s="73"/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L18324"/>
    </row>
    <row r="18325" spans="4:12">
      <c r="D18325" s="73"/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L18375"/>
    </row>
    <row r="18376" spans="4:12">
      <c r="D18376" s="73"/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L18468"/>
    </row>
    <row r="18469" spans="4:12">
      <c r="D18469" s="73"/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L18540"/>
    </row>
    <row r="18541" spans="4:12">
      <c r="D18541" s="73"/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L18611"/>
    </row>
    <row r="18612" spans="4:12">
      <c r="D18612" s="73"/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L18670"/>
    </row>
    <row r="18671" spans="4:12">
      <c r="D18671" s="73"/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L18757"/>
    </row>
    <row r="18758" spans="4:12">
      <c r="D18758" s="73"/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L18868"/>
    </row>
    <row r="18869" spans="4:12">
      <c r="D18869" s="73"/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L18986"/>
    </row>
    <row r="18987" spans="4:12">
      <c r="D18987" s="73"/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L19129"/>
    </row>
    <row r="19130" spans="4:12">
      <c r="D19130" s="73"/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L19240"/>
    </row>
    <row r="19241" spans="4:12">
      <c r="D19241" s="73"/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L19368"/>
    </row>
    <row r="19369" spans="4:12">
      <c r="D19369" s="73"/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L19479"/>
    </row>
    <row r="19480" spans="4:12">
      <c r="D19480" s="73"/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L19597"/>
    </row>
    <row r="19598" spans="4:12">
      <c r="D19598" s="73"/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L19688"/>
    </row>
    <row r="19689" spans="4:12">
      <c r="D19689" s="73"/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L19759"/>
    </row>
    <row r="19760" spans="4:12">
      <c r="D19760" s="73"/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L19813"/>
    </row>
    <row r="19814" spans="4:12">
      <c r="D19814" s="73"/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L19885"/>
    </row>
    <row r="19886" spans="4:12">
      <c r="D19886" s="73"/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L19957"/>
    </row>
    <row r="19958" spans="4:12">
      <c r="D19958" s="73"/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L20029"/>
    </row>
    <row r="20030" spans="4:12">
      <c r="D20030" s="73"/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L20101"/>
    </row>
    <row r="20102" spans="4:12">
      <c r="D20102" s="73"/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L20148"/>
    </row>
    <row r="20149" spans="4:12">
      <c r="D20149" s="73"/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L20225"/>
    </row>
    <row r="20226" spans="4:12">
      <c r="D20226" s="73"/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L20302"/>
    </row>
    <row r="20303" spans="4:12">
      <c r="D20303" s="73"/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L20378"/>
    </row>
    <row r="20379" spans="4:12">
      <c r="D20379" s="73"/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L20455"/>
    </row>
    <row r="20456" spans="4:12">
      <c r="D20456" s="73"/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L20530"/>
    </row>
    <row r="20531" spans="4:12">
      <c r="D20531" s="73"/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L20607"/>
    </row>
    <row r="20608" spans="4:12">
      <c r="D20608" s="73"/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L20684"/>
    </row>
    <row r="20685" spans="4:12">
      <c r="D20685" s="73"/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L20759"/>
    </row>
    <row r="20760" spans="4:12">
      <c r="D20760" s="73"/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L20836"/>
    </row>
    <row r="20837" spans="4:12">
      <c r="D20837" s="73"/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L20913"/>
    </row>
    <row r="20914" spans="4:12">
      <c r="D20914" s="73"/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L20984"/>
    </row>
    <row r="20985" spans="4:12">
      <c r="D20985" s="73"/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D21033" s="73"/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L21099"/>
    </row>
    <row r="21100" spans="4:12">
      <c r="D21100" s="73"/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4:12">
      <c r="D21169" s="73"/>
      <c r="L21169"/>
    </row>
    <row r="21170" spans="4:12">
      <c r="L21170"/>
    </row>
    <row r="21171" spans="4:12">
      <c r="L21171"/>
    </row>
    <row r="21172" spans="4:12">
      <c r="L21172"/>
    </row>
    <row r="21173" spans="4:12">
      <c r="L21173"/>
    </row>
    <row r="21174" spans="4:12">
      <c r="L21174"/>
    </row>
    <row r="21175" spans="4:12">
      <c r="L21175"/>
    </row>
    <row r="21176" spans="4:12">
      <c r="L21176"/>
    </row>
    <row r="21177" spans="4:12">
      <c r="L21177"/>
    </row>
    <row r="21178" spans="4:12">
      <c r="L21178"/>
    </row>
    <row r="21179" spans="4:12">
      <c r="L21179"/>
    </row>
    <row r="21180" spans="4:12">
      <c r="L21180"/>
    </row>
    <row r="21181" spans="4:12">
      <c r="L21181"/>
    </row>
    <row r="21182" spans="4:12">
      <c r="L21182"/>
    </row>
    <row r="21183" spans="4:12">
      <c r="L21183"/>
    </row>
    <row r="21184" spans="4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L21235"/>
    </row>
    <row r="21236" spans="4:12">
      <c r="D21236" s="73"/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L21304"/>
    </row>
    <row r="21305" spans="4:12">
      <c r="D21305" s="73"/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L21373"/>
    </row>
    <row r="21374" spans="4:12">
      <c r="D21374" s="73"/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4:12">
      <c r="D21441" s="73"/>
      <c r="L21441"/>
    </row>
    <row r="21442" spans="4:12">
      <c r="L21442"/>
    </row>
    <row r="21443" spans="4:12">
      <c r="L21443"/>
    </row>
    <row r="21444" spans="4:12">
      <c r="L21444"/>
    </row>
    <row r="21445" spans="4:12">
      <c r="L21445"/>
    </row>
    <row r="21446" spans="4:12">
      <c r="L21446"/>
    </row>
    <row r="21447" spans="4:12">
      <c r="L21447"/>
    </row>
    <row r="21448" spans="4:12">
      <c r="L21448"/>
    </row>
    <row r="21449" spans="4:12">
      <c r="L21449"/>
    </row>
    <row r="21450" spans="4:12">
      <c r="L21450"/>
    </row>
    <row r="21451" spans="4:12">
      <c r="L21451"/>
    </row>
    <row r="21452" spans="4:12">
      <c r="L21452"/>
    </row>
    <row r="21453" spans="4:12">
      <c r="L21453"/>
    </row>
    <row r="21454" spans="4:12">
      <c r="L21454"/>
    </row>
    <row r="21455" spans="4:12">
      <c r="L21455"/>
    </row>
    <row r="21456" spans="4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L21495"/>
    </row>
    <row r="21496" spans="4:12">
      <c r="D21496" s="73"/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L21570"/>
    </row>
    <row r="21571" spans="4:12">
      <c r="D21571" s="73"/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L21620"/>
    </row>
    <row r="21621" spans="4:12">
      <c r="D21621" s="73"/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L21679"/>
    </row>
    <row r="21680" spans="4:12">
      <c r="D21680" s="73"/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L21750"/>
    </row>
    <row r="21751" spans="4:12">
      <c r="D21751" s="73"/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L21833"/>
    </row>
    <row r="21834" spans="4:12">
      <c r="D21834" s="73"/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L21896"/>
    </row>
    <row r="21897" spans="4:12">
      <c r="D21897" s="73"/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L21961"/>
    </row>
    <row r="21962" spans="4:12">
      <c r="D21962" s="73"/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4:12">
      <c r="D22049" s="73"/>
      <c r="L22049"/>
    </row>
    <row r="22050" spans="4:12">
      <c r="L22050"/>
    </row>
    <row r="22051" spans="4:12">
      <c r="L22051"/>
    </row>
    <row r="22052" spans="4:12">
      <c r="L22052"/>
    </row>
    <row r="22053" spans="4:12">
      <c r="L22053"/>
    </row>
    <row r="22054" spans="4:12">
      <c r="L22054"/>
    </row>
    <row r="22055" spans="4:12">
      <c r="L22055"/>
    </row>
    <row r="22056" spans="4:12">
      <c r="L22056"/>
    </row>
    <row r="22057" spans="4:12">
      <c r="L22057"/>
    </row>
    <row r="22058" spans="4:12">
      <c r="L22058"/>
    </row>
    <row r="22059" spans="4:12">
      <c r="L22059"/>
    </row>
    <row r="22060" spans="4:12">
      <c r="L22060"/>
    </row>
    <row r="22061" spans="4:12">
      <c r="L22061"/>
    </row>
    <row r="22062" spans="4:12">
      <c r="L22062"/>
    </row>
    <row r="22063" spans="4:12">
      <c r="L22063"/>
    </row>
    <row r="22064" spans="4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L22099"/>
    </row>
    <row r="22100" spans="4:12">
      <c r="D22100" s="73"/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L22155"/>
    </row>
    <row r="22156" spans="4:12">
      <c r="D22156" s="73"/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L22210"/>
    </row>
    <row r="22211" spans="4:12">
      <c r="D22211" s="73"/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L22265"/>
    </row>
    <row r="22266" spans="4:12">
      <c r="D22266" s="73"/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L22335"/>
    </row>
    <row r="22336" spans="4:12">
      <c r="D22336" s="73"/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L22405"/>
    </row>
    <row r="22406" spans="4:12">
      <c r="D22406" s="73"/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D22462" s="73"/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L22517"/>
    </row>
    <row r="22518" spans="4:12">
      <c r="D22518" s="73"/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4:12">
      <c r="D22577" s="73"/>
      <c r="L22577"/>
    </row>
    <row r="22578" spans="4:12">
      <c r="L22578"/>
    </row>
    <row r="22579" spans="4:12">
      <c r="L22579"/>
    </row>
    <row r="22580" spans="4:12">
      <c r="L22580"/>
    </row>
    <row r="22581" spans="4:12">
      <c r="L22581"/>
    </row>
    <row r="22582" spans="4:12">
      <c r="L22582"/>
    </row>
    <row r="22583" spans="4:12">
      <c r="L22583"/>
    </row>
    <row r="22584" spans="4:12">
      <c r="L22584"/>
    </row>
    <row r="22585" spans="4:12">
      <c r="L22585"/>
    </row>
    <row r="22586" spans="4:12">
      <c r="L22586"/>
    </row>
    <row r="22587" spans="4:12">
      <c r="L22587"/>
    </row>
    <row r="22588" spans="4:12">
      <c r="L22588"/>
    </row>
    <row r="22589" spans="4:12">
      <c r="L22589"/>
    </row>
    <row r="22590" spans="4:12">
      <c r="L22590"/>
    </row>
    <row r="22591" spans="4:12">
      <c r="L22591"/>
    </row>
    <row r="22592" spans="4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L22635"/>
    </row>
    <row r="22636" spans="4:12">
      <c r="D22636" s="73"/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4:12">
      <c r="D22689" s="73"/>
      <c r="L22689"/>
    </row>
    <row r="22690" spans="4:12">
      <c r="L22690"/>
    </row>
    <row r="22691" spans="4:12">
      <c r="L22691"/>
    </row>
    <row r="22692" spans="4:12">
      <c r="L22692"/>
    </row>
    <row r="22693" spans="4:12">
      <c r="L22693"/>
    </row>
    <row r="22694" spans="4:12">
      <c r="L22694"/>
    </row>
    <row r="22695" spans="4:12">
      <c r="L22695"/>
    </row>
    <row r="22696" spans="4:12">
      <c r="L22696"/>
    </row>
    <row r="22697" spans="4:12">
      <c r="L22697"/>
    </row>
    <row r="22698" spans="4:12">
      <c r="L22698"/>
    </row>
    <row r="22699" spans="4:12">
      <c r="L22699"/>
    </row>
    <row r="22700" spans="4:12">
      <c r="L22700"/>
    </row>
    <row r="22701" spans="4:12">
      <c r="L22701"/>
    </row>
    <row r="22702" spans="4:12">
      <c r="L22702"/>
    </row>
    <row r="22703" spans="4:12">
      <c r="L22703"/>
    </row>
    <row r="22704" spans="4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L22738"/>
    </row>
    <row r="22739" spans="4:12">
      <c r="D22739" s="73"/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L22802"/>
    </row>
    <row r="22803" spans="4:12">
      <c r="D22803" s="73"/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L22851"/>
    </row>
    <row r="22852" spans="4:12">
      <c r="D22852" s="73"/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L22900"/>
    </row>
    <row r="22901" spans="4:12">
      <c r="D22901" s="73"/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L22949"/>
    </row>
    <row r="22950" spans="4:12">
      <c r="D22950" s="73"/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L23011"/>
    </row>
    <row r="23012" spans="4:12">
      <c r="D23012" s="73"/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L23060"/>
    </row>
    <row r="23061" spans="4:12">
      <c r="D23061" s="73"/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L23111"/>
    </row>
    <row r="23112" spans="4:12">
      <c r="D23112" s="73"/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D23165" s="73"/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L23225"/>
    </row>
    <row r="23226" spans="4:12">
      <c r="D23226" s="73"/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L23306"/>
    </row>
    <row r="23307" spans="4:12">
      <c r="D23307" s="73"/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L23387"/>
    </row>
    <row r="23388" spans="4:12">
      <c r="D23388" s="73"/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L23448"/>
    </row>
    <row r="23449" spans="4:12">
      <c r="D23449" s="73"/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L23529"/>
    </row>
    <row r="23530" spans="4:12">
      <c r="D23530" s="73"/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L23610"/>
    </row>
    <row r="23611" spans="4:12">
      <c r="D23611" s="73"/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D23664" s="73"/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L23719"/>
    </row>
    <row r="23720" spans="4:12">
      <c r="D23720" s="73"/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D23776" s="73"/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L23831"/>
    </row>
    <row r="23832" spans="4:12">
      <c r="D23832" s="73"/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D23881" s="73"/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D23934" s="73"/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L23986"/>
    </row>
    <row r="23987" spans="4:12">
      <c r="D23987" s="73"/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L24035"/>
    </row>
    <row r="24036" spans="4:12">
      <c r="D24036" s="73"/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L24088"/>
    </row>
    <row r="24089" spans="4:12">
      <c r="D24089" s="73"/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D24142" s="73"/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D24191" s="73"/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L24243"/>
    </row>
    <row r="24244" spans="4:12">
      <c r="D24244" s="73"/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L24296"/>
    </row>
    <row r="24297" spans="4:12">
      <c r="D24297" s="73"/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D24346" s="73"/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D24399" s="73"/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L24451"/>
    </row>
    <row r="24452" spans="4:12">
      <c r="D24452" s="73"/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L24500"/>
    </row>
    <row r="24501" spans="4:12">
      <c r="D24501" s="73"/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L24553"/>
    </row>
    <row r="24554" spans="4:12">
      <c r="D24554" s="73"/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D24607" s="73"/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D24656" s="73"/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L24708"/>
    </row>
    <row r="24709" spans="4:12">
      <c r="D24709" s="73"/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L24761"/>
    </row>
    <row r="24762" spans="4:12">
      <c r="D24762" s="73"/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D24811" s="73"/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D24864" s="73"/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L24916"/>
    </row>
    <row r="24917" spans="4:12">
      <c r="D24917" s="73"/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L24965"/>
    </row>
    <row r="24966" spans="4:12">
      <c r="D24966" s="73"/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D25019" s="73"/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D25072" s="73"/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4:12">
      <c r="D25121" s="73"/>
      <c r="L25121"/>
    </row>
    <row r="25122" spans="4:12">
      <c r="L25122"/>
    </row>
    <row r="25123" spans="4:12">
      <c r="L25123"/>
    </row>
    <row r="25124" spans="4:12">
      <c r="L25124"/>
    </row>
    <row r="25125" spans="4:12">
      <c r="L25125"/>
    </row>
    <row r="25126" spans="4:12">
      <c r="L25126"/>
    </row>
    <row r="25127" spans="4:12">
      <c r="L25127"/>
    </row>
    <row r="25128" spans="4:12">
      <c r="L25128"/>
    </row>
    <row r="25129" spans="4:12">
      <c r="L25129"/>
    </row>
    <row r="25130" spans="4:12">
      <c r="L25130"/>
    </row>
    <row r="25131" spans="4:12">
      <c r="L25131"/>
    </row>
    <row r="25132" spans="4:12">
      <c r="L25132"/>
    </row>
    <row r="25133" spans="4:12">
      <c r="L25133"/>
    </row>
    <row r="25134" spans="4:12">
      <c r="L25134"/>
    </row>
    <row r="25135" spans="4:12">
      <c r="L25135"/>
    </row>
    <row r="25136" spans="4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L25173"/>
    </row>
    <row r="25174" spans="4:12">
      <c r="D25174" s="73"/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D25227" s="73"/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D25276" s="73"/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4:12">
      <c r="D25329" s="73"/>
      <c r="L25329"/>
    </row>
    <row r="25330" spans="4:12">
      <c r="L25330"/>
    </row>
    <row r="25331" spans="4:12">
      <c r="L25331"/>
    </row>
    <row r="25332" spans="4:12">
      <c r="L25332"/>
    </row>
    <row r="25333" spans="4:12">
      <c r="L25333"/>
    </row>
    <row r="25334" spans="4:12">
      <c r="L25334"/>
    </row>
    <row r="25335" spans="4:12">
      <c r="L25335"/>
    </row>
    <row r="25336" spans="4:12">
      <c r="L25336"/>
    </row>
    <row r="25337" spans="4:12">
      <c r="L25337"/>
    </row>
    <row r="25338" spans="4:12">
      <c r="L25338"/>
    </row>
    <row r="25339" spans="4:12">
      <c r="L25339"/>
    </row>
    <row r="25340" spans="4:12">
      <c r="L25340"/>
    </row>
    <row r="25341" spans="4:12">
      <c r="L25341"/>
    </row>
    <row r="25342" spans="4:12">
      <c r="L25342"/>
    </row>
    <row r="25343" spans="4:12">
      <c r="L25343"/>
    </row>
    <row r="25344" spans="4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L25381"/>
    </row>
    <row r="25382" spans="4:12">
      <c r="D25382" s="73"/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D25431" s="73"/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D25484" s="73"/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4:12">
      <c r="D25537" s="73"/>
      <c r="L25537"/>
    </row>
    <row r="25538" spans="4:12">
      <c r="L25538"/>
    </row>
    <row r="25539" spans="4:12">
      <c r="L25539"/>
    </row>
    <row r="25540" spans="4:12">
      <c r="L25540"/>
    </row>
    <row r="25541" spans="4:12">
      <c r="L25541"/>
    </row>
    <row r="25542" spans="4:12">
      <c r="L25542"/>
    </row>
    <row r="25543" spans="4:12">
      <c r="L25543"/>
    </row>
    <row r="25544" spans="4:12">
      <c r="L25544"/>
    </row>
    <row r="25545" spans="4:12">
      <c r="L25545"/>
    </row>
    <row r="25546" spans="4:12">
      <c r="L25546"/>
    </row>
    <row r="25547" spans="4:12">
      <c r="L25547"/>
    </row>
    <row r="25548" spans="4:12">
      <c r="L25548"/>
    </row>
    <row r="25549" spans="4:12">
      <c r="L25549"/>
    </row>
    <row r="25550" spans="4:12">
      <c r="L25550"/>
    </row>
    <row r="25551" spans="4:12">
      <c r="L25551"/>
    </row>
    <row r="25552" spans="4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L25594"/>
    </row>
    <row r="25595" spans="4:12">
      <c r="D25595" s="73"/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L25652"/>
    </row>
    <row r="25653" spans="4:12">
      <c r="D25653" s="73"/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L25710"/>
    </row>
    <row r="25711" spans="4:12">
      <c r="D25711" s="73"/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L25768"/>
    </row>
    <row r="25769" spans="4:12">
      <c r="D25769" s="73"/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L25826"/>
    </row>
    <row r="25827" spans="4:12">
      <c r="D25827" s="73"/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L25884"/>
    </row>
    <row r="25885" spans="4:12">
      <c r="D25885" s="73"/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L25940"/>
    </row>
    <row r="25941" spans="4:12">
      <c r="D25941" s="73"/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L25996"/>
    </row>
    <row r="25997" spans="4:12">
      <c r="D25997" s="73"/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L26054"/>
    </row>
    <row r="26055" spans="4:12">
      <c r="D26055" s="73"/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D26104" s="73"/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D26157" s="73"/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L26209"/>
    </row>
    <row r="26210" spans="4:12">
      <c r="D26210" s="73"/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L26267"/>
    </row>
    <row r="26268" spans="4:12">
      <c r="D26268" s="73"/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D26317" s="73"/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L26369"/>
    </row>
    <row r="26370" spans="4:12">
      <c r="D26370" s="73"/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L26422"/>
    </row>
    <row r="26423" spans="4:12">
      <c r="D26423" s="73"/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4:12">
      <c r="D26481" s="73"/>
      <c r="L26481"/>
    </row>
    <row r="26482" spans="4:12">
      <c r="L26482"/>
    </row>
    <row r="26483" spans="4:12">
      <c r="L26483"/>
    </row>
    <row r="26484" spans="4:12">
      <c r="L26484"/>
    </row>
    <row r="26485" spans="4:12">
      <c r="L26485"/>
    </row>
    <row r="26486" spans="4:12">
      <c r="L26486"/>
    </row>
    <row r="26487" spans="4:12">
      <c r="L26487"/>
    </row>
    <row r="26488" spans="4:12">
      <c r="L26488"/>
    </row>
    <row r="26489" spans="4:12">
      <c r="L26489"/>
    </row>
    <row r="26490" spans="4:12">
      <c r="L26490"/>
    </row>
    <row r="26491" spans="4:12">
      <c r="L26491"/>
    </row>
    <row r="26492" spans="4:12">
      <c r="L26492"/>
    </row>
    <row r="26493" spans="4:12">
      <c r="L26493"/>
    </row>
    <row r="26494" spans="4:12">
      <c r="L26494"/>
    </row>
    <row r="26495" spans="4:12">
      <c r="L26495"/>
    </row>
    <row r="26496" spans="4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L26529"/>
    </row>
    <row r="26530" spans="4:12">
      <c r="D26530" s="73"/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L26582"/>
    </row>
    <row r="26583" spans="4:12">
      <c r="D26583" s="73"/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D26636" s="73"/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D26688" s="73"/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L26746"/>
    </row>
    <row r="26747" spans="4:12">
      <c r="D26747" s="73"/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4:12">
      <c r="D26801" s="73"/>
      <c r="L26801"/>
    </row>
    <row r="26802" spans="4:12">
      <c r="L26802"/>
    </row>
    <row r="26803" spans="4:12">
      <c r="L26803"/>
    </row>
    <row r="26804" spans="4:12">
      <c r="L26804"/>
    </row>
    <row r="26805" spans="4:12">
      <c r="L26805"/>
    </row>
    <row r="26806" spans="4:12">
      <c r="L26806"/>
    </row>
    <row r="26807" spans="4:12">
      <c r="L26807"/>
    </row>
    <row r="26808" spans="4:12">
      <c r="L26808"/>
    </row>
    <row r="26809" spans="4:12">
      <c r="L26809"/>
    </row>
    <row r="26810" spans="4:12">
      <c r="L26810"/>
    </row>
    <row r="26811" spans="4:12">
      <c r="L26811"/>
    </row>
    <row r="26812" spans="4:12">
      <c r="L26812"/>
    </row>
    <row r="26813" spans="4:12">
      <c r="L26813"/>
    </row>
    <row r="26814" spans="4:12">
      <c r="L26814"/>
    </row>
    <row r="26815" spans="4:12">
      <c r="L26815"/>
    </row>
    <row r="26816" spans="4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L26854"/>
    </row>
    <row r="26855" spans="4:12">
      <c r="D26855" s="73"/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D26912" s="73"/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L26963"/>
    </row>
    <row r="26964" spans="4:12">
      <c r="D26964" s="73"/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L27015"/>
    </row>
    <row r="27016" spans="4:12">
      <c r="D27016" s="73"/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D27068" s="73"/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D27120" s="73"/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L27171"/>
    </row>
    <row r="27172" spans="4:12">
      <c r="D27172" s="73"/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L27229"/>
    </row>
    <row r="27230" spans="4:12">
      <c r="D27230" s="73"/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L27295"/>
    </row>
    <row r="27296" spans="4:12">
      <c r="D27296" s="73"/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L27374"/>
    </row>
    <row r="27375" spans="4:12">
      <c r="D27375" s="73"/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L27442"/>
    </row>
    <row r="27443" spans="4:12">
      <c r="D27443" s="73"/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L27510"/>
    </row>
    <row r="27511" spans="4:12">
      <c r="D27511" s="73"/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4:12">
      <c r="D27569" s="73"/>
      <c r="L27569"/>
    </row>
    <row r="27570" spans="4:12">
      <c r="L27570"/>
    </row>
    <row r="27571" spans="4:12">
      <c r="L27571"/>
    </row>
    <row r="27572" spans="4:12">
      <c r="L27572"/>
    </row>
    <row r="27573" spans="4:12">
      <c r="L27573"/>
    </row>
    <row r="27574" spans="4:12">
      <c r="L27574"/>
    </row>
    <row r="27575" spans="4:12">
      <c r="L27575"/>
    </row>
    <row r="27576" spans="4:12">
      <c r="L27576"/>
    </row>
    <row r="27577" spans="4:12">
      <c r="L27577"/>
    </row>
    <row r="27578" spans="4:12">
      <c r="L27578"/>
    </row>
    <row r="27579" spans="4:12">
      <c r="L27579"/>
    </row>
    <row r="27580" spans="4:12">
      <c r="L27580"/>
    </row>
    <row r="27581" spans="4:12">
      <c r="L27581"/>
    </row>
    <row r="27582" spans="4:12">
      <c r="L27582"/>
    </row>
    <row r="27583" spans="4:12">
      <c r="L27583"/>
    </row>
    <row r="27584" spans="4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L27626"/>
    </row>
    <row r="27627" spans="4:12">
      <c r="D27627" s="73"/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D27679" s="73"/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L27743"/>
    </row>
    <row r="27744" spans="4:12">
      <c r="D27744" s="73"/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L27811"/>
    </row>
    <row r="27812" spans="4:12">
      <c r="D27812" s="73"/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L27878"/>
    </row>
    <row r="27879" spans="4:12">
      <c r="D27879" s="73"/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L27938"/>
    </row>
    <row r="27939" spans="4:12">
      <c r="D27939" s="73"/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L27998"/>
    </row>
    <row r="27999" spans="4:12">
      <c r="D27999" s="73"/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L28058"/>
    </row>
    <row r="28059" spans="4:12">
      <c r="D28059" s="73"/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L28118"/>
    </row>
    <row r="28119" spans="4:12">
      <c r="D28119" s="73"/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L28180"/>
    </row>
    <row r="28181" spans="4:12">
      <c r="D28181" s="73"/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4:12">
      <c r="D28241" s="73"/>
      <c r="L28241"/>
    </row>
    <row r="28242" spans="4:12">
      <c r="L28242"/>
    </row>
    <row r="28243" spans="4:12">
      <c r="L28243"/>
    </row>
    <row r="28244" spans="4:12">
      <c r="L28244"/>
    </row>
    <row r="28245" spans="4:12">
      <c r="L28245"/>
    </row>
    <row r="28246" spans="4:12">
      <c r="L28246"/>
    </row>
    <row r="28247" spans="4:12">
      <c r="L28247"/>
    </row>
    <row r="28248" spans="4:12">
      <c r="L28248"/>
    </row>
    <row r="28249" spans="4:12">
      <c r="L28249"/>
    </row>
    <row r="28250" spans="4:12">
      <c r="L28250"/>
    </row>
    <row r="28251" spans="4:12">
      <c r="L28251"/>
    </row>
    <row r="28252" spans="4:12">
      <c r="L28252"/>
    </row>
    <row r="28253" spans="4:12">
      <c r="L28253"/>
    </row>
    <row r="28254" spans="4:12">
      <c r="L28254"/>
    </row>
    <row r="28255" spans="4:12">
      <c r="L28255"/>
    </row>
    <row r="28256" spans="4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L28297"/>
    </row>
    <row r="28298" spans="4:12">
      <c r="D28298" s="73"/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L28356"/>
    </row>
    <row r="28357" spans="4:12">
      <c r="D28357" s="73"/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L28424"/>
    </row>
    <row r="28425" spans="4:12">
      <c r="D28425" s="73"/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L28482"/>
    </row>
    <row r="28483" spans="4:12">
      <c r="D28483" s="73"/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L28539"/>
    </row>
    <row r="28540" spans="4:12">
      <c r="D28540" s="73"/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L28601"/>
    </row>
    <row r="28602" spans="4:12">
      <c r="D28602" s="73"/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L28670"/>
    </row>
    <row r="28671" spans="4:12">
      <c r="D28671" s="73"/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L28721"/>
    </row>
    <row r="28722" spans="4:12">
      <c r="D28722" s="73"/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L28780"/>
    </row>
    <row r="28781" spans="4:12">
      <c r="D28781" s="73"/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L28843"/>
    </row>
    <row r="28844" spans="4:12">
      <c r="D28844" s="73"/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4:12">
      <c r="D28897" s="73"/>
      <c r="L28897"/>
    </row>
    <row r="28898" spans="4:12">
      <c r="L28898"/>
    </row>
    <row r="28899" spans="4:12">
      <c r="L28899"/>
    </row>
    <row r="28900" spans="4:12">
      <c r="L28900"/>
    </row>
    <row r="28901" spans="4:12">
      <c r="L28901"/>
    </row>
    <row r="28902" spans="4:12">
      <c r="L28902"/>
    </row>
    <row r="28903" spans="4:12">
      <c r="L28903"/>
    </row>
    <row r="28904" spans="4:12">
      <c r="L28904"/>
    </row>
    <row r="28905" spans="4:12">
      <c r="L28905"/>
    </row>
    <row r="28906" spans="4:12">
      <c r="L28906"/>
    </row>
    <row r="28907" spans="4:12">
      <c r="L28907"/>
    </row>
    <row r="28908" spans="4:12">
      <c r="L28908"/>
    </row>
    <row r="28909" spans="4:12">
      <c r="L28909"/>
    </row>
    <row r="28910" spans="4:12">
      <c r="L28910"/>
    </row>
    <row r="28911" spans="4:12">
      <c r="L28911"/>
    </row>
    <row r="28912" spans="4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L28962"/>
    </row>
    <row r="28963" spans="4:12">
      <c r="D28963" s="73"/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L29015"/>
    </row>
    <row r="29016" spans="4:12">
      <c r="D29016" s="73"/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L29079"/>
    </row>
    <row r="29080" spans="4:12">
      <c r="D29080" s="73"/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L29142"/>
    </row>
    <row r="29143" spans="4:12">
      <c r="D29143" s="73"/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D29199" s="73"/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L29252"/>
    </row>
    <row r="29253" spans="4:12">
      <c r="D29253" s="73"/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L29302"/>
    </row>
    <row r="29303" spans="4:12">
      <c r="D29303" s="73"/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D29353" s="73"/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D29405" s="73"/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4:12">
      <c r="D29457" s="73"/>
      <c r="L29457"/>
    </row>
    <row r="29458" spans="4:12">
      <c r="L29458"/>
    </row>
    <row r="29459" spans="4:12">
      <c r="L29459"/>
    </row>
    <row r="29460" spans="4:12">
      <c r="L29460"/>
    </row>
    <row r="29461" spans="4:12">
      <c r="L29461"/>
    </row>
    <row r="29462" spans="4:12">
      <c r="L29462"/>
    </row>
    <row r="29463" spans="4:12">
      <c r="L29463"/>
    </row>
    <row r="29464" spans="4:12">
      <c r="L29464"/>
    </row>
    <row r="29465" spans="4:12">
      <c r="L29465"/>
    </row>
    <row r="29466" spans="4:12">
      <c r="L29466"/>
    </row>
    <row r="29467" spans="4:12">
      <c r="L29467"/>
    </row>
    <row r="29468" spans="4:12">
      <c r="L29468"/>
    </row>
    <row r="29469" spans="4:12">
      <c r="L29469"/>
    </row>
    <row r="29470" spans="4:12">
      <c r="L29470"/>
    </row>
    <row r="29471" spans="4:12">
      <c r="L29471"/>
    </row>
    <row r="29472" spans="4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L29506"/>
    </row>
    <row r="29507" spans="4:12">
      <c r="D29507" s="73"/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L29558"/>
    </row>
    <row r="29559" spans="4:12">
      <c r="D29559" s="73"/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L29619"/>
    </row>
    <row r="29620" spans="4:12">
      <c r="D29620" s="73"/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L29675"/>
    </row>
    <row r="29676" spans="4:12">
      <c r="D29676" s="73"/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L29733"/>
    </row>
    <row r="29734" spans="4:12">
      <c r="D29734" s="73"/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L29793"/>
    </row>
    <row r="29794" spans="4:12">
      <c r="D29794" s="73"/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L29852"/>
    </row>
    <row r="29853" spans="4:12">
      <c r="D29853" s="73"/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L29908"/>
    </row>
    <row r="29909" spans="4:12">
      <c r="D29909" s="73"/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L29964"/>
    </row>
    <row r="29965" spans="4:12">
      <c r="D29965" s="73"/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L30021"/>
    </row>
    <row r="30022" spans="4:12">
      <c r="D30022" s="73"/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D30079" s="73"/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L30134"/>
    </row>
    <row r="30135" spans="4:12">
      <c r="D30135" s="73"/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D30191" s="73"/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L30247"/>
    </row>
    <row r="30248" spans="4:12">
      <c r="D30248" s="73"/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4:12">
      <c r="D30305" s="73"/>
      <c r="L30305"/>
    </row>
    <row r="30306" spans="4:12">
      <c r="L30306"/>
    </row>
    <row r="30307" spans="4:12">
      <c r="L30307"/>
    </row>
    <row r="30308" spans="4:12">
      <c r="L30308"/>
    </row>
    <row r="30309" spans="4:12">
      <c r="L30309"/>
    </row>
    <row r="30310" spans="4:12">
      <c r="L30310"/>
    </row>
    <row r="30311" spans="4:12">
      <c r="L30311"/>
    </row>
    <row r="30312" spans="4:12">
      <c r="L30312"/>
    </row>
    <row r="30313" spans="4:12">
      <c r="L30313"/>
    </row>
    <row r="30314" spans="4:12">
      <c r="L30314"/>
    </row>
    <row r="30315" spans="4:12">
      <c r="L30315"/>
    </row>
    <row r="30316" spans="4:12">
      <c r="L30316"/>
    </row>
    <row r="30317" spans="4:12">
      <c r="L30317"/>
    </row>
    <row r="30318" spans="4:12">
      <c r="L30318"/>
    </row>
    <row r="30319" spans="4:12">
      <c r="L30319"/>
    </row>
    <row r="30320" spans="4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L30371"/>
    </row>
    <row r="30372" spans="4:12">
      <c r="D30372" s="73"/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L30434"/>
    </row>
    <row r="30435" spans="4:12">
      <c r="D30435" s="73"/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L30491"/>
    </row>
    <row r="30492" spans="4:12">
      <c r="D30492" s="73"/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L30554"/>
    </row>
    <row r="30555" spans="4:12">
      <c r="D30555" s="73"/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L30611"/>
    </row>
    <row r="30612" spans="4:12">
      <c r="D30612" s="73"/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L30669"/>
    </row>
    <row r="30670" spans="4:12">
      <c r="D30670" s="73"/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L30725"/>
    </row>
    <row r="30726" spans="4:12">
      <c r="D30726" s="73"/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L30791"/>
    </row>
    <row r="30792" spans="4:12">
      <c r="D30792" s="73"/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L30849"/>
    </row>
    <row r="30850" spans="4:12">
      <c r="D30850" s="73"/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L30906"/>
    </row>
    <row r="30907" spans="4:12">
      <c r="D30907" s="73"/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L30963"/>
    </row>
    <row r="30964" spans="4:12">
      <c r="D30964" s="73"/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L31030"/>
    </row>
    <row r="31031" spans="4:12">
      <c r="D31031" s="73"/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L31093"/>
    </row>
    <row r="31094" spans="4:12">
      <c r="D31094" s="73"/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D31151" s="73"/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L31213"/>
    </row>
    <row r="31214" spans="4:12">
      <c r="D31214" s="73"/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L31270"/>
    </row>
    <row r="31271" spans="4:12">
      <c r="D31271" s="73"/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4:12">
      <c r="D31329" s="73"/>
      <c r="L31329"/>
    </row>
    <row r="31330" spans="4:12">
      <c r="L31330"/>
    </row>
    <row r="31331" spans="4:12">
      <c r="L31331"/>
    </row>
    <row r="31332" spans="4:12">
      <c r="L31332"/>
    </row>
    <row r="31333" spans="4:12">
      <c r="L31333"/>
    </row>
    <row r="31334" spans="4:12">
      <c r="L31334"/>
    </row>
    <row r="31335" spans="4:12">
      <c r="L31335"/>
    </row>
    <row r="31336" spans="4:12">
      <c r="L31336"/>
    </row>
    <row r="31337" spans="4:12">
      <c r="L31337"/>
    </row>
    <row r="31338" spans="4:12">
      <c r="L31338"/>
    </row>
    <row r="31339" spans="4:12">
      <c r="L31339"/>
    </row>
    <row r="31340" spans="4:12">
      <c r="L31340"/>
    </row>
    <row r="31341" spans="4:12">
      <c r="L31341"/>
    </row>
    <row r="31342" spans="4:12">
      <c r="L31342"/>
    </row>
    <row r="31343" spans="4:12">
      <c r="L31343"/>
    </row>
    <row r="31344" spans="4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L31384"/>
    </row>
    <row r="31385" spans="4:12">
      <c r="D31385" s="73"/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L31442"/>
    </row>
    <row r="31443" spans="4:12">
      <c r="D31443" s="73"/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L31501"/>
    </row>
    <row r="31502" spans="4:12">
      <c r="D31502" s="73"/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L31558"/>
    </row>
    <row r="31559" spans="4:12">
      <c r="D31559" s="73"/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D31616" s="73"/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L31669"/>
    </row>
    <row r="31670" spans="4:12">
      <c r="D31670" s="73"/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L31730"/>
    </row>
    <row r="31731" spans="4:12">
      <c r="D31731" s="73"/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L31797"/>
    </row>
    <row r="31798" spans="4:12">
      <c r="D31798" s="73"/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L31862"/>
    </row>
    <row r="31863" spans="4:12">
      <c r="D31863" s="73"/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L31927"/>
    </row>
    <row r="31928" spans="4:12">
      <c r="D31928" s="73"/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4:12">
      <c r="D31985" s="73"/>
      <c r="L31985"/>
    </row>
    <row r="31986" spans="4:12">
      <c r="L31986"/>
    </row>
    <row r="31987" spans="4:12">
      <c r="L31987"/>
    </row>
    <row r="31988" spans="4:12">
      <c r="L31988"/>
    </row>
    <row r="31989" spans="4:12">
      <c r="L31989"/>
    </row>
    <row r="31990" spans="4:12">
      <c r="L31990"/>
    </row>
    <row r="31991" spans="4:12">
      <c r="L31991"/>
    </row>
    <row r="31992" spans="4:12">
      <c r="L31992"/>
    </row>
    <row r="31993" spans="4:12">
      <c r="L31993"/>
    </row>
    <row r="31994" spans="4:12">
      <c r="L31994"/>
    </row>
    <row r="31995" spans="4:12">
      <c r="L31995"/>
    </row>
    <row r="31996" spans="4:12">
      <c r="L31996"/>
    </row>
    <row r="31997" spans="4:12">
      <c r="L31997"/>
    </row>
    <row r="31998" spans="4:12">
      <c r="L31998"/>
    </row>
    <row r="31999" spans="4:12">
      <c r="L31999"/>
    </row>
    <row r="32000" spans="4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L32045"/>
    </row>
    <row r="32046" spans="4:12">
      <c r="D32046" s="73"/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L32104"/>
    </row>
    <row r="32105" spans="4:12">
      <c r="D32105" s="73"/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L32162"/>
    </row>
    <row r="32163" spans="4:12">
      <c r="D32163" s="73"/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L32216"/>
    </row>
    <row r="32217" spans="4:12">
      <c r="D32217" s="73"/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L32276"/>
    </row>
    <row r="32277" spans="4:12">
      <c r="D32277" s="73"/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L32332"/>
    </row>
    <row r="32333" spans="4:12">
      <c r="D32333" s="73"/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L32394"/>
    </row>
    <row r="32395" spans="4:12">
      <c r="D32395" s="73"/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L32455"/>
    </row>
    <row r="32456" spans="4:12">
      <c r="D32456" s="73"/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L32514"/>
    </row>
    <row r="32515" spans="4:12">
      <c r="D32515" s="73"/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L32572"/>
    </row>
    <row r="32573" spans="4:12">
      <c r="D32573" s="73"/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L32626"/>
    </row>
    <row r="32627" spans="4:12">
      <c r="D32627" s="73"/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L32683"/>
    </row>
    <row r="32684" spans="4:12">
      <c r="D32684" s="73"/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L32745"/>
    </row>
    <row r="32746" spans="4:12">
      <c r="D32746" s="73"/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4:12">
      <c r="D32817" s="73"/>
      <c r="L32817"/>
    </row>
    <row r="32818" spans="4:12">
      <c r="L32818"/>
    </row>
    <row r="32819" spans="4:12">
      <c r="L32819"/>
    </row>
    <row r="32820" spans="4:12">
      <c r="L32820"/>
    </row>
    <row r="32821" spans="4:12">
      <c r="L32821"/>
    </row>
    <row r="32822" spans="4:12">
      <c r="L32822"/>
    </row>
    <row r="32823" spans="4:12">
      <c r="L32823"/>
    </row>
    <row r="32824" spans="4:12">
      <c r="L32824"/>
    </row>
    <row r="32825" spans="4:12">
      <c r="L32825"/>
    </row>
    <row r="32826" spans="4:12">
      <c r="L32826"/>
    </row>
    <row r="32827" spans="4:12">
      <c r="L32827"/>
    </row>
    <row r="32828" spans="4:12">
      <c r="L32828"/>
    </row>
    <row r="32829" spans="4:12">
      <c r="L32829"/>
    </row>
    <row r="32830" spans="4:12">
      <c r="L32830"/>
    </row>
    <row r="32831" spans="4:12">
      <c r="L32831"/>
    </row>
    <row r="32832" spans="4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L32876"/>
    </row>
    <row r="32877" spans="4:12">
      <c r="D32877" s="73"/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L32937"/>
    </row>
    <row r="32938" spans="4:12">
      <c r="D32938" s="73"/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L32996"/>
    </row>
    <row r="32997" spans="4:12">
      <c r="D32997" s="73"/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L33050"/>
    </row>
    <row r="33051" spans="4:12">
      <c r="D33051" s="73"/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L33105"/>
    </row>
    <row r="33106" spans="4:12">
      <c r="D33106" s="73"/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L33158"/>
    </row>
    <row r="33159" spans="4:12">
      <c r="D33159" s="73"/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L33219"/>
    </row>
    <row r="33220" spans="4:12">
      <c r="D33220" s="73"/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L33307"/>
    </row>
    <row r="33308" spans="4:12">
      <c r="D33308" s="73"/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L33387"/>
    </row>
    <row r="33388" spans="4:12">
      <c r="D33388" s="73"/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L33476"/>
    </row>
    <row r="33477" spans="4:12">
      <c r="D33477" s="73"/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L33545"/>
    </row>
    <row r="33546" spans="4:12">
      <c r="D33546" s="73"/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L33590"/>
    </row>
    <row r="33591" spans="4:12">
      <c r="D33591" s="73"/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L33635"/>
    </row>
    <row r="33636" spans="4:12">
      <c r="D33636" s="73"/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4:12">
      <c r="D33681" s="73"/>
      <c r="L33681"/>
    </row>
    <row r="33682" spans="4:12">
      <c r="L33682"/>
    </row>
    <row r="33683" spans="4:12">
      <c r="L33683"/>
    </row>
    <row r="33684" spans="4:12">
      <c r="L33684"/>
    </row>
    <row r="33685" spans="4:12">
      <c r="L33685"/>
    </row>
    <row r="33686" spans="4:12">
      <c r="L33686"/>
    </row>
    <row r="33687" spans="4:12">
      <c r="L33687"/>
    </row>
    <row r="33688" spans="4:12">
      <c r="L33688"/>
    </row>
    <row r="33689" spans="4:12">
      <c r="L33689"/>
    </row>
    <row r="33690" spans="4:12">
      <c r="L33690"/>
    </row>
    <row r="33691" spans="4:12">
      <c r="L33691"/>
    </row>
    <row r="33692" spans="4:12">
      <c r="L33692"/>
    </row>
    <row r="33693" spans="4:12">
      <c r="L33693"/>
    </row>
    <row r="33694" spans="4:12">
      <c r="L33694"/>
    </row>
    <row r="33695" spans="4:12">
      <c r="L33695"/>
    </row>
    <row r="33696" spans="4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L33725"/>
    </row>
    <row r="33726" spans="4:12">
      <c r="D33726" s="73"/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D34122" s="73"/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D34164" s="73"/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D34206" s="73"/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D34248" s="73"/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D34290" s="73"/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D34332" s="73"/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D34374" s="73"/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L34415"/>
    </row>
    <row r="34416" spans="4:12">
      <c r="D34416" s="73"/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D34458" s="73"/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D34500" s="73"/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D34714" s="73"/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D34756" s="73"/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D34798" s="73"/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L34844"/>
    </row>
    <row r="34845" spans="4:12">
      <c r="D34845" s="73"/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D34887" s="73"/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D34929" s="73"/>
      <c r="L34929"/>
    </row>
    <row r="34930" spans="4:12"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D34971" s="73"/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L35103"/>
    </row>
    <row r="35104" spans="4:12">
      <c r="D35104" s="73"/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L35147"/>
    </row>
    <row r="35148" spans="4:12">
      <c r="D35148" s="73"/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D35189" s="73"/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D35230" s="73"/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L35275"/>
    </row>
    <row r="35276" spans="4:12">
      <c r="D35276" s="73"/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D35318" s="73"/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L35362"/>
    </row>
    <row r="35363" spans="4:12">
      <c r="D35363" s="73"/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L35407"/>
    </row>
    <row r="35408" spans="4:12">
      <c r="D35408" s="73"/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L35841"/>
    </row>
    <row r="35842" spans="4:12">
      <c r="D35842" s="73"/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L35890"/>
    </row>
    <row r="35891" spans="4:12">
      <c r="D35891" s="73"/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L35937"/>
    </row>
    <row r="35938" spans="4:12">
      <c r="D35938" s="73"/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4:12">
      <c r="D35985" s="73"/>
      <c r="L35985"/>
    </row>
    <row r="35986" spans="4:12">
      <c r="L35986"/>
    </row>
    <row r="35987" spans="4:12">
      <c r="L35987"/>
    </row>
    <row r="35988" spans="4:12">
      <c r="L35988"/>
    </row>
    <row r="35989" spans="4:12">
      <c r="L35989"/>
    </row>
    <row r="35990" spans="4:12">
      <c r="L35990"/>
    </row>
    <row r="35991" spans="4:12">
      <c r="L35991"/>
    </row>
    <row r="35992" spans="4:12">
      <c r="L35992"/>
    </row>
    <row r="35993" spans="4:12">
      <c r="L35993"/>
    </row>
    <row r="35994" spans="4:12">
      <c r="L35994"/>
    </row>
    <row r="35995" spans="4:12">
      <c r="L35995"/>
    </row>
    <row r="35996" spans="4:12">
      <c r="L35996"/>
    </row>
    <row r="35997" spans="4:12">
      <c r="L35997"/>
    </row>
    <row r="35998" spans="4:12">
      <c r="L35998"/>
    </row>
    <row r="35999" spans="4:12">
      <c r="L35999"/>
    </row>
    <row r="36000" spans="4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L36031"/>
    </row>
    <row r="36032" spans="4:12">
      <c r="D36032" s="73"/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L36081"/>
    </row>
    <row r="36082" spans="4:12">
      <c r="D36082" s="73"/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L36131"/>
    </row>
    <row r="36132" spans="4:12">
      <c r="D36132" s="73"/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L36175"/>
    </row>
    <row r="36176" spans="4:12">
      <c r="D36176" s="73"/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L36225"/>
    </row>
    <row r="36226" spans="4:12">
      <c r="D36226" s="73"/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L36275"/>
    </row>
    <row r="36276" spans="4:12">
      <c r="D36276" s="73"/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L36319"/>
    </row>
    <row r="36320" spans="4:12">
      <c r="D36320" s="73"/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L36369"/>
    </row>
    <row r="36370" spans="4:12">
      <c r="D36370" s="73"/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L36419"/>
    </row>
    <row r="36420" spans="4:12">
      <c r="D36420" s="73"/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L36463"/>
    </row>
    <row r="36464" spans="4:12">
      <c r="D36464" s="73"/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D36506" s="73"/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L36549"/>
    </row>
    <row r="36550" spans="4:12">
      <c r="D36550" s="73"/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D36598" s="73"/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L36641"/>
    </row>
    <row r="36642" spans="4:12">
      <c r="D36642" s="73"/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D36684" s="73"/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L36728"/>
    </row>
    <row r="36729" spans="4:12">
      <c r="D36729" s="73"/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L36772"/>
    </row>
    <row r="36773" spans="4:12">
      <c r="D36773" s="73"/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L36821"/>
    </row>
    <row r="36822" spans="4:12">
      <c r="D36822" s="73"/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D36872" s="73"/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L37346"/>
    </row>
    <row r="37347" spans="4:12">
      <c r="D37347" s="73"/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L37391"/>
    </row>
    <row r="37392" spans="4:12">
      <c r="D37392" s="73"/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L37443"/>
    </row>
    <row r="37444" spans="4:12">
      <c r="D37444" s="73"/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L37495"/>
    </row>
    <row r="37496" spans="4:12">
      <c r="D37496" s="73"/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L37539"/>
    </row>
    <row r="37540" spans="4:12">
      <c r="D37540" s="73"/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L37626"/>
    </row>
    <row r="37627" spans="4:12">
      <c r="D37627" s="73"/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L37670"/>
    </row>
    <row r="37671" spans="4:12">
      <c r="D37671" s="73"/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L37714"/>
    </row>
    <row r="37715" spans="4:12">
      <c r="D37715" s="73"/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D37843" s="73"/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L37890"/>
    </row>
    <row r="37891" spans="4:12">
      <c r="D37891" s="73"/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L37938"/>
    </row>
    <row r="37939" spans="4:12">
      <c r="D37939" s="73"/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D38067" s="73"/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D38109" s="73"/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D38194" s="73"/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L38237"/>
    </row>
    <row r="38238" spans="4:12">
      <c r="D38238" s="73"/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L38282"/>
    </row>
    <row r="38283" spans="4:12">
      <c r="D38283" s="73"/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L38328"/>
    </row>
    <row r="38329" spans="4:12">
      <c r="D38329" s="73"/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D38377" s="73"/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D38425" s="73"/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D38474" s="73"/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L38565"/>
    </row>
    <row r="38566" spans="4:12">
      <c r="D38566" s="73"/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L38655"/>
    </row>
    <row r="38656" spans="4:12">
      <c r="D38656" s="73"/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D38704" s="73"/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L38750"/>
    </row>
    <row r="38751" spans="4:12">
      <c r="D38751" s="73"/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L38797"/>
    </row>
    <row r="38798" spans="4:12">
      <c r="D38798" s="73"/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L38844"/>
    </row>
    <row r="38845" spans="4:12">
      <c r="D38845" s="73"/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L38891"/>
    </row>
    <row r="38892" spans="4:12">
      <c r="D38892" s="73"/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L38938"/>
    </row>
    <row r="38939" spans="4:12">
      <c r="D38939" s="73"/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L38983"/>
    </row>
    <row r="38984" spans="4:12">
      <c r="D38984" s="73"/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D39034" s="73"/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D39083" s="73"/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L39129"/>
    </row>
    <row r="39130" spans="4:12">
      <c r="D39130" s="73"/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D39179" s="73"/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L39223"/>
    </row>
    <row r="39224" spans="4:12">
      <c r="D39224" s="73"/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D39274" s="73"/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D39323" s="73"/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D39372" s="73"/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L39416"/>
    </row>
    <row r="39417" spans="4:12">
      <c r="D39417" s="73"/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D39467" s="73"/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D39516" s="73"/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D39558" s="73"/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D39615" s="73"/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L39668"/>
    </row>
    <row r="39669" spans="4:12">
      <c r="D39669" s="73"/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L39719"/>
    </row>
    <row r="39720" spans="4:12">
      <c r="D39720" s="73"/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D39771" s="73"/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L39814"/>
    </row>
    <row r="39815" spans="4:12">
      <c r="D39815" s="73"/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L39858"/>
    </row>
    <row r="39859" spans="4:12">
      <c r="D39859" s="73"/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D39899" s="73"/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L39985"/>
    </row>
    <row r="39986" spans="4:12">
      <c r="D39986" s="73"/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L40070"/>
    </row>
    <row r="40071" spans="4:12">
      <c r="D40071" s="73"/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L40154"/>
    </row>
    <row r="40155" spans="4:12">
      <c r="D40155" s="73"/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L40239"/>
    </row>
    <row r="40240" spans="4:12">
      <c r="D40240" s="73"/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L40332"/>
    </row>
    <row r="40333" spans="4:12">
      <c r="D40333" s="73"/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L40429"/>
    </row>
    <row r="40430" spans="4:12">
      <c r="D40430" s="73"/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L40533"/>
    </row>
    <row r="40534" spans="4:12">
      <c r="D40534" s="73"/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L40636"/>
    </row>
    <row r="40637" spans="4:12">
      <c r="D40637" s="73"/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L40735"/>
    </row>
    <row r="40736" spans="4:12">
      <c r="D40736" s="73"/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4:12">
      <c r="D40833" s="73"/>
      <c r="L40833"/>
    </row>
    <row r="40834" spans="4:12">
      <c r="L40834"/>
    </row>
    <row r="40835" spans="4:12">
      <c r="L40835"/>
    </row>
    <row r="40836" spans="4:12">
      <c r="L40836"/>
    </row>
    <row r="40837" spans="4:12">
      <c r="L40837"/>
    </row>
    <row r="40838" spans="4:12">
      <c r="L40838"/>
    </row>
    <row r="40839" spans="4:12">
      <c r="L40839"/>
    </row>
    <row r="40840" spans="4:12">
      <c r="L40840"/>
    </row>
    <row r="40841" spans="4:12">
      <c r="L40841"/>
    </row>
    <row r="40842" spans="4:12">
      <c r="L40842"/>
    </row>
    <row r="40843" spans="4:12">
      <c r="L40843"/>
    </row>
    <row r="40844" spans="4:12">
      <c r="L40844"/>
    </row>
    <row r="40845" spans="4:12">
      <c r="L40845"/>
    </row>
    <row r="40846" spans="4:12">
      <c r="L40846"/>
    </row>
    <row r="40847" spans="4:12">
      <c r="L40847"/>
    </row>
    <row r="40848" spans="4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L40920"/>
    </row>
    <row r="40921" spans="4:12">
      <c r="D40921" s="73"/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L41007"/>
    </row>
    <row r="41008" spans="4:12">
      <c r="D41008" s="73"/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L41096"/>
    </row>
    <row r="41097" spans="4:12">
      <c r="D41097" s="73"/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L41197"/>
    </row>
    <row r="41198" spans="4:12">
      <c r="D41198" s="73"/>
      <c r="L41198"/>
    </row>
  </sheetData>
  <sortState ref="K2:K10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autoPict="0" r:id="rId49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autoPict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r:id="rId71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r:id="rId73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76" name="CommandButton25"/>
      </mc:Fallback>
    </mc:AlternateContent>
    <mc:AlternateContent xmlns:mc="http://schemas.openxmlformats.org/markup-compatibility/2006">
      <mc:Choice Requires="x14">
        <control shapeId="1069" r:id="rId78" name="CommandButton28">
          <controlPr autoLine="0" r:id="rId79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78" name="CommandButton2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autoLine="0" r:id="rId4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3" name="CommandButton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9" r:id="rId7" name="Label1">
          <controlPr autoLine="0" r:id="rId8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7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5" sqref="C35"/>
    </sheetView>
  </sheetViews>
  <sheetFormatPr defaultRowHeight="15"/>
  <cols>
    <col min="1" max="1" width="20.375" style="92" customWidth="1"/>
    <col min="2" max="16384" width="9" style="92"/>
  </cols>
  <sheetData>
    <row r="1" spans="1:3">
      <c r="A1" s="92" t="s">
        <v>252</v>
      </c>
      <c r="B1" s="92" t="s">
        <v>253</v>
      </c>
    </row>
    <row r="2" spans="1:3">
      <c r="A2" s="93" t="s">
        <v>254</v>
      </c>
      <c r="B2" s="93" t="s">
        <v>231</v>
      </c>
      <c r="C2" s="93"/>
    </row>
    <row r="3" spans="1:3">
      <c r="A3" s="93" t="s">
        <v>255</v>
      </c>
      <c r="B3" s="93" t="s">
        <v>232</v>
      </c>
      <c r="C3" s="93"/>
    </row>
    <row r="4" spans="1:3">
      <c r="A4" s="93" t="s">
        <v>256</v>
      </c>
      <c r="B4" s="93" t="s">
        <v>233</v>
      </c>
      <c r="C4" s="93"/>
    </row>
    <row r="5" spans="1:3">
      <c r="A5" s="93" t="s">
        <v>257</v>
      </c>
      <c r="B5" s="93" t="s">
        <v>234</v>
      </c>
      <c r="C5" s="93"/>
    </row>
    <row r="6" spans="1:3">
      <c r="A6" s="93" t="s">
        <v>258</v>
      </c>
      <c r="B6" s="93" t="s">
        <v>235</v>
      </c>
      <c r="C6" s="93"/>
    </row>
    <row r="7" spans="1:3">
      <c r="A7" s="93" t="s">
        <v>259</v>
      </c>
      <c r="B7" s="93" t="s">
        <v>236</v>
      </c>
      <c r="C7" s="93"/>
    </row>
    <row r="8" spans="1:3">
      <c r="A8" s="93" t="s">
        <v>260</v>
      </c>
      <c r="B8" s="93" t="s">
        <v>237</v>
      </c>
      <c r="C8" s="93"/>
    </row>
    <row r="9" spans="1:3">
      <c r="A9" s="93" t="s">
        <v>261</v>
      </c>
      <c r="B9" s="93" t="s">
        <v>238</v>
      </c>
      <c r="C9" s="93"/>
    </row>
    <row r="10" spans="1:3">
      <c r="A10" s="93" t="s">
        <v>262</v>
      </c>
      <c r="B10" s="93" t="s">
        <v>239</v>
      </c>
      <c r="C10" s="93"/>
    </row>
    <row r="11" spans="1:3">
      <c r="A11" s="93" t="s">
        <v>263</v>
      </c>
      <c r="B11" s="93" t="s">
        <v>240</v>
      </c>
      <c r="C11" s="93"/>
    </row>
    <row r="12" spans="1:3">
      <c r="A12" s="93" t="s">
        <v>264</v>
      </c>
      <c r="B12" s="93" t="s">
        <v>241</v>
      </c>
      <c r="C12" s="93"/>
    </row>
    <row r="13" spans="1:3">
      <c r="A13" s="93" t="s">
        <v>265</v>
      </c>
      <c r="B13" s="93" t="s">
        <v>242</v>
      </c>
      <c r="C13" s="93"/>
    </row>
    <row r="14" spans="1:3">
      <c r="A14" s="93" t="s">
        <v>266</v>
      </c>
      <c r="B14" s="93" t="s">
        <v>243</v>
      </c>
      <c r="C14" s="93"/>
    </row>
    <row r="15" spans="1:3">
      <c r="A15" s="93" t="s">
        <v>267</v>
      </c>
      <c r="B15" s="93" t="s">
        <v>244</v>
      </c>
      <c r="C15" s="93"/>
    </row>
    <row r="16" spans="1:3">
      <c r="A16" s="93" t="s">
        <v>268</v>
      </c>
      <c r="B16" s="93" t="s">
        <v>245</v>
      </c>
      <c r="C16" s="93"/>
    </row>
    <row r="17" spans="1:3">
      <c r="A17" s="93" t="s">
        <v>269</v>
      </c>
      <c r="B17" s="93" t="s">
        <v>246</v>
      </c>
      <c r="C17" s="93"/>
    </row>
    <row r="18" spans="1:3">
      <c r="A18" s="93" t="s">
        <v>270</v>
      </c>
      <c r="B18" s="93" t="s">
        <v>247</v>
      </c>
      <c r="C18" s="93"/>
    </row>
    <row r="19" spans="1:3">
      <c r="A19" s="93" t="s">
        <v>271</v>
      </c>
      <c r="B19" s="93" t="s">
        <v>248</v>
      </c>
      <c r="C19" s="93"/>
    </row>
    <row r="20" spans="1:3">
      <c r="A20" s="93" t="s">
        <v>272</v>
      </c>
      <c r="B20" s="93" t="s">
        <v>249</v>
      </c>
      <c r="C20" s="93"/>
    </row>
    <row r="21" spans="1:3">
      <c r="A21" s="93" t="s">
        <v>273</v>
      </c>
      <c r="B21" s="93" t="s">
        <v>250</v>
      </c>
      <c r="C21" s="93"/>
    </row>
    <row r="22" spans="1:3">
      <c r="A22" s="93" t="s">
        <v>274</v>
      </c>
      <c r="B22" s="93" t="s">
        <v>251</v>
      </c>
      <c r="C22" s="93"/>
    </row>
    <row r="23" spans="1:3">
      <c r="A23" s="93" t="s">
        <v>275</v>
      </c>
      <c r="B23" s="93"/>
      <c r="C23" s="93"/>
    </row>
    <row r="24" spans="1:3">
      <c r="A24" s="93" t="s">
        <v>276</v>
      </c>
    </row>
    <row r="25" spans="1:3">
      <c r="A25" s="93" t="s">
        <v>277</v>
      </c>
    </row>
    <row r="26" spans="1:3">
      <c r="A26" s="93" t="s">
        <v>278</v>
      </c>
    </row>
    <row r="27" spans="1:3">
      <c r="A27" s="93" t="s">
        <v>279</v>
      </c>
    </row>
    <row r="28" spans="1:3">
      <c r="A28" s="93" t="s">
        <v>280</v>
      </c>
    </row>
    <row r="29" spans="1:3">
      <c r="A29" s="93" t="s">
        <v>281</v>
      </c>
    </row>
    <row r="30" spans="1:3">
      <c r="A30" s="93" t="s">
        <v>282</v>
      </c>
    </row>
    <row r="31" spans="1:3">
      <c r="A31" s="93" t="s">
        <v>283</v>
      </c>
    </row>
    <row r="32" spans="1:3">
      <c r="A32" s="93" t="s">
        <v>284</v>
      </c>
    </row>
    <row r="33" spans="1:1">
      <c r="A33" s="93"/>
    </row>
    <row r="34" spans="1:1">
      <c r="A34" s="93"/>
    </row>
    <row r="35" spans="1:1">
      <c r="A35" s="93"/>
    </row>
    <row r="36" spans="1:1">
      <c r="A36" s="93"/>
    </row>
    <row r="37" spans="1:1">
      <c r="A37" s="93"/>
    </row>
    <row r="38" spans="1:1">
      <c r="A38" s="93"/>
    </row>
    <row r="39" spans="1:1">
      <c r="A39" s="93"/>
    </row>
    <row r="40" spans="1:1">
      <c r="A40" s="93"/>
    </row>
    <row r="41" spans="1:1">
      <c r="A41" s="93"/>
    </row>
    <row r="42" spans="1:1">
      <c r="A42" s="93"/>
    </row>
    <row r="43" spans="1:1">
      <c r="A43" s="93"/>
    </row>
    <row r="44" spans="1:1">
      <c r="A44" s="93"/>
    </row>
    <row r="45" spans="1:1">
      <c r="A45" s="93"/>
    </row>
    <row r="46" spans="1:1">
      <c r="A46" s="93"/>
    </row>
    <row r="47" spans="1:1">
      <c r="A47" s="93"/>
    </row>
    <row r="48" spans="1:1">
      <c r="A48" s="93"/>
    </row>
    <row r="49" spans="1:1">
      <c r="A49" s="93"/>
    </row>
    <row r="50" spans="1:1">
      <c r="A50" s="93"/>
    </row>
    <row r="51" spans="1:1">
      <c r="A51" s="93"/>
    </row>
    <row r="52" spans="1:1">
      <c r="A52" s="93"/>
    </row>
    <row r="53" spans="1:1">
      <c r="A53" s="93"/>
    </row>
    <row r="54" spans="1:1">
      <c r="A54" s="93"/>
    </row>
    <row r="55" spans="1:1">
      <c r="A55" s="93"/>
    </row>
    <row r="56" spans="1:1">
      <c r="A56" s="93"/>
    </row>
    <row r="57" spans="1:1">
      <c r="A57" s="93"/>
    </row>
    <row r="58" spans="1:1">
      <c r="A58" s="93"/>
    </row>
    <row r="59" spans="1:1">
      <c r="A59" s="93"/>
    </row>
    <row r="60" spans="1:1">
      <c r="A60" s="93"/>
    </row>
    <row r="61" spans="1:1">
      <c r="A61" s="93"/>
    </row>
    <row r="62" spans="1:1">
      <c r="A62" s="93"/>
    </row>
    <row r="63" spans="1:1">
      <c r="A63" s="93"/>
    </row>
    <row r="64" spans="1:1">
      <c r="A64" s="93"/>
    </row>
    <row r="65" spans="1:1">
      <c r="A65" s="93"/>
    </row>
    <row r="66" spans="1:1">
      <c r="A66" s="93"/>
    </row>
    <row r="67" spans="1:1">
      <c r="A67" s="93"/>
    </row>
    <row r="68" spans="1:1">
      <c r="A68" s="93"/>
    </row>
    <row r="69" spans="1:1">
      <c r="A69" s="93"/>
    </row>
    <row r="70" spans="1:1">
      <c r="A70" s="93"/>
    </row>
    <row r="71" spans="1:1">
      <c r="A71" s="93"/>
    </row>
    <row r="72" spans="1:1">
      <c r="A72" s="93"/>
    </row>
    <row r="73" spans="1:1">
      <c r="A73" s="93"/>
    </row>
    <row r="74" spans="1:1">
      <c r="A74" s="93"/>
    </row>
    <row r="75" spans="1:1">
      <c r="A75" s="93"/>
    </row>
    <row r="76" spans="1:1">
      <c r="A76" s="93"/>
    </row>
    <row r="77" spans="1:1">
      <c r="A77" s="93"/>
    </row>
    <row r="78" spans="1:1">
      <c r="A78" s="93"/>
    </row>
    <row r="79" spans="1:1">
      <c r="A79" s="93"/>
    </row>
    <row r="80" spans="1:1">
      <c r="A80" s="93"/>
    </row>
    <row r="81" spans="1:1">
      <c r="A81" s="93"/>
    </row>
    <row r="82" spans="1:1">
      <c r="A82" s="93"/>
    </row>
    <row r="83" spans="1:1">
      <c r="A83" s="93"/>
    </row>
    <row r="84" spans="1:1">
      <c r="A84" s="93"/>
    </row>
    <row r="85" spans="1:1">
      <c r="A85" s="93"/>
    </row>
    <row r="86" spans="1:1">
      <c r="A86" s="93"/>
    </row>
    <row r="87" spans="1:1">
      <c r="A87" s="93"/>
    </row>
    <row r="88" spans="1:1">
      <c r="A88" s="93"/>
    </row>
    <row r="89" spans="1:1">
      <c r="A89" s="93"/>
    </row>
    <row r="90" spans="1:1">
      <c r="A90" s="93"/>
    </row>
    <row r="91" spans="1:1">
      <c r="A91" s="93"/>
    </row>
    <row r="92" spans="1:1">
      <c r="A92" s="93"/>
    </row>
    <row r="93" spans="1:1">
      <c r="A93" s="93"/>
    </row>
    <row r="94" spans="1:1">
      <c r="A94" s="93"/>
    </row>
    <row r="95" spans="1:1">
      <c r="A95" s="93"/>
    </row>
    <row r="96" spans="1:1">
      <c r="A96" s="93"/>
    </row>
    <row r="97" spans="1:1">
      <c r="A97" s="93"/>
    </row>
    <row r="98" spans="1:1">
      <c r="A98" s="93"/>
    </row>
    <row r="99" spans="1:1">
      <c r="A99" s="9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1:F6"/>
  <sheetViews>
    <sheetView workbookViewId="0">
      <selection activeCell="B9" sqref="B9"/>
    </sheetView>
  </sheetViews>
  <sheetFormatPr defaultRowHeight="14.25"/>
  <cols>
    <col min="1" max="1" width="12.25" customWidth="1"/>
    <col min="2" max="2" width="13.875" customWidth="1"/>
    <col min="4" max="4" width="13.5" customWidth="1"/>
  </cols>
  <sheetData>
    <row r="1" spans="2:6">
      <c r="B1" t="s">
        <v>303</v>
      </c>
      <c r="C1" t="s">
        <v>303</v>
      </c>
      <c r="D1" t="s">
        <v>303</v>
      </c>
      <c r="E1" t="s">
        <v>303</v>
      </c>
      <c r="F1" t="s">
        <v>303</v>
      </c>
    </row>
    <row r="2" spans="2:6">
      <c r="B2" t="s">
        <v>302</v>
      </c>
      <c r="C2" t="s">
        <v>302</v>
      </c>
      <c r="D2" t="s">
        <v>302</v>
      </c>
    </row>
    <row r="3" spans="2:6">
      <c r="B3" t="s">
        <v>295</v>
      </c>
      <c r="C3" t="s">
        <v>299</v>
      </c>
      <c r="D3" t="s">
        <v>300</v>
      </c>
      <c r="E3" t="s">
        <v>301</v>
      </c>
      <c r="F3" s="96" t="s">
        <v>304</v>
      </c>
    </row>
    <row r="4" spans="2:6">
      <c r="B4" s="1" t="str">
        <f>Blad1!A1</f>
        <v>ide190006</v>
      </c>
      <c r="C4">
        <v>1</v>
      </c>
      <c r="D4" t="s">
        <v>296</v>
      </c>
    </row>
    <row r="5" spans="2:6">
      <c r="C5">
        <v>2</v>
      </c>
      <c r="D5" t="s">
        <v>297</v>
      </c>
    </row>
    <row r="6" spans="2:6">
      <c r="C6">
        <v>3</v>
      </c>
      <c r="D6" t="s">
        <v>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topLeftCell="A17" zoomScale="110" zoomScaleNormal="110" workbookViewId="0">
      <selection activeCell="A34" sqref="A34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topLeftCell="A2605" workbookViewId="0">
      <selection activeCell="A2638" sqref="A2638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Blad1!I2602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B24" sqref="B24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06" t="s">
        <v>46</v>
      </c>
      <c r="B1" s="62" t="str">
        <f>Blad1!A1</f>
        <v>ide190006</v>
      </c>
      <c r="C1" s="101" t="str">
        <f>Blad1!C1</f>
        <v>Shenzhen promise</v>
      </c>
      <c r="D1" s="102"/>
    </row>
    <row r="2" spans="1:4" ht="15.75" thickBot="1">
      <c r="A2" s="107"/>
      <c r="B2" s="103" t="str">
        <f>Blad1!B1</f>
        <v>aps</v>
      </c>
      <c r="C2" s="104"/>
      <c r="D2" s="105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306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39" r:id="rId15"/>
    <hyperlink ref="D18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1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19" t="s">
        <v>0</v>
      </c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1"/>
    </row>
    <row r="7" spans="1:16">
      <c r="A7" s="122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4"/>
    </row>
    <row r="8" spans="1:16">
      <c r="A8" s="122"/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</row>
    <row r="9" spans="1:16">
      <c r="A9" s="122"/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4"/>
    </row>
    <row r="10" spans="1:16">
      <c r="A10" s="122"/>
      <c r="B10" s="123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4"/>
    </row>
    <row r="11" spans="1:16">
      <c r="A11" s="125"/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7"/>
    </row>
    <row r="12" spans="1:16">
      <c r="A12" s="108" t="s">
        <v>1</v>
      </c>
      <c r="B12" s="108"/>
      <c r="C12" s="108"/>
      <c r="D12" s="108"/>
      <c r="E12" s="128" t="str">
        <f>Blad1!A1</f>
        <v>ide190006</v>
      </c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16">
      <c r="A13" s="108"/>
      <c r="B13" s="108"/>
      <c r="C13" s="108"/>
      <c r="D13" s="108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16">
      <c r="A14" s="108"/>
      <c r="B14" s="108"/>
      <c r="C14" s="108"/>
      <c r="D14" s="108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16">
      <c r="A15" s="108"/>
      <c r="B15" s="108"/>
      <c r="C15" s="108"/>
      <c r="D15" s="108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</row>
    <row r="16" spans="1:16">
      <c r="A16" s="108"/>
      <c r="B16" s="108"/>
      <c r="C16" s="108"/>
      <c r="D16" s="108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</row>
    <row r="17" spans="1:16" ht="12.75" customHeight="1">
      <c r="A17" s="108" t="s">
        <v>2</v>
      </c>
      <c r="B17" s="108"/>
      <c r="C17" s="108"/>
      <c r="D17" s="108"/>
      <c r="E17" s="130" t="str">
        <f>Blad1!B1 &amp; " " &amp; Blad1!C1</f>
        <v>aps Shenzhen promise</v>
      </c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</row>
    <row r="18" spans="1:16" ht="12.75" customHeight="1">
      <c r="A18" s="108"/>
      <c r="B18" s="108"/>
      <c r="C18" s="108"/>
      <c r="D18" s="108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</row>
    <row r="19" spans="1:16" ht="12.75" customHeight="1">
      <c r="A19" s="108"/>
      <c r="B19" s="108"/>
      <c r="C19" s="108"/>
      <c r="D19" s="108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</row>
    <row r="20" spans="1:16" ht="12.75" customHeight="1">
      <c r="A20" s="108"/>
      <c r="B20" s="108"/>
      <c r="C20" s="108"/>
      <c r="D20" s="108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</row>
    <row r="21" spans="1:16" ht="12.75" customHeight="1">
      <c r="A21" s="108"/>
      <c r="B21" s="108"/>
      <c r="C21" s="108"/>
      <c r="D21" s="108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</row>
    <row r="22" spans="1:16" ht="12.75" customHeight="1">
      <c r="A22" s="108" t="s">
        <v>3</v>
      </c>
      <c r="B22" s="108"/>
      <c r="C22" s="108"/>
      <c r="D22" s="109"/>
      <c r="E22" s="110" t="s">
        <v>4</v>
      </c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2"/>
    </row>
    <row r="23" spans="1:16" ht="12.75" customHeight="1">
      <c r="A23" s="108"/>
      <c r="B23" s="108"/>
      <c r="C23" s="108"/>
      <c r="D23" s="109"/>
      <c r="E23" s="113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5"/>
    </row>
    <row r="24" spans="1:16" ht="12.75" customHeight="1">
      <c r="A24" s="108"/>
      <c r="B24" s="108"/>
      <c r="C24" s="108"/>
      <c r="D24" s="109"/>
      <c r="E24" s="113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5"/>
    </row>
    <row r="25" spans="1:16" ht="12.75" customHeight="1">
      <c r="A25" s="108"/>
      <c r="B25" s="108"/>
      <c r="C25" s="108"/>
      <c r="D25" s="109"/>
      <c r="E25" s="113" t="s">
        <v>5</v>
      </c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5"/>
    </row>
    <row r="26" spans="1:16" ht="12.75" customHeight="1">
      <c r="A26" s="108"/>
      <c r="B26" s="108"/>
      <c r="C26" s="108"/>
      <c r="D26" s="109"/>
      <c r="E26" s="113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5"/>
    </row>
    <row r="27" spans="1:16" ht="12.75" customHeight="1">
      <c r="A27" s="108"/>
      <c r="B27" s="108"/>
      <c r="C27" s="108"/>
      <c r="D27" s="109"/>
      <c r="E27" s="113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5"/>
    </row>
    <row r="28" spans="1:16" ht="12.75" customHeight="1">
      <c r="A28" s="108"/>
      <c r="B28" s="108"/>
      <c r="C28" s="108"/>
      <c r="D28" s="109"/>
      <c r="E28" s="113" t="s">
        <v>6</v>
      </c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5"/>
    </row>
    <row r="29" spans="1:16" ht="12.75" customHeight="1">
      <c r="A29" s="108"/>
      <c r="B29" s="108"/>
      <c r="C29" s="108"/>
      <c r="D29" s="109"/>
      <c r="E29" s="113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5"/>
    </row>
    <row r="30" spans="1:16" ht="12.75" customHeight="1">
      <c r="A30" s="108"/>
      <c r="B30" s="108"/>
      <c r="C30" s="108"/>
      <c r="D30" s="109"/>
      <c r="E30" s="113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5"/>
    </row>
    <row r="31" spans="1:16" ht="12.75" customHeight="1">
      <c r="A31" s="108"/>
      <c r="B31" s="108"/>
      <c r="C31" s="108"/>
      <c r="D31" s="109"/>
      <c r="E31" s="113" t="s">
        <v>7</v>
      </c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5"/>
    </row>
    <row r="32" spans="1:16" ht="12.75" customHeight="1">
      <c r="A32" s="108"/>
      <c r="B32" s="108"/>
      <c r="C32" s="108"/>
      <c r="D32" s="109"/>
      <c r="E32" s="113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5"/>
    </row>
    <row r="33" spans="1:16">
      <c r="A33" s="108"/>
      <c r="B33" s="108"/>
      <c r="C33" s="108"/>
      <c r="D33" s="109"/>
      <c r="E33" s="116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8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9" t="s">
        <v>20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1"/>
    </row>
    <row r="5" spans="1:16">
      <c r="A5" s="122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4"/>
    </row>
    <row r="6" spans="1:16">
      <c r="A6" s="122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4"/>
    </row>
    <row r="7" spans="1:16">
      <c r="A7" s="122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4"/>
    </row>
    <row r="8" spans="1:16">
      <c r="A8" s="122"/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</row>
    <row r="9" spans="1:16">
      <c r="A9" s="125"/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7"/>
    </row>
    <row r="10" spans="1:16" ht="12.75" customHeight="1">
      <c r="A10" s="108" t="s">
        <v>1</v>
      </c>
      <c r="B10" s="108"/>
      <c r="C10" s="108"/>
      <c r="D10" s="108"/>
      <c r="E10" s="128" t="str">
        <f>Blad1!A1</f>
        <v>ide190006</v>
      </c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</row>
    <row r="11" spans="1:16" ht="12.75" customHeight="1">
      <c r="A11" s="108"/>
      <c r="B11" s="108"/>
      <c r="C11" s="108"/>
      <c r="D11" s="108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</row>
    <row r="12" spans="1:16" ht="12.75" customHeight="1">
      <c r="A12" s="108"/>
      <c r="B12" s="108"/>
      <c r="C12" s="108"/>
      <c r="D12" s="108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16" ht="12.75" customHeight="1">
      <c r="A13" s="108"/>
      <c r="B13" s="108"/>
      <c r="C13" s="108"/>
      <c r="D13" s="108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16" ht="12.75" customHeight="1">
      <c r="A14" s="108"/>
      <c r="B14" s="108"/>
      <c r="C14" s="108"/>
      <c r="D14" s="108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16" ht="12.75" customHeight="1">
      <c r="A15" s="108" t="s">
        <v>2</v>
      </c>
      <c r="B15" s="108"/>
      <c r="C15" s="108"/>
      <c r="D15" s="108"/>
      <c r="E15" s="137" t="str">
        <f>Blad1!B1 &amp; " " &amp; Blad1!C1</f>
        <v>aps Shenzhen promise</v>
      </c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</row>
    <row r="16" spans="1:16" ht="12.75" customHeight="1">
      <c r="A16" s="108"/>
      <c r="B16" s="108"/>
      <c r="C16" s="108"/>
      <c r="D16" s="108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</row>
    <row r="17" spans="1:16" ht="12.75" customHeight="1">
      <c r="A17" s="108"/>
      <c r="B17" s="108"/>
      <c r="C17" s="108"/>
      <c r="D17" s="108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</row>
    <row r="18" spans="1:16" ht="12.75" customHeight="1">
      <c r="A18" s="108"/>
      <c r="B18" s="108"/>
      <c r="C18" s="108"/>
      <c r="D18" s="108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</row>
    <row r="19" spans="1:16" ht="12.75" customHeight="1">
      <c r="A19" s="108"/>
      <c r="B19" s="108"/>
      <c r="C19" s="108"/>
      <c r="D19" s="10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6" ht="12.75" customHeight="1">
      <c r="A20" s="139" t="s">
        <v>3</v>
      </c>
      <c r="B20" s="140"/>
      <c r="C20" s="140"/>
      <c r="D20" s="141"/>
      <c r="E20" s="148" t="s">
        <v>21</v>
      </c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50"/>
    </row>
    <row r="21" spans="1:16" ht="12.75" customHeight="1">
      <c r="A21" s="142"/>
      <c r="B21" s="143"/>
      <c r="C21" s="143"/>
      <c r="D21" s="144"/>
      <c r="E21" s="131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3"/>
    </row>
    <row r="22" spans="1:16" ht="12.75" customHeight="1">
      <c r="A22" s="142"/>
      <c r="B22" s="143"/>
      <c r="C22" s="143"/>
      <c r="D22" s="144"/>
      <c r="E22" s="131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3"/>
    </row>
    <row r="23" spans="1:16" ht="12.75" customHeight="1">
      <c r="A23" s="142"/>
      <c r="B23" s="143"/>
      <c r="C23" s="143"/>
      <c r="D23" s="144"/>
      <c r="E23" s="131" t="s">
        <v>18</v>
      </c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3"/>
    </row>
    <row r="24" spans="1:16" ht="12.75" customHeight="1">
      <c r="A24" s="142"/>
      <c r="B24" s="143"/>
      <c r="C24" s="143"/>
      <c r="D24" s="144"/>
      <c r="E24" s="131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3"/>
    </row>
    <row r="25" spans="1:16" ht="12.75" customHeight="1">
      <c r="A25" s="142"/>
      <c r="B25" s="143"/>
      <c r="C25" s="143"/>
      <c r="D25" s="144"/>
      <c r="E25" s="131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3"/>
    </row>
    <row r="26" spans="1:16" ht="12.75" customHeight="1">
      <c r="A26" s="142"/>
      <c r="B26" s="143"/>
      <c r="C26" s="143"/>
      <c r="D26" s="144"/>
      <c r="E26" s="131" t="s">
        <v>22</v>
      </c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3"/>
    </row>
    <row r="27" spans="1:16" ht="12.75" customHeight="1">
      <c r="A27" s="142"/>
      <c r="B27" s="143"/>
      <c r="C27" s="143"/>
      <c r="D27" s="144"/>
      <c r="E27" s="131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3"/>
    </row>
    <row r="28" spans="1:16" ht="12.75" customHeight="1">
      <c r="A28" s="142"/>
      <c r="B28" s="143"/>
      <c r="C28" s="143"/>
      <c r="D28" s="144"/>
      <c r="E28" s="131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3"/>
    </row>
    <row r="29" spans="1:16" ht="12.75" customHeight="1">
      <c r="A29" s="142"/>
      <c r="B29" s="143"/>
      <c r="C29" s="143"/>
      <c r="D29" s="144"/>
      <c r="E29" s="131" t="s">
        <v>23</v>
      </c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3"/>
    </row>
    <row r="30" spans="1:16" ht="12.75" customHeight="1">
      <c r="A30" s="142"/>
      <c r="B30" s="143"/>
      <c r="C30" s="143"/>
      <c r="D30" s="144"/>
      <c r="E30" s="131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3"/>
    </row>
    <row r="31" spans="1:16" ht="12.75" customHeight="1">
      <c r="A31" s="142"/>
      <c r="B31" s="143"/>
      <c r="C31" s="143"/>
      <c r="D31" s="144"/>
      <c r="E31" s="131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3"/>
    </row>
    <row r="32" spans="1:16">
      <c r="A32" s="142"/>
      <c r="B32" s="143"/>
      <c r="C32" s="143"/>
      <c r="D32" s="144"/>
      <c r="E32" s="131" t="s">
        <v>24</v>
      </c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3"/>
    </row>
    <row r="33" spans="1:16">
      <c r="A33" s="142"/>
      <c r="B33" s="143"/>
      <c r="C33" s="143"/>
      <c r="D33" s="144"/>
      <c r="E33" s="131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3"/>
    </row>
    <row r="34" spans="1:16">
      <c r="A34" s="145"/>
      <c r="B34" s="146"/>
      <c r="C34" s="146"/>
      <c r="D34" s="147"/>
      <c r="E34" s="134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6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9" t="s">
        <v>16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1"/>
    </row>
    <row r="5" spans="1:16">
      <c r="A5" s="122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4"/>
    </row>
    <row r="6" spans="1:16">
      <c r="A6" s="122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4"/>
    </row>
    <row r="7" spans="1:16">
      <c r="A7" s="122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4"/>
    </row>
    <row r="8" spans="1:16">
      <c r="A8" s="122"/>
      <c r="B8" s="123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4"/>
    </row>
    <row r="9" spans="1:16">
      <c r="A9" s="125"/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7"/>
    </row>
    <row r="10" spans="1:16" ht="12.75" customHeight="1">
      <c r="A10" s="108" t="s">
        <v>1</v>
      </c>
      <c r="B10" s="108"/>
      <c r="C10" s="108"/>
      <c r="D10" s="108"/>
      <c r="E10" s="128" t="str">
        <f>Blad1!A1</f>
        <v>ide190006</v>
      </c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</row>
    <row r="11" spans="1:16" ht="12.75" customHeight="1">
      <c r="A11" s="108"/>
      <c r="B11" s="108"/>
      <c r="C11" s="108"/>
      <c r="D11" s="108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</row>
    <row r="12" spans="1:16" ht="12.75" customHeight="1">
      <c r="A12" s="108"/>
      <c r="B12" s="108"/>
      <c r="C12" s="108"/>
      <c r="D12" s="108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</row>
    <row r="13" spans="1:16" ht="12.75" customHeight="1">
      <c r="A13" s="108"/>
      <c r="B13" s="108"/>
      <c r="C13" s="108"/>
      <c r="D13" s="108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</row>
    <row r="14" spans="1:16" ht="12.75" customHeight="1">
      <c r="A14" s="108"/>
      <c r="B14" s="108"/>
      <c r="C14" s="108"/>
      <c r="D14" s="108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</row>
    <row r="15" spans="1:16" ht="12.75" customHeight="1">
      <c r="A15" s="108" t="s">
        <v>2</v>
      </c>
      <c r="B15" s="108"/>
      <c r="C15" s="108"/>
      <c r="D15" s="108"/>
      <c r="E15" s="151" t="str">
        <f>Blad1!B1 &amp; " " &amp; Blad1!C1</f>
        <v>aps Shenzhen promise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</row>
    <row r="16" spans="1:16" ht="12.75" customHeight="1">
      <c r="A16" s="108"/>
      <c r="B16" s="108"/>
      <c r="C16" s="108"/>
      <c r="D16" s="108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</row>
    <row r="17" spans="1:16" ht="12.75" customHeight="1">
      <c r="A17" s="108"/>
      <c r="B17" s="108"/>
      <c r="C17" s="108"/>
      <c r="D17" s="108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</row>
    <row r="18" spans="1:16" ht="12.75" customHeight="1">
      <c r="A18" s="108"/>
      <c r="B18" s="108"/>
      <c r="C18" s="108"/>
      <c r="D18" s="108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</row>
    <row r="19" spans="1:16" ht="12.75" customHeight="1">
      <c r="A19" s="108"/>
      <c r="B19" s="108"/>
      <c r="C19" s="108"/>
      <c r="D19" s="108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</row>
    <row r="20" spans="1:16" ht="12.75" customHeight="1">
      <c r="A20" s="139" t="s">
        <v>3</v>
      </c>
      <c r="B20" s="140"/>
      <c r="C20" s="140"/>
      <c r="D20" s="141"/>
      <c r="E20" s="148" t="s">
        <v>17</v>
      </c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50"/>
    </row>
    <row r="21" spans="1:16" ht="12.75" customHeight="1">
      <c r="A21" s="142"/>
      <c r="B21" s="143"/>
      <c r="C21" s="143"/>
      <c r="D21" s="144"/>
      <c r="E21" s="131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3"/>
    </row>
    <row r="22" spans="1:16" ht="12.75" customHeight="1">
      <c r="A22" s="142"/>
      <c r="B22" s="143"/>
      <c r="C22" s="143"/>
      <c r="D22" s="144"/>
      <c r="E22" s="131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3"/>
    </row>
    <row r="23" spans="1:16" ht="12.75" customHeight="1">
      <c r="A23" s="142"/>
      <c r="B23" s="143"/>
      <c r="C23" s="143"/>
      <c r="D23" s="144"/>
      <c r="E23" s="131" t="s">
        <v>18</v>
      </c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3"/>
    </row>
    <row r="24" spans="1:16" ht="12.75" customHeight="1">
      <c r="A24" s="142"/>
      <c r="B24" s="143"/>
      <c r="C24" s="143"/>
      <c r="D24" s="144"/>
      <c r="E24" s="131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3"/>
    </row>
    <row r="25" spans="1:16" ht="12.75" customHeight="1">
      <c r="A25" s="142"/>
      <c r="B25" s="143"/>
      <c r="C25" s="143"/>
      <c r="D25" s="144"/>
      <c r="E25" s="131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3"/>
    </row>
    <row r="26" spans="1:16" ht="12.75" customHeight="1">
      <c r="A26" s="142"/>
      <c r="B26" s="143"/>
      <c r="C26" s="143"/>
      <c r="D26" s="144"/>
      <c r="E26" s="131" t="s">
        <v>19</v>
      </c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3"/>
    </row>
    <row r="27" spans="1:16" ht="12.75" customHeight="1">
      <c r="A27" s="142"/>
      <c r="B27" s="143"/>
      <c r="C27" s="143"/>
      <c r="D27" s="144"/>
      <c r="E27" s="131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3"/>
    </row>
    <row r="28" spans="1:16" ht="12.75" customHeight="1">
      <c r="A28" s="142"/>
      <c r="B28" s="143"/>
      <c r="C28" s="143"/>
      <c r="D28" s="144"/>
      <c r="E28" s="131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3"/>
    </row>
    <row r="29" spans="1:16" ht="12.75" customHeight="1">
      <c r="A29" s="142"/>
      <c r="B29" s="143"/>
      <c r="C29" s="143"/>
      <c r="D29" s="144"/>
      <c r="E29" s="131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3"/>
    </row>
    <row r="30" spans="1:16" ht="12.75" customHeight="1">
      <c r="A30" s="142"/>
      <c r="B30" s="143"/>
      <c r="C30" s="143"/>
      <c r="D30" s="144"/>
      <c r="E30" s="131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3"/>
    </row>
    <row r="31" spans="1:16" ht="12.75" customHeight="1">
      <c r="A31" s="142"/>
      <c r="B31" s="143"/>
      <c r="C31" s="143"/>
      <c r="D31" s="144"/>
      <c r="E31" s="131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3"/>
    </row>
    <row r="32" spans="1:16">
      <c r="A32" s="142"/>
      <c r="B32" s="143"/>
      <c r="C32" s="143"/>
      <c r="D32" s="144"/>
      <c r="E32" s="131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3"/>
    </row>
    <row r="33" spans="1:16">
      <c r="A33" s="142"/>
      <c r="B33" s="143"/>
      <c r="C33" s="143"/>
      <c r="D33" s="144"/>
      <c r="E33" s="131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3"/>
    </row>
    <row r="34" spans="1:16">
      <c r="A34" s="145"/>
      <c r="B34" s="146"/>
      <c r="C34" s="146"/>
      <c r="D34" s="147"/>
      <c r="E34" s="134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6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>aps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5</vt:i4>
      </vt:variant>
    </vt:vector>
  </HeadingPairs>
  <TitlesOfParts>
    <vt:vector size="23" baseType="lpstr">
      <vt:lpstr>Blad1</vt:lpstr>
      <vt:lpstr>wizard</vt:lpstr>
      <vt:lpstr>KABDR</vt:lpstr>
      <vt:lpstr>pneumapatrick</vt:lpstr>
      <vt:lpstr>CDlabel+seriegroot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2019-09-17T15:26:13Z</dcterms:modified>
</cp:coreProperties>
</file>