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vth\Desktop\template2018\macros\"/>
    </mc:Choice>
  </mc:AlternateContent>
  <bookViews>
    <workbookView xWindow="0" yWindow="0" windowWidth="28800" windowHeight="12060" activeTab="3"/>
  </bookViews>
  <sheets>
    <sheet name="Blad1" sheetId="1" r:id="rId1"/>
    <sheet name="Blad2" sheetId="2" r:id="rId2"/>
    <sheet name="Blad3" sheetId="3" r:id="rId3"/>
    <sheet name="Blad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" i="2" l="1"/>
  <c r="B1" i="2" l="1"/>
  <c r="AB1" i="2" l="1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A1" i="2"/>
</calcChain>
</file>

<file path=xl/sharedStrings.xml><?xml version="1.0" encoding="utf-8"?>
<sst xmlns="http://schemas.openxmlformats.org/spreadsheetml/2006/main" count="32" uniqueCount="21">
  <si>
    <t>Licht-intensiteit (kCd )</t>
  </si>
  <si>
    <t>aflezing (mV)</t>
  </si>
  <si>
    <t>Stroom (A) (gem)</t>
  </si>
  <si>
    <t>10</t>
  </si>
  <si>
    <t>de lijst eerst eens via notepad plakken en dan terug naar excel doen</t>
  </si>
  <si>
    <t>ISO RAPPORT kalibratielamp 2018</t>
  </si>
  <si>
    <t>1</t>
  </si>
  <si>
    <t>2</t>
  </si>
  <si>
    <t>5</t>
  </si>
  <si>
    <t>15</t>
  </si>
  <si>
    <t>L:\Letdata\data\06\0011_00\D1\060011_00-D1N32E.xlsx</t>
  </si>
  <si>
    <t>EP180123.003</t>
  </si>
  <si>
    <t>EP180123.002</t>
  </si>
  <si>
    <t>EP180123.004</t>
  </si>
  <si>
    <t>EP180123.005</t>
  </si>
  <si>
    <t>EP190138.001</t>
  </si>
  <si>
    <t>EP190138.002</t>
  </si>
  <si>
    <t>EP190138.003</t>
  </si>
  <si>
    <t>EP190138.004</t>
  </si>
  <si>
    <t>EP190138.005</t>
  </si>
  <si>
    <t>EP190138.006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</si>
</sst>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"/>
    <numFmt numFmtId="165" formatCode="0.000"/>
    <numFmt numFmtId="166" formatCode="#,##0.00&quot; &quot;[$€-813];[Red]&quot;-&quot;#,##0.00&quot; &quot;[$€-813]"/>
    <numFmt numFmtId="167" formatCode="_ * #,##0.00_ ;_ * \-#,##0.00_ ;_ * &quot;-&quot;??_ ;_ @_ "/>
    <numFmt numFmtId="168" formatCode="[$-813]General"/>
    <numFmt numFmtId="169" formatCode="0.00000"/>
  </numFmts>
  <fonts count="13">
    <font>
      <sz val="11"/>
      <color theme="1"/>
      <name val="Arial"/>
      <family val="2"/>
    </font>
    <font>
      <sz val="11"/>
      <color rgb="FF000000"/>
      <name val="Arial1"/>
    </font>
    <font>
      <sz val="10"/>
      <color rgb="FF000000"/>
      <name val="Arial1"/>
    </font>
    <font>
      <b/>
      <i/>
      <sz val="16"/>
      <color rgb="FF000000"/>
      <name val="Arial1"/>
    </font>
    <font>
      <b/>
      <i/>
      <u/>
      <sz val="11"/>
      <color rgb="FF000000"/>
      <name val="Arial1"/>
    </font>
    <font>
      <b/>
      <sz val="10"/>
      <color rgb="FF000000"/>
      <name val="Arial1"/>
    </font>
    <font>
      <b/>
      <sz val="11"/>
      <color rgb="FF000000"/>
      <name val="Arial1"/>
    </font>
    <font>
      <sz val="11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6">
    <xf numFmtId="0" fontId="0" fillId="0" borderId="0"/>
    <xf numFmtId="0" fontId="1" fillId="0" borderId="0"/>
    <xf numFmtId="9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7" fillId="0" borderId="0"/>
    <xf numFmtId="168" fontId="8" fillId="0" borderId="0"/>
    <xf numFmtId="0" fontId="9" fillId="0" borderId="0">
      <alignment horizontal="center"/>
    </xf>
    <xf numFmtId="0" fontId="9" fillId="0" borderId="0">
      <alignment horizontal="center" textRotation="90"/>
    </xf>
    <xf numFmtId="0" fontId="10" fillId="0" borderId="0"/>
    <xf numFmtId="166" fontId="10" fillId="0" borderId="0"/>
    <xf numFmtId="0" fontId="11" fillId="0" borderId="0" applyNumberFormat="0" applyFill="0" applyBorder="0" applyAlignment="0" applyProtection="0"/>
  </cellStyleXfs>
  <cellXfs count="13">
    <xf numFmtId="0" fontId="0" fillId="0" borderId="0" xfId="0"/>
    <xf numFmtId="0" fontId="5" fillId="2" borderId="1" xfId="1" applyFont="1" applyFill="1" applyBorder="1" applyAlignment="1">
      <alignment horizontal="center" vertical="center" wrapText="1"/>
    </xf>
    <xf numFmtId="165" fontId="0" fillId="0" borderId="0" xfId="0" applyNumberFormat="1"/>
    <xf numFmtId="169" fontId="5" fillId="0" borderId="1" xfId="1" applyNumberFormat="1" applyFont="1" applyBorder="1" applyAlignment="1">
      <alignment horizontal="center"/>
    </xf>
    <xf numFmtId="49" fontId="5" fillId="2" borderId="1" xfId="1" applyNumberFormat="1" applyFont="1" applyFill="1" applyBorder="1" applyAlignment="1">
      <alignment horizontal="center" vertical="center" wrapText="1"/>
    </xf>
    <xf numFmtId="49" fontId="0" fillId="0" borderId="0" xfId="0" applyNumberFormat="1"/>
    <xf numFmtId="164" fontId="6" fillId="0" borderId="2" xfId="1" applyNumberFormat="1" applyFont="1" applyBorder="1" applyAlignment="1">
      <alignment horizontal="center"/>
    </xf>
    <xf numFmtId="0" fontId="5" fillId="0" borderId="1" xfId="1" applyFont="1" applyFill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/>
    </xf>
    <xf numFmtId="0" fontId="11" fillId="0" borderId="0" xfId="15"/>
    <xf numFmtId="165" fontId="12" fillId="3" borderId="0" xfId="0" applyNumberFormat="1" applyFont="1" applyFill="1"/>
  </cellXfs>
  <cellStyles count="16">
    <cellStyle name="Excel Built-in Normal" xfId="10"/>
    <cellStyle name="Excel_BuiltIn_Percent" xfId="2"/>
    <cellStyle name="Heading" xfId="3"/>
    <cellStyle name="Heading 2" xfId="11"/>
    <cellStyle name="Heading1" xfId="4"/>
    <cellStyle name="Heading1 2" xfId="12"/>
    <cellStyle name="Hyperlink" xfId="15" builtinId="8"/>
    <cellStyle name="Komma 2" xfId="8"/>
    <cellStyle name="Procent 2" xfId="7"/>
    <cellStyle name="Result" xfId="5"/>
    <cellStyle name="Result 2" xfId="13"/>
    <cellStyle name="Result2" xfId="6"/>
    <cellStyle name="Result2 2" xfId="14"/>
    <cellStyle name="Standaard" xfId="0" builtinId="0"/>
    <cellStyle name="Standaard 2" xfId="1"/>
    <cellStyle name="Standaard 2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28576</xdr:colOff>
      <xdr:row>0</xdr:row>
      <xdr:rowOff>209550</xdr:rowOff>
    </xdr:from>
    <xdr:to>
      <xdr:col>19</xdr:col>
      <xdr:colOff>403340</xdr:colOff>
      <xdr:row>38</xdr:row>
      <xdr:rowOff>48856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15576" y="209550"/>
          <a:ext cx="7232764" cy="7287856"/>
        </a:xfrm>
        <a:prstGeom prst="rect">
          <a:avLst/>
        </a:prstGeom>
      </xdr:spPr>
    </xdr:pic>
    <xdr:clientData/>
  </xdr:twoCellAnchor>
  <xdr:twoCellAnchor editAs="oneCell">
    <xdr:from>
      <xdr:col>4</xdr:col>
      <xdr:colOff>38101</xdr:colOff>
      <xdr:row>8</xdr:row>
      <xdr:rowOff>104775</xdr:rowOff>
    </xdr:from>
    <xdr:to>
      <xdr:col>8</xdr:col>
      <xdr:colOff>457642</xdr:colOff>
      <xdr:row>11</xdr:row>
      <xdr:rowOff>57223</xdr:rowOff>
    </xdr:to>
    <xdr:pic>
      <xdr:nvPicPr>
        <xdr:cNvPr id="3" name="Afbeelding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1301" y="1924050"/>
          <a:ext cx="3162741" cy="5239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file01.letdeinze.lan\company\Letdata\data\06\0011_00\D1\060011_00-D1N32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I29"/>
  <sheetViews>
    <sheetView workbookViewId="0">
      <selection activeCell="C2" sqref="C2"/>
    </sheetView>
  </sheetViews>
  <sheetFormatPr defaultRowHeight="14.25"/>
  <cols>
    <col min="3" max="3" width="9" style="5"/>
    <col min="4" max="4" width="13.375" customWidth="1"/>
    <col min="9" max="9" width="58.625" customWidth="1"/>
  </cols>
  <sheetData>
    <row r="1" spans="1:9" ht="38.25">
      <c r="A1" s="1" t="s">
        <v>0</v>
      </c>
      <c r="B1" s="1" t="s">
        <v>1</v>
      </c>
      <c r="C1" s="4" t="s">
        <v>2</v>
      </c>
    </row>
    <row r="2" spans="1:9" ht="15">
      <c r="A2" s="7">
        <v>0.5</v>
      </c>
      <c r="B2" s="6">
        <v>13</v>
      </c>
      <c r="C2" s="10">
        <v>1.9970000000000001</v>
      </c>
      <c r="D2" s="12" t="s">
        <v>11</v>
      </c>
      <c r="E2" s="2"/>
    </row>
    <row r="3" spans="1:9" ht="15">
      <c r="A3" s="8" t="s">
        <v>6</v>
      </c>
      <c r="B3" s="6">
        <v>27</v>
      </c>
      <c r="C3" s="10">
        <v>2.1320000000000001</v>
      </c>
    </row>
    <row r="4" spans="1:9" ht="15">
      <c r="A4" s="8" t="s">
        <v>7</v>
      </c>
      <c r="B4" s="6">
        <v>56</v>
      </c>
      <c r="C4" s="10">
        <v>2.2919999999999998</v>
      </c>
    </row>
    <row r="5" spans="1:9" ht="15">
      <c r="A5" s="8" t="s">
        <v>8</v>
      </c>
      <c r="B5" s="6">
        <v>145</v>
      </c>
      <c r="C5" s="10">
        <v>2.5499999999999998</v>
      </c>
    </row>
    <row r="6" spans="1:9" ht="15">
      <c r="A6" s="8" t="s">
        <v>3</v>
      </c>
      <c r="B6" s="6">
        <v>296</v>
      </c>
      <c r="C6" s="10">
        <v>2.7850000000000001</v>
      </c>
    </row>
    <row r="7" spans="1:9" ht="15">
      <c r="A7" s="8" t="s">
        <v>9</v>
      </c>
      <c r="B7" s="6">
        <v>450</v>
      </c>
      <c r="C7" s="10">
        <v>2.944</v>
      </c>
    </row>
    <row r="8" spans="1:9" ht="15">
      <c r="A8" s="9">
        <v>20</v>
      </c>
      <c r="B8" s="6">
        <v>608</v>
      </c>
      <c r="C8" s="10">
        <v>3.0659999999999998</v>
      </c>
      <c r="E8" t="s">
        <v>5</v>
      </c>
      <c r="I8" s="11" t="s">
        <v>10</v>
      </c>
    </row>
    <row r="9" spans="1:9" ht="15">
      <c r="A9" s="9">
        <v>25</v>
      </c>
      <c r="B9" s="6">
        <v>764</v>
      </c>
      <c r="C9" s="10">
        <v>3.1659999999999999</v>
      </c>
    </row>
    <row r="10" spans="1:9" ht="15">
      <c r="A10" s="9">
        <v>30</v>
      </c>
      <c r="B10" s="6">
        <v>926</v>
      </c>
      <c r="C10" s="10">
        <v>3.254</v>
      </c>
    </row>
    <row r="11" spans="1:9" ht="15">
      <c r="A11" s="9">
        <v>35</v>
      </c>
      <c r="B11" s="6">
        <v>1086</v>
      </c>
      <c r="C11" s="10">
        <v>3.33</v>
      </c>
    </row>
    <row r="12" spans="1:9" ht="15">
      <c r="A12" s="9">
        <v>40</v>
      </c>
      <c r="B12" s="6">
        <v>1251</v>
      </c>
      <c r="C12" s="10">
        <v>3.4020000000000001</v>
      </c>
    </row>
    <row r="13" spans="1:9" ht="15">
      <c r="A13" s="9">
        <v>45</v>
      </c>
      <c r="B13" s="6">
        <v>1412</v>
      </c>
      <c r="C13" s="10">
        <v>3.464</v>
      </c>
    </row>
    <row r="14" spans="1:9" ht="15">
      <c r="A14" s="9">
        <v>50</v>
      </c>
      <c r="B14" s="6">
        <v>1568</v>
      </c>
      <c r="C14" s="10">
        <v>3.5209999999999999</v>
      </c>
      <c r="E14" t="s">
        <v>4</v>
      </c>
    </row>
    <row r="15" spans="1:9" ht="15">
      <c r="A15" s="9">
        <v>55</v>
      </c>
      <c r="B15" s="6">
        <v>1740</v>
      </c>
      <c r="C15" s="10">
        <v>3.5790000000000002</v>
      </c>
    </row>
    <row r="16" spans="1:9" ht="15">
      <c r="A16" s="9">
        <v>60</v>
      </c>
      <c r="B16" s="6">
        <v>1905</v>
      </c>
      <c r="C16" s="10">
        <v>3.629</v>
      </c>
    </row>
    <row r="17" spans="1:7" ht="15">
      <c r="A17" s="9">
        <v>65</v>
      </c>
      <c r="B17" s="6">
        <v>2068</v>
      </c>
      <c r="C17" s="10">
        <v>3.6779999999999999</v>
      </c>
    </row>
    <row r="18" spans="1:7" ht="15">
      <c r="A18" s="9">
        <v>70</v>
      </c>
      <c r="B18" s="6">
        <v>2240</v>
      </c>
      <c r="C18" s="10">
        <v>3.7250000000000001</v>
      </c>
    </row>
    <row r="19" spans="1:7" ht="15">
      <c r="A19" s="9">
        <v>75</v>
      </c>
      <c r="B19" s="6">
        <v>2398</v>
      </c>
      <c r="C19" s="10">
        <v>3.7669999999999999</v>
      </c>
    </row>
    <row r="20" spans="1:7" ht="15">
      <c r="A20" s="9">
        <v>80</v>
      </c>
      <c r="B20" s="6">
        <v>2571</v>
      </c>
      <c r="C20" s="10">
        <v>3.8090000000000002</v>
      </c>
    </row>
    <row r="21" spans="1:7" ht="15">
      <c r="A21" s="9">
        <v>85</v>
      </c>
      <c r="B21" s="6">
        <v>2731</v>
      </c>
      <c r="C21" s="10">
        <v>3.8450000000000002</v>
      </c>
    </row>
    <row r="22" spans="1:7" ht="15">
      <c r="A22" s="9">
        <v>90</v>
      </c>
      <c r="B22" s="6">
        <v>2906</v>
      </c>
      <c r="C22" s="10">
        <v>3.887</v>
      </c>
    </row>
    <row r="23" spans="1:7" ht="15">
      <c r="A23" s="9">
        <v>95</v>
      </c>
      <c r="B23" s="6">
        <v>3071</v>
      </c>
      <c r="C23" s="10">
        <v>3.9220000000000002</v>
      </c>
    </row>
    <row r="24" spans="1:7" ht="15">
      <c r="A24" s="9">
        <v>100</v>
      </c>
      <c r="B24" s="6">
        <v>3246</v>
      </c>
      <c r="C24" s="10">
        <v>3.9620000000000002</v>
      </c>
      <c r="G24" s="3"/>
    </row>
    <row r="25" spans="1:7" ht="15">
      <c r="A25" s="9">
        <v>105</v>
      </c>
      <c r="B25" s="6">
        <v>3416</v>
      </c>
      <c r="C25" s="10">
        <v>3.996</v>
      </c>
    </row>
    <row r="26" spans="1:7" ht="15">
      <c r="A26" s="9">
        <v>110</v>
      </c>
      <c r="B26" s="6">
        <v>3583</v>
      </c>
      <c r="C26" s="10">
        <v>4.0279999999999996</v>
      </c>
    </row>
    <row r="27" spans="1:7" ht="15">
      <c r="A27" s="9">
        <v>115</v>
      </c>
      <c r="B27" s="6">
        <v>3755</v>
      </c>
      <c r="C27" s="10">
        <v>4.0609999999999999</v>
      </c>
    </row>
    <row r="28" spans="1:7" ht="15">
      <c r="A28" s="9">
        <v>120</v>
      </c>
      <c r="B28" s="6">
        <v>3917</v>
      </c>
      <c r="C28" s="10">
        <v>4.0910000000000002</v>
      </c>
    </row>
    <row r="29" spans="1:7" ht="15">
      <c r="A29" s="9">
        <v>125</v>
      </c>
      <c r="B29" s="6">
        <v>4097</v>
      </c>
      <c r="C29" s="10">
        <v>4.1230000000000002</v>
      </c>
    </row>
  </sheetData>
  <hyperlinks>
    <hyperlink ref="I8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AC1"/>
  <sheetViews>
    <sheetView workbookViewId="0">
      <selection sqref="A1:XFD1"/>
    </sheetView>
  </sheetViews>
  <sheetFormatPr defaultRowHeight="14.25"/>
  <cols>
    <col min="1" max="28" width="5.375" bestFit="1" customWidth="1"/>
  </cols>
  <sheetData>
    <row r="1" spans="1:29" s="2" customFormat="1">
      <c r="A1" s="2">
        <f>Blad1!C2</f>
        <v>1.9970000000000001</v>
      </c>
      <c r="B1" s="2">
        <f>Blad1!C3</f>
        <v>2.1320000000000001</v>
      </c>
      <c r="C1" s="2">
        <f>Blad1!C4</f>
        <v>2.2919999999999998</v>
      </c>
      <c r="D1" s="2">
        <f>Blad1!C5</f>
        <v>2.5499999999999998</v>
      </c>
      <c r="E1" s="2">
        <f>Blad1!C6</f>
        <v>2.7850000000000001</v>
      </c>
      <c r="F1" s="2">
        <f>Blad1!C7</f>
        <v>2.944</v>
      </c>
      <c r="G1" s="2">
        <f>Blad1!C8</f>
        <v>3.0659999999999998</v>
      </c>
      <c r="H1" s="2">
        <f>Blad1!C9</f>
        <v>3.1659999999999999</v>
      </c>
      <c r="I1" s="2">
        <f>Blad1!C10</f>
        <v>3.254</v>
      </c>
      <c r="J1" s="2">
        <f>Blad1!C11</f>
        <v>3.33</v>
      </c>
      <c r="K1" s="2">
        <f>Blad1!C12</f>
        <v>3.4020000000000001</v>
      </c>
      <c r="L1" s="2">
        <f>Blad1!C13</f>
        <v>3.464</v>
      </c>
      <c r="M1" s="2">
        <f>Blad1!C14</f>
        <v>3.5209999999999999</v>
      </c>
      <c r="N1" s="2">
        <f>Blad1!C15</f>
        <v>3.5790000000000002</v>
      </c>
      <c r="O1" s="2">
        <f>Blad1!C16</f>
        <v>3.629</v>
      </c>
      <c r="P1" s="2">
        <f>Blad1!C17</f>
        <v>3.6779999999999999</v>
      </c>
      <c r="Q1" s="2">
        <f>Blad1!C18</f>
        <v>3.7250000000000001</v>
      </c>
      <c r="R1" s="2">
        <f>Blad1!C19</f>
        <v>3.7669999999999999</v>
      </c>
      <c r="S1" s="2">
        <f>Blad1!C20</f>
        <v>3.8090000000000002</v>
      </c>
      <c r="T1" s="2">
        <f>Blad1!C21</f>
        <v>3.8450000000000002</v>
      </c>
      <c r="U1" s="2">
        <f>Blad1!C22</f>
        <v>3.887</v>
      </c>
      <c r="V1" s="2">
        <f>Blad1!C23</f>
        <v>3.9220000000000002</v>
      </c>
      <c r="W1" s="2">
        <f>Blad1!C24</f>
        <v>3.9620000000000002</v>
      </c>
      <c r="X1" s="2">
        <f>Blad1!C25</f>
        <v>3.996</v>
      </c>
      <c r="Y1" s="2">
        <f>Blad1!C26</f>
        <v>4.0279999999999996</v>
      </c>
      <c r="Z1" s="2">
        <f>Blad1!C27</f>
        <v>4.0609999999999999</v>
      </c>
      <c r="AA1" s="2">
        <f>Blad1!C28</f>
        <v>4.0910000000000002</v>
      </c>
      <c r="AB1" s="2">
        <f>Blad1!C29</f>
        <v>4.1230000000000002</v>
      </c>
      <c r="AC1" s="2" t="str">
        <f>Blad1!D2</f>
        <v>EP180123.003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0"/>
  <sheetViews>
    <sheetView workbookViewId="0">
      <selection activeCell="C1" sqref="C1:C1048576"/>
    </sheetView>
  </sheetViews>
  <sheetFormatPr defaultRowHeight="14.25"/>
  <cols>
    <col min="3" max="3" width="9" style="2"/>
  </cols>
  <sheetData>
    <row r="1" spans="1:3">
      <c r="A1">
        <v>0.5</v>
      </c>
      <c r="B1">
        <v>12</v>
      </c>
      <c r="C1" s="2">
        <v>1.9790000000000001</v>
      </c>
    </row>
    <row r="2" spans="1:3">
      <c r="A2">
        <v>1</v>
      </c>
      <c r="B2">
        <v>26</v>
      </c>
      <c r="C2" s="2">
        <v>2.1230000000000002</v>
      </c>
    </row>
    <row r="3" spans="1:3">
      <c r="A3">
        <v>2</v>
      </c>
      <c r="B3">
        <v>56</v>
      </c>
      <c r="C3" s="2">
        <v>2.29</v>
      </c>
    </row>
    <row r="4" spans="1:3">
      <c r="A4">
        <v>5</v>
      </c>
      <c r="B4">
        <v>144</v>
      </c>
      <c r="C4" s="2">
        <v>2.5489999999999999</v>
      </c>
    </row>
    <row r="5" spans="1:3">
      <c r="A5">
        <v>10</v>
      </c>
      <c r="B5">
        <v>295</v>
      </c>
      <c r="C5" s="2">
        <v>2.7869999999999999</v>
      </c>
    </row>
    <row r="6" spans="1:3">
      <c r="A6">
        <v>15</v>
      </c>
      <c r="B6">
        <v>449</v>
      </c>
      <c r="C6" s="2">
        <v>2.9460000000000002</v>
      </c>
    </row>
    <row r="7" spans="1:3">
      <c r="A7">
        <v>20</v>
      </c>
      <c r="B7">
        <v>606</v>
      </c>
      <c r="C7" s="2">
        <v>3.0720000000000001</v>
      </c>
    </row>
    <row r="8" spans="1:3">
      <c r="A8">
        <v>25</v>
      </c>
      <c r="B8">
        <v>765</v>
      </c>
      <c r="C8" s="2">
        <v>3.1739999999999999</v>
      </c>
    </row>
    <row r="9" spans="1:3">
      <c r="A9">
        <v>30</v>
      </c>
      <c r="B9">
        <v>924</v>
      </c>
      <c r="C9" s="2">
        <v>3.2650000000000001</v>
      </c>
    </row>
    <row r="10" spans="1:3">
      <c r="A10">
        <v>35</v>
      </c>
      <c r="B10">
        <v>1087</v>
      </c>
      <c r="C10" s="2">
        <v>3.343</v>
      </c>
    </row>
    <row r="11" spans="1:3">
      <c r="A11">
        <v>40</v>
      </c>
      <c r="B11">
        <v>1245</v>
      </c>
      <c r="C11" s="2">
        <v>3.4140000000000001</v>
      </c>
    </row>
    <row r="12" spans="1:3">
      <c r="A12">
        <v>45</v>
      </c>
      <c r="B12">
        <v>1409</v>
      </c>
      <c r="C12" s="2">
        <v>3.48</v>
      </c>
    </row>
    <row r="13" spans="1:3">
      <c r="A13">
        <v>50</v>
      </c>
      <c r="B13">
        <v>1563</v>
      </c>
      <c r="C13" s="2">
        <v>3.5339999999999998</v>
      </c>
    </row>
    <row r="14" spans="1:3">
      <c r="A14">
        <v>55</v>
      </c>
      <c r="B14">
        <v>1737</v>
      </c>
      <c r="C14" s="2">
        <v>3.5960000000000001</v>
      </c>
    </row>
    <row r="15" spans="1:3">
      <c r="A15">
        <v>60</v>
      </c>
      <c r="B15">
        <v>1900</v>
      </c>
      <c r="C15" s="2">
        <v>3.6469999999999998</v>
      </c>
    </row>
    <row r="16" spans="1:3">
      <c r="A16">
        <v>65</v>
      </c>
      <c r="B16">
        <v>2061</v>
      </c>
      <c r="C16" s="2">
        <v>3.6960000000000002</v>
      </c>
    </row>
    <row r="17" spans="1:3">
      <c r="A17">
        <v>70</v>
      </c>
      <c r="B17">
        <v>2234</v>
      </c>
      <c r="C17" s="2">
        <v>3.7450000000000001</v>
      </c>
    </row>
    <row r="18" spans="1:3">
      <c r="A18">
        <v>75</v>
      </c>
      <c r="B18">
        <v>2393</v>
      </c>
      <c r="C18" s="2">
        <v>3.79</v>
      </c>
    </row>
    <row r="19" spans="1:3">
      <c r="A19">
        <v>80</v>
      </c>
      <c r="B19">
        <v>2568</v>
      </c>
      <c r="C19" s="2">
        <v>3.8330000000000002</v>
      </c>
    </row>
    <row r="20" spans="1:3">
      <c r="A20">
        <v>85</v>
      </c>
      <c r="B20">
        <v>2726</v>
      </c>
      <c r="C20" s="2">
        <v>3.8740000000000001</v>
      </c>
    </row>
    <row r="21" spans="1:3">
      <c r="A21">
        <v>90</v>
      </c>
      <c r="B21">
        <v>2897</v>
      </c>
      <c r="C21" s="2">
        <v>3.9129999999999998</v>
      </c>
    </row>
    <row r="22" spans="1:3">
      <c r="A22">
        <v>95</v>
      </c>
      <c r="B22">
        <v>3063</v>
      </c>
      <c r="C22" s="2">
        <v>3.9510000000000001</v>
      </c>
    </row>
    <row r="23" spans="1:3">
      <c r="A23">
        <v>100</v>
      </c>
      <c r="B23">
        <v>3234</v>
      </c>
      <c r="C23" s="2">
        <v>3.9889999999999999</v>
      </c>
    </row>
    <row r="24" spans="1:3">
      <c r="A24">
        <v>105</v>
      </c>
      <c r="B24">
        <v>3396</v>
      </c>
      <c r="C24" s="2">
        <v>4.024</v>
      </c>
    </row>
    <row r="25" spans="1:3">
      <c r="A25">
        <v>110</v>
      </c>
      <c r="B25">
        <v>3570</v>
      </c>
      <c r="C25" s="2">
        <v>4.0599999999999996</v>
      </c>
    </row>
    <row r="26" spans="1:3">
      <c r="A26">
        <v>115</v>
      </c>
      <c r="B26">
        <v>3746</v>
      </c>
      <c r="C26" s="2">
        <v>4.0940000000000003</v>
      </c>
    </row>
    <row r="27" spans="1:3">
      <c r="A27">
        <v>120</v>
      </c>
      <c r="B27">
        <v>3903</v>
      </c>
      <c r="C27" s="2">
        <v>4.1230000000000002</v>
      </c>
    </row>
    <row r="28" spans="1:3">
      <c r="A28">
        <v>125</v>
      </c>
      <c r="B28">
        <v>4070</v>
      </c>
      <c r="C28" s="2">
        <v>4.157</v>
      </c>
    </row>
    <row r="29" spans="1:3">
      <c r="C29" t="s">
        <v>12</v>
      </c>
    </row>
    <row r="30" spans="1:3">
      <c r="A30">
        <v>0.5</v>
      </c>
      <c r="B30">
        <v>12</v>
      </c>
      <c r="C30" s="2">
        <v>1.9710000000000001</v>
      </c>
    </row>
    <row r="31" spans="1:3">
      <c r="A31">
        <v>1</v>
      </c>
      <c r="B31">
        <v>26</v>
      </c>
      <c r="C31" s="2">
        <v>2.1150000000000002</v>
      </c>
    </row>
    <row r="32" spans="1:3">
      <c r="A32">
        <v>2</v>
      </c>
      <c r="B32">
        <v>56</v>
      </c>
      <c r="C32" s="2">
        <v>2.2879999999999998</v>
      </c>
    </row>
    <row r="33" spans="1:3">
      <c r="A33">
        <v>5</v>
      </c>
      <c r="B33">
        <v>144</v>
      </c>
      <c r="C33" s="2">
        <v>2.5449999999999999</v>
      </c>
    </row>
    <row r="34" spans="1:3">
      <c r="A34">
        <v>10</v>
      </c>
      <c r="B34">
        <v>295</v>
      </c>
      <c r="C34" s="2">
        <v>2.7829999999999999</v>
      </c>
    </row>
    <row r="35" spans="1:3">
      <c r="A35">
        <v>15</v>
      </c>
      <c r="B35">
        <v>449</v>
      </c>
      <c r="C35" s="2">
        <v>2.9409999999999998</v>
      </c>
    </row>
    <row r="36" spans="1:3">
      <c r="A36">
        <v>20</v>
      </c>
      <c r="B36">
        <v>606</v>
      </c>
      <c r="C36" s="2">
        <v>3.0659999999999998</v>
      </c>
    </row>
    <row r="37" spans="1:3">
      <c r="A37">
        <v>25</v>
      </c>
      <c r="B37">
        <v>765</v>
      </c>
      <c r="C37" s="2">
        <v>3.1680000000000001</v>
      </c>
    </row>
    <row r="38" spans="1:3">
      <c r="A38">
        <v>30</v>
      </c>
      <c r="B38">
        <v>924</v>
      </c>
      <c r="C38" s="2">
        <v>3.2570000000000001</v>
      </c>
    </row>
    <row r="39" spans="1:3">
      <c r="A39">
        <v>35</v>
      </c>
      <c r="B39">
        <v>1087</v>
      </c>
      <c r="C39" s="2">
        <v>3.335</v>
      </c>
    </row>
    <row r="40" spans="1:3">
      <c r="A40">
        <v>40</v>
      </c>
      <c r="B40">
        <v>1245</v>
      </c>
      <c r="C40" s="2">
        <v>3.4039999999999999</v>
      </c>
    </row>
    <row r="41" spans="1:3">
      <c r="A41">
        <v>45</v>
      </c>
      <c r="B41">
        <v>1409</v>
      </c>
      <c r="C41" s="2">
        <v>3.4689999999999999</v>
      </c>
    </row>
    <row r="42" spans="1:3">
      <c r="A42">
        <v>50</v>
      </c>
      <c r="B42">
        <v>1563</v>
      </c>
      <c r="C42" s="2">
        <v>3.5249999999999999</v>
      </c>
    </row>
    <row r="43" spans="1:3">
      <c r="A43">
        <v>55</v>
      </c>
      <c r="B43">
        <v>1737</v>
      </c>
      <c r="C43" s="2">
        <v>3.585</v>
      </c>
    </row>
    <row r="44" spans="1:3">
      <c r="A44">
        <v>60</v>
      </c>
      <c r="B44">
        <v>1900</v>
      </c>
      <c r="C44" s="2">
        <v>3.6339999999999999</v>
      </c>
    </row>
    <row r="45" spans="1:3">
      <c r="A45">
        <v>65</v>
      </c>
      <c r="B45">
        <v>2061</v>
      </c>
      <c r="C45" s="2">
        <v>3.6829999999999998</v>
      </c>
    </row>
    <row r="46" spans="1:3">
      <c r="A46">
        <v>70</v>
      </c>
      <c r="B46">
        <v>2234</v>
      </c>
      <c r="C46" s="2">
        <v>3.7309999999999999</v>
      </c>
    </row>
    <row r="47" spans="1:3">
      <c r="A47">
        <v>75</v>
      </c>
      <c r="B47">
        <v>2393</v>
      </c>
      <c r="C47" s="2">
        <v>3.7749999999999999</v>
      </c>
    </row>
    <row r="48" spans="1:3">
      <c r="A48">
        <v>80</v>
      </c>
      <c r="B48">
        <v>2568</v>
      </c>
      <c r="C48" s="2">
        <v>3.8180000000000001</v>
      </c>
    </row>
    <row r="49" spans="1:3">
      <c r="A49">
        <v>85</v>
      </c>
      <c r="B49">
        <v>2726</v>
      </c>
      <c r="C49" s="2">
        <v>3.8559999999999999</v>
      </c>
    </row>
    <row r="50" spans="1:3">
      <c r="A50">
        <v>90</v>
      </c>
      <c r="B50">
        <v>2897</v>
      </c>
      <c r="C50" s="2">
        <v>3.8959999999999999</v>
      </c>
    </row>
    <row r="51" spans="1:3">
      <c r="A51">
        <v>95</v>
      </c>
      <c r="B51">
        <v>3063</v>
      </c>
      <c r="C51" s="2">
        <v>3.9319999999999999</v>
      </c>
    </row>
    <row r="52" spans="1:3">
      <c r="A52">
        <v>100</v>
      </c>
      <c r="B52">
        <v>3234</v>
      </c>
      <c r="C52" s="2">
        <v>3.97</v>
      </c>
    </row>
    <row r="53" spans="1:3">
      <c r="A53">
        <v>105</v>
      </c>
      <c r="B53">
        <v>3396</v>
      </c>
      <c r="C53" s="2">
        <v>4.0019999999999998</v>
      </c>
    </row>
    <row r="54" spans="1:3">
      <c r="A54">
        <v>110</v>
      </c>
      <c r="B54">
        <v>3570</v>
      </c>
      <c r="C54" s="2">
        <v>4.0359999999999996</v>
      </c>
    </row>
    <row r="55" spans="1:3">
      <c r="A55">
        <v>115</v>
      </c>
      <c r="B55">
        <v>3746</v>
      </c>
      <c r="C55" s="2">
        <v>4.0720000000000001</v>
      </c>
    </row>
    <row r="56" spans="1:3">
      <c r="A56">
        <v>120</v>
      </c>
      <c r="B56">
        <v>3903</v>
      </c>
      <c r="C56" s="2">
        <v>4.101</v>
      </c>
    </row>
    <row r="57" spans="1:3">
      <c r="A57">
        <v>125</v>
      </c>
      <c r="B57">
        <v>4070</v>
      </c>
      <c r="C57" s="2">
        <v>4.1310000000000002</v>
      </c>
    </row>
    <row r="58" spans="1:3">
      <c r="C58" t="s">
        <v>11</v>
      </c>
    </row>
    <row r="59" spans="1:3">
      <c r="A59">
        <v>0.5</v>
      </c>
      <c r="B59">
        <v>12</v>
      </c>
      <c r="C59" s="2">
        <v>1.9670000000000001</v>
      </c>
    </row>
    <row r="60" spans="1:3">
      <c r="A60">
        <v>1</v>
      </c>
      <c r="B60">
        <v>26</v>
      </c>
      <c r="C60" s="2">
        <v>2.1110000000000002</v>
      </c>
    </row>
    <row r="61" spans="1:3">
      <c r="A61">
        <v>2</v>
      </c>
      <c r="B61">
        <v>56</v>
      </c>
      <c r="C61" s="2">
        <v>2.2839999999999998</v>
      </c>
    </row>
    <row r="62" spans="1:3">
      <c r="A62">
        <v>5</v>
      </c>
      <c r="B62">
        <v>144</v>
      </c>
      <c r="C62" s="2">
        <v>2.5390000000000001</v>
      </c>
    </row>
    <row r="63" spans="1:3">
      <c r="A63">
        <v>10</v>
      </c>
      <c r="B63">
        <v>295</v>
      </c>
      <c r="C63" s="2">
        <v>2.774</v>
      </c>
    </row>
    <row r="64" spans="1:3">
      <c r="A64">
        <v>15</v>
      </c>
      <c r="B64">
        <v>449</v>
      </c>
      <c r="C64" s="2">
        <v>2.931</v>
      </c>
    </row>
    <row r="65" spans="1:3">
      <c r="A65">
        <v>20</v>
      </c>
      <c r="B65">
        <v>606</v>
      </c>
      <c r="C65" s="2">
        <v>3.0539999999999998</v>
      </c>
    </row>
    <row r="66" spans="1:3">
      <c r="A66">
        <v>25</v>
      </c>
      <c r="B66">
        <v>765</v>
      </c>
      <c r="C66" s="2">
        <v>3.1560000000000001</v>
      </c>
    </row>
    <row r="67" spans="1:3">
      <c r="A67">
        <v>30</v>
      </c>
      <c r="B67">
        <v>924</v>
      </c>
      <c r="C67" s="2">
        <v>3.242</v>
      </c>
    </row>
    <row r="68" spans="1:3">
      <c r="A68">
        <v>35</v>
      </c>
      <c r="B68">
        <v>1087</v>
      </c>
      <c r="C68" s="2">
        <v>3.3210000000000002</v>
      </c>
    </row>
    <row r="69" spans="1:3">
      <c r="A69">
        <v>40</v>
      </c>
      <c r="B69">
        <v>1245</v>
      </c>
      <c r="C69" s="2">
        <v>3.39</v>
      </c>
    </row>
    <row r="70" spans="1:3">
      <c r="A70">
        <v>45</v>
      </c>
      <c r="B70">
        <v>1409</v>
      </c>
      <c r="C70" s="2">
        <v>3.4540000000000002</v>
      </c>
    </row>
    <row r="71" spans="1:3">
      <c r="A71">
        <v>50</v>
      </c>
      <c r="B71">
        <v>1563</v>
      </c>
      <c r="C71" s="2">
        <v>3.51</v>
      </c>
    </row>
    <row r="72" spans="1:3">
      <c r="A72">
        <v>55</v>
      </c>
      <c r="B72">
        <v>1737</v>
      </c>
      <c r="C72" s="2">
        <v>3.569</v>
      </c>
    </row>
    <row r="73" spans="1:3">
      <c r="A73">
        <v>60</v>
      </c>
      <c r="B73">
        <v>1900</v>
      </c>
      <c r="C73" s="2">
        <v>3.6179999999999999</v>
      </c>
    </row>
    <row r="74" spans="1:3">
      <c r="A74">
        <v>65</v>
      </c>
      <c r="B74">
        <v>2061</v>
      </c>
      <c r="C74" s="2">
        <v>3.6669999999999998</v>
      </c>
    </row>
    <row r="75" spans="1:3">
      <c r="A75">
        <v>70</v>
      </c>
      <c r="B75">
        <v>2234</v>
      </c>
      <c r="C75" s="2">
        <v>3.714</v>
      </c>
    </row>
    <row r="76" spans="1:3">
      <c r="A76">
        <v>75</v>
      </c>
      <c r="B76">
        <v>2393</v>
      </c>
      <c r="C76" s="2">
        <v>3.7549999999999999</v>
      </c>
    </row>
    <row r="77" spans="1:3">
      <c r="A77">
        <v>80</v>
      </c>
      <c r="B77">
        <v>2568</v>
      </c>
      <c r="C77" s="2">
        <v>3.7989999999999999</v>
      </c>
    </row>
    <row r="78" spans="1:3">
      <c r="A78">
        <v>85</v>
      </c>
      <c r="B78">
        <v>2726</v>
      </c>
      <c r="C78" s="2">
        <v>3.8370000000000002</v>
      </c>
    </row>
    <row r="79" spans="1:3">
      <c r="A79">
        <v>90</v>
      </c>
      <c r="B79">
        <v>2897</v>
      </c>
      <c r="C79" s="2">
        <v>3.8769999999999998</v>
      </c>
    </row>
    <row r="80" spans="1:3">
      <c r="A80">
        <v>95</v>
      </c>
      <c r="B80">
        <v>3063</v>
      </c>
      <c r="C80" s="2">
        <v>3.9129999999999998</v>
      </c>
    </row>
    <row r="81" spans="1:3">
      <c r="A81">
        <v>100</v>
      </c>
      <c r="B81">
        <v>3234</v>
      </c>
      <c r="C81" s="2">
        <v>3.948</v>
      </c>
    </row>
    <row r="82" spans="1:3">
      <c r="A82">
        <v>105</v>
      </c>
      <c r="B82">
        <v>3396</v>
      </c>
      <c r="C82" s="2">
        <v>3.984</v>
      </c>
    </row>
    <row r="83" spans="1:3">
      <c r="A83">
        <v>110</v>
      </c>
      <c r="B83">
        <v>3570</v>
      </c>
      <c r="C83" s="2">
        <v>4.0170000000000003</v>
      </c>
    </row>
    <row r="84" spans="1:3">
      <c r="A84">
        <v>115</v>
      </c>
      <c r="B84">
        <v>3746</v>
      </c>
      <c r="C84" s="2">
        <v>4.0510000000000002</v>
      </c>
    </row>
    <row r="85" spans="1:3">
      <c r="A85">
        <v>120</v>
      </c>
      <c r="B85">
        <v>3903</v>
      </c>
      <c r="C85" s="2">
        <v>4.0810000000000004</v>
      </c>
    </row>
    <row r="86" spans="1:3">
      <c r="A86">
        <v>125</v>
      </c>
      <c r="B86">
        <v>4070</v>
      </c>
      <c r="C86" s="2">
        <v>4.1100000000000003</v>
      </c>
    </row>
    <row r="87" spans="1:3">
      <c r="C87" t="s">
        <v>13</v>
      </c>
    </row>
    <row r="88" spans="1:3">
      <c r="A88">
        <v>0.5</v>
      </c>
      <c r="B88">
        <v>12</v>
      </c>
      <c r="C88" s="2">
        <v>1.978</v>
      </c>
    </row>
    <row r="89" spans="1:3">
      <c r="A89">
        <v>1</v>
      </c>
      <c r="B89">
        <v>26</v>
      </c>
      <c r="C89" s="2">
        <v>2.1179999999999999</v>
      </c>
    </row>
    <row r="90" spans="1:3">
      <c r="A90">
        <v>2</v>
      </c>
      <c r="B90">
        <v>56</v>
      </c>
      <c r="C90" s="2">
        <v>2.2850000000000001</v>
      </c>
    </row>
    <row r="91" spans="1:3">
      <c r="A91">
        <v>5</v>
      </c>
      <c r="B91">
        <v>144</v>
      </c>
      <c r="C91" s="2">
        <v>2.5430000000000001</v>
      </c>
    </row>
    <row r="92" spans="1:3">
      <c r="A92">
        <v>10</v>
      </c>
      <c r="B92">
        <v>295</v>
      </c>
      <c r="C92" s="2">
        <v>2.778</v>
      </c>
    </row>
    <row r="93" spans="1:3">
      <c r="A93">
        <v>15</v>
      </c>
      <c r="B93">
        <v>449</v>
      </c>
      <c r="C93" s="2">
        <v>2.9369999999999998</v>
      </c>
    </row>
    <row r="94" spans="1:3">
      <c r="A94">
        <v>20</v>
      </c>
      <c r="B94">
        <v>606</v>
      </c>
      <c r="C94" s="2">
        <v>3.0579999999999998</v>
      </c>
    </row>
    <row r="95" spans="1:3">
      <c r="A95">
        <v>25</v>
      </c>
      <c r="B95">
        <v>765</v>
      </c>
      <c r="C95" s="2">
        <v>3.16</v>
      </c>
    </row>
    <row r="96" spans="1:3">
      <c r="A96">
        <v>30</v>
      </c>
      <c r="B96">
        <v>924</v>
      </c>
      <c r="C96" s="2">
        <v>3.246</v>
      </c>
    </row>
    <row r="97" spans="1:3">
      <c r="A97">
        <v>35</v>
      </c>
      <c r="B97">
        <v>1087</v>
      </c>
      <c r="C97" s="2">
        <v>3.3239999999999998</v>
      </c>
    </row>
    <row r="98" spans="1:3">
      <c r="A98">
        <v>40</v>
      </c>
      <c r="B98">
        <v>1245</v>
      </c>
      <c r="C98" s="2">
        <v>3.3919999999999999</v>
      </c>
    </row>
    <row r="99" spans="1:3">
      <c r="A99">
        <v>45</v>
      </c>
      <c r="B99">
        <v>1409</v>
      </c>
      <c r="C99" s="2">
        <v>3.4540000000000002</v>
      </c>
    </row>
    <row r="100" spans="1:3">
      <c r="A100">
        <v>50</v>
      </c>
      <c r="B100">
        <v>1563</v>
      </c>
      <c r="C100" s="2">
        <v>3.51</v>
      </c>
    </row>
    <row r="101" spans="1:3">
      <c r="A101">
        <v>55</v>
      </c>
      <c r="B101">
        <v>1737</v>
      </c>
      <c r="C101" s="2">
        <v>3.569</v>
      </c>
    </row>
    <row r="102" spans="1:3">
      <c r="A102">
        <v>60</v>
      </c>
      <c r="B102">
        <v>1900</v>
      </c>
      <c r="C102" s="2">
        <v>3.6179999999999999</v>
      </c>
    </row>
    <row r="103" spans="1:3">
      <c r="A103">
        <v>65</v>
      </c>
      <c r="B103">
        <v>2061</v>
      </c>
      <c r="C103" s="2">
        <v>3.6669999999999998</v>
      </c>
    </row>
    <row r="104" spans="1:3">
      <c r="A104">
        <v>70</v>
      </c>
      <c r="B104">
        <v>2234</v>
      </c>
      <c r="C104" s="2">
        <v>3.7130000000000001</v>
      </c>
    </row>
    <row r="105" spans="1:3">
      <c r="A105">
        <v>75</v>
      </c>
      <c r="B105">
        <v>2393</v>
      </c>
      <c r="C105" s="2">
        <v>3.754</v>
      </c>
    </row>
    <row r="106" spans="1:3">
      <c r="A106">
        <v>80</v>
      </c>
      <c r="B106">
        <v>2568</v>
      </c>
      <c r="C106" s="2">
        <v>3.7970000000000002</v>
      </c>
    </row>
    <row r="107" spans="1:3">
      <c r="A107">
        <v>85</v>
      </c>
      <c r="B107">
        <v>2726</v>
      </c>
      <c r="C107" s="2">
        <v>3.8359999999999999</v>
      </c>
    </row>
    <row r="108" spans="1:3">
      <c r="A108">
        <v>90</v>
      </c>
      <c r="B108">
        <v>2897</v>
      </c>
      <c r="C108" s="2">
        <v>3.875</v>
      </c>
    </row>
    <row r="109" spans="1:3">
      <c r="A109">
        <v>95</v>
      </c>
      <c r="B109">
        <v>3063</v>
      </c>
      <c r="C109" s="2">
        <v>3.91</v>
      </c>
    </row>
    <row r="110" spans="1:3">
      <c r="A110">
        <v>100</v>
      </c>
      <c r="B110">
        <v>3234</v>
      </c>
      <c r="C110" s="2">
        <v>3.9470000000000001</v>
      </c>
    </row>
    <row r="111" spans="1:3">
      <c r="A111">
        <v>105</v>
      </c>
      <c r="B111">
        <v>3396</v>
      </c>
      <c r="C111" s="2">
        <v>3.9820000000000002</v>
      </c>
    </row>
    <row r="112" spans="1:3">
      <c r="A112">
        <v>110</v>
      </c>
      <c r="B112">
        <v>3570</v>
      </c>
      <c r="C112" s="2">
        <v>4.0140000000000002</v>
      </c>
    </row>
    <row r="113" spans="1:3">
      <c r="A113">
        <v>115</v>
      </c>
      <c r="B113">
        <v>3746</v>
      </c>
      <c r="C113" s="2">
        <v>4.0449999999999999</v>
      </c>
    </row>
    <row r="114" spans="1:3">
      <c r="A114">
        <v>120</v>
      </c>
      <c r="B114">
        <v>3903</v>
      </c>
      <c r="C114" s="2">
        <v>4.077</v>
      </c>
    </row>
    <row r="115" spans="1:3">
      <c r="A115">
        <v>125</v>
      </c>
      <c r="B115">
        <v>4070</v>
      </c>
      <c r="C115" s="2">
        <v>4.1070000000000002</v>
      </c>
    </row>
    <row r="116" spans="1:3">
      <c r="C116" t="s">
        <v>14</v>
      </c>
    </row>
    <row r="117" spans="1:3">
      <c r="A117">
        <v>0.5</v>
      </c>
      <c r="B117">
        <v>12</v>
      </c>
      <c r="C117" s="2">
        <v>1.966</v>
      </c>
    </row>
    <row r="118" spans="1:3">
      <c r="A118">
        <v>1</v>
      </c>
      <c r="B118">
        <v>26</v>
      </c>
      <c r="C118" s="2">
        <v>2.109</v>
      </c>
    </row>
    <row r="119" spans="1:3">
      <c r="A119">
        <v>2</v>
      </c>
      <c r="B119">
        <v>56</v>
      </c>
      <c r="C119" s="2">
        <v>2.2850000000000001</v>
      </c>
    </row>
    <row r="120" spans="1:3">
      <c r="A120">
        <v>5</v>
      </c>
      <c r="B120">
        <v>144</v>
      </c>
      <c r="C120" s="2">
        <v>2.5470000000000002</v>
      </c>
    </row>
    <row r="121" spans="1:3">
      <c r="A121">
        <v>10</v>
      </c>
      <c r="B121">
        <v>295</v>
      </c>
      <c r="C121" s="2">
        <v>2.794</v>
      </c>
    </row>
    <row r="122" spans="1:3">
      <c r="A122">
        <v>15</v>
      </c>
      <c r="B122">
        <v>449</v>
      </c>
      <c r="C122" s="2">
        <v>2.9550000000000001</v>
      </c>
    </row>
    <row r="123" spans="1:3">
      <c r="A123">
        <v>20</v>
      </c>
      <c r="B123">
        <v>606</v>
      </c>
      <c r="C123" s="2">
        <v>3.085</v>
      </c>
    </row>
    <row r="124" spans="1:3">
      <c r="A124">
        <v>25</v>
      </c>
      <c r="B124">
        <v>765</v>
      </c>
      <c r="C124" s="2">
        <v>3.1909999999999998</v>
      </c>
    </row>
    <row r="125" spans="1:3">
      <c r="A125">
        <v>30</v>
      </c>
      <c r="B125">
        <v>924</v>
      </c>
      <c r="C125" s="2">
        <v>3.2810000000000001</v>
      </c>
    </row>
    <row r="126" spans="1:3">
      <c r="A126">
        <v>35</v>
      </c>
      <c r="B126">
        <v>1087</v>
      </c>
      <c r="C126" s="2">
        <v>3.3610000000000002</v>
      </c>
    </row>
    <row r="127" spans="1:3">
      <c r="A127">
        <v>40</v>
      </c>
      <c r="B127">
        <v>1245</v>
      </c>
      <c r="C127" s="2">
        <v>3.4409999999999998</v>
      </c>
    </row>
    <row r="128" spans="1:3">
      <c r="A128">
        <v>45</v>
      </c>
      <c r="B128">
        <v>1409</v>
      </c>
      <c r="C128" s="2">
        <v>3.5009999999999999</v>
      </c>
    </row>
    <row r="129" spans="1:3">
      <c r="A129">
        <v>50</v>
      </c>
      <c r="B129">
        <v>1563</v>
      </c>
      <c r="C129" s="2">
        <v>3.5579999999999998</v>
      </c>
    </row>
    <row r="130" spans="1:3">
      <c r="A130">
        <v>55</v>
      </c>
      <c r="B130">
        <v>1737</v>
      </c>
      <c r="C130" s="2">
        <v>3.62</v>
      </c>
    </row>
    <row r="131" spans="1:3">
      <c r="A131">
        <v>60</v>
      </c>
      <c r="B131">
        <v>1900</v>
      </c>
      <c r="C131" s="2">
        <v>3.673</v>
      </c>
    </row>
    <row r="132" spans="1:3">
      <c r="A132">
        <v>65</v>
      </c>
      <c r="B132">
        <v>2061</v>
      </c>
      <c r="C132" s="2">
        <v>3.7210000000000001</v>
      </c>
    </row>
    <row r="133" spans="1:3">
      <c r="A133">
        <v>70</v>
      </c>
      <c r="B133">
        <v>2234</v>
      </c>
      <c r="C133" s="2">
        <v>3.7719999999999998</v>
      </c>
    </row>
    <row r="134" spans="1:3">
      <c r="A134">
        <v>75</v>
      </c>
      <c r="B134">
        <v>2393</v>
      </c>
      <c r="C134" s="2">
        <v>3.8149999999999999</v>
      </c>
    </row>
    <row r="135" spans="1:3">
      <c r="A135">
        <v>80</v>
      </c>
      <c r="B135">
        <v>2568</v>
      </c>
      <c r="C135" s="2">
        <v>3.863</v>
      </c>
    </row>
    <row r="136" spans="1:3">
      <c r="A136">
        <v>85</v>
      </c>
      <c r="B136">
        <v>2726</v>
      </c>
      <c r="C136" s="2">
        <v>3.9009999999999998</v>
      </c>
    </row>
    <row r="137" spans="1:3">
      <c r="A137">
        <v>90</v>
      </c>
      <c r="B137">
        <v>2897</v>
      </c>
      <c r="C137" s="2">
        <v>3.9420000000000002</v>
      </c>
    </row>
    <row r="138" spans="1:3">
      <c r="A138">
        <v>95</v>
      </c>
      <c r="B138">
        <v>3063</v>
      </c>
      <c r="C138" s="2">
        <v>3.9830000000000001</v>
      </c>
    </row>
    <row r="139" spans="1:3">
      <c r="A139">
        <v>100</v>
      </c>
      <c r="B139">
        <v>3234</v>
      </c>
      <c r="C139" s="2">
        <v>4.0190000000000001</v>
      </c>
    </row>
    <row r="140" spans="1:3">
      <c r="A140">
        <v>105</v>
      </c>
      <c r="B140">
        <v>3396</v>
      </c>
      <c r="C140" s="2">
        <v>4.0570000000000004</v>
      </c>
    </row>
    <row r="141" spans="1:3">
      <c r="A141">
        <v>110</v>
      </c>
      <c r="B141">
        <v>3570</v>
      </c>
      <c r="C141" s="2">
        <v>4.093</v>
      </c>
    </row>
    <row r="142" spans="1:3">
      <c r="A142">
        <v>115</v>
      </c>
      <c r="B142">
        <v>3746</v>
      </c>
      <c r="C142" s="2">
        <v>4.1280000000000001</v>
      </c>
    </row>
    <row r="143" spans="1:3">
      <c r="A143">
        <v>120</v>
      </c>
      <c r="B143">
        <v>3903</v>
      </c>
      <c r="C143" s="2">
        <v>4.16</v>
      </c>
    </row>
    <row r="144" spans="1:3">
      <c r="A144">
        <v>125</v>
      </c>
      <c r="B144">
        <v>4070</v>
      </c>
      <c r="C144" s="2">
        <v>4.1909999999999998</v>
      </c>
    </row>
    <row r="145" spans="1:3">
      <c r="C145" t="s">
        <v>15</v>
      </c>
    </row>
    <row r="146" spans="1:3">
      <c r="A146">
        <v>0.5</v>
      </c>
      <c r="B146">
        <v>12</v>
      </c>
      <c r="C146" s="2">
        <v>1.986</v>
      </c>
    </row>
    <row r="147" spans="1:3">
      <c r="A147">
        <v>1</v>
      </c>
      <c r="B147">
        <v>26</v>
      </c>
      <c r="C147" s="2">
        <v>2.1429999999999998</v>
      </c>
    </row>
    <row r="148" spans="1:3">
      <c r="A148">
        <v>2</v>
      </c>
      <c r="B148">
        <v>56</v>
      </c>
      <c r="C148" s="2">
        <v>2.3250000000000002</v>
      </c>
    </row>
    <row r="149" spans="1:3">
      <c r="A149">
        <v>5</v>
      </c>
      <c r="B149">
        <v>144</v>
      </c>
      <c r="C149" s="2">
        <v>2.5939999999999999</v>
      </c>
    </row>
    <row r="150" spans="1:3">
      <c r="A150">
        <v>10</v>
      </c>
      <c r="B150">
        <v>295</v>
      </c>
      <c r="C150" s="2">
        <v>2.8460000000000001</v>
      </c>
    </row>
    <row r="151" spans="1:3">
      <c r="A151">
        <v>15</v>
      </c>
      <c r="B151">
        <v>449</v>
      </c>
      <c r="C151" s="2">
        <v>3.0129999999999999</v>
      </c>
    </row>
    <row r="152" spans="1:3">
      <c r="A152">
        <v>20</v>
      </c>
      <c r="B152">
        <v>606</v>
      </c>
      <c r="C152" s="2">
        <v>3.1440000000000001</v>
      </c>
    </row>
    <row r="153" spans="1:3">
      <c r="A153">
        <v>25</v>
      </c>
      <c r="B153">
        <v>765</v>
      </c>
      <c r="C153" s="2">
        <v>3.2530000000000001</v>
      </c>
    </row>
    <row r="154" spans="1:3">
      <c r="A154">
        <v>30</v>
      </c>
      <c r="B154">
        <v>924</v>
      </c>
      <c r="C154" s="2">
        <v>3.3479999999999999</v>
      </c>
    </row>
    <row r="155" spans="1:3">
      <c r="A155">
        <v>35</v>
      </c>
      <c r="B155">
        <v>1087</v>
      </c>
      <c r="C155" s="2">
        <v>3.431</v>
      </c>
    </row>
    <row r="156" spans="1:3">
      <c r="A156">
        <v>40</v>
      </c>
      <c r="B156">
        <v>1245</v>
      </c>
      <c r="C156" s="2">
        <v>3.504</v>
      </c>
    </row>
    <row r="157" spans="1:3">
      <c r="A157">
        <v>45</v>
      </c>
      <c r="B157">
        <v>1409</v>
      </c>
      <c r="C157" s="2">
        <v>3.577</v>
      </c>
    </row>
    <row r="158" spans="1:3">
      <c r="A158">
        <v>50</v>
      </c>
      <c r="B158">
        <v>1563</v>
      </c>
      <c r="C158" s="2">
        <v>3.6339999999999999</v>
      </c>
    </row>
    <row r="159" spans="1:3">
      <c r="A159">
        <v>55</v>
      </c>
      <c r="B159">
        <v>1737</v>
      </c>
      <c r="C159" s="2">
        <v>3.6989999999999998</v>
      </c>
    </row>
    <row r="160" spans="1:3">
      <c r="A160">
        <v>60</v>
      </c>
      <c r="B160">
        <v>1900</v>
      </c>
      <c r="C160" s="2">
        <v>3.754</v>
      </c>
    </row>
    <row r="161" spans="1:3">
      <c r="A161">
        <v>65</v>
      </c>
      <c r="B161">
        <v>2061</v>
      </c>
      <c r="C161" s="2">
        <v>3.806</v>
      </c>
    </row>
    <row r="162" spans="1:3">
      <c r="A162">
        <v>70</v>
      </c>
      <c r="B162">
        <v>2234</v>
      </c>
      <c r="C162" s="2">
        <v>3.86</v>
      </c>
    </row>
    <row r="163" spans="1:3">
      <c r="A163">
        <v>75</v>
      </c>
      <c r="B163">
        <v>2393</v>
      </c>
      <c r="C163" s="2">
        <v>3.9049999999999998</v>
      </c>
    </row>
    <row r="164" spans="1:3">
      <c r="A164">
        <v>80</v>
      </c>
      <c r="B164">
        <v>2568</v>
      </c>
      <c r="C164" s="2">
        <v>3.9529999999999998</v>
      </c>
    </row>
    <row r="165" spans="1:3">
      <c r="A165">
        <v>85</v>
      </c>
      <c r="B165">
        <v>2726</v>
      </c>
      <c r="C165" s="2">
        <v>3.9950000000000001</v>
      </c>
    </row>
    <row r="166" spans="1:3">
      <c r="A166">
        <v>90</v>
      </c>
      <c r="B166">
        <v>2897</v>
      </c>
      <c r="C166" s="2">
        <v>4.0380000000000003</v>
      </c>
    </row>
    <row r="167" spans="1:3">
      <c r="A167">
        <v>95</v>
      </c>
      <c r="B167">
        <v>3063</v>
      </c>
      <c r="C167" s="2">
        <v>4.08</v>
      </c>
    </row>
    <row r="168" spans="1:3">
      <c r="A168">
        <v>100</v>
      </c>
      <c r="B168">
        <v>3234</v>
      </c>
      <c r="C168" s="2">
        <v>4.12</v>
      </c>
    </row>
    <row r="169" spans="1:3">
      <c r="A169">
        <v>105</v>
      </c>
      <c r="B169">
        <v>3396</v>
      </c>
      <c r="C169" s="2">
        <v>4.1589999999999998</v>
      </c>
    </row>
    <row r="170" spans="1:3">
      <c r="A170">
        <v>110</v>
      </c>
      <c r="B170">
        <v>3570</v>
      </c>
      <c r="C170" s="2">
        <v>4.1959999999999997</v>
      </c>
    </row>
    <row r="171" spans="1:3">
      <c r="A171">
        <v>115</v>
      </c>
      <c r="B171">
        <v>3746</v>
      </c>
      <c r="C171" s="2">
        <v>4.234</v>
      </c>
    </row>
    <row r="172" spans="1:3">
      <c r="A172">
        <v>120</v>
      </c>
      <c r="B172">
        <v>3903</v>
      </c>
      <c r="C172" s="2">
        <v>4.266</v>
      </c>
    </row>
    <row r="173" spans="1:3">
      <c r="A173">
        <v>125</v>
      </c>
      <c r="B173">
        <v>4070</v>
      </c>
      <c r="C173" s="2">
        <v>4.2969999999999997</v>
      </c>
    </row>
    <row r="174" spans="1:3">
      <c r="C174" t="s">
        <v>16</v>
      </c>
    </row>
    <row r="175" spans="1:3">
      <c r="A175">
        <v>0.5</v>
      </c>
      <c r="B175">
        <v>12</v>
      </c>
      <c r="C175" s="2">
        <v>1.9750000000000001</v>
      </c>
    </row>
    <row r="176" spans="1:3">
      <c r="A176">
        <v>1</v>
      </c>
      <c r="B176">
        <v>26</v>
      </c>
      <c r="C176" s="2">
        <v>2.13</v>
      </c>
    </row>
    <row r="177" spans="1:3">
      <c r="A177">
        <v>2</v>
      </c>
      <c r="B177">
        <v>56</v>
      </c>
      <c r="C177" s="2">
        <v>2.31</v>
      </c>
    </row>
    <row r="178" spans="1:3">
      <c r="A178">
        <v>5</v>
      </c>
      <c r="B178">
        <v>144</v>
      </c>
      <c r="C178" s="2">
        <v>2.5720000000000001</v>
      </c>
    </row>
    <row r="179" spans="1:3">
      <c r="A179">
        <v>10</v>
      </c>
      <c r="B179">
        <v>295</v>
      </c>
      <c r="C179" s="2">
        <v>2.7919999999999998</v>
      </c>
    </row>
    <row r="180" spans="1:3">
      <c r="A180">
        <v>15</v>
      </c>
      <c r="B180">
        <v>449</v>
      </c>
      <c r="C180" s="2">
        <v>2.9809999999999999</v>
      </c>
    </row>
    <row r="181" spans="1:3">
      <c r="A181">
        <v>20</v>
      </c>
      <c r="B181">
        <v>606</v>
      </c>
      <c r="C181" s="2">
        <v>3.1080000000000001</v>
      </c>
    </row>
    <row r="182" spans="1:3">
      <c r="A182">
        <v>25</v>
      </c>
      <c r="B182">
        <v>765</v>
      </c>
      <c r="C182" s="2">
        <v>3.2130000000000001</v>
      </c>
    </row>
    <row r="183" spans="1:3">
      <c r="A183">
        <v>30</v>
      </c>
      <c r="B183">
        <v>924</v>
      </c>
      <c r="C183" s="2">
        <v>3.3029999999999999</v>
      </c>
    </row>
    <row r="184" spans="1:3">
      <c r="A184">
        <v>35</v>
      </c>
      <c r="B184">
        <v>1087</v>
      </c>
      <c r="C184" s="2">
        <v>3.3860000000000001</v>
      </c>
    </row>
    <row r="185" spans="1:3">
      <c r="A185">
        <v>40</v>
      </c>
      <c r="B185">
        <v>1245</v>
      </c>
      <c r="C185" s="2">
        <v>3.456</v>
      </c>
    </row>
    <row r="186" spans="1:3">
      <c r="A186">
        <v>45</v>
      </c>
      <c r="B186">
        <v>1409</v>
      </c>
      <c r="C186" s="2">
        <v>3.5230000000000001</v>
      </c>
    </row>
    <row r="187" spans="1:3">
      <c r="A187">
        <v>50</v>
      </c>
      <c r="B187">
        <v>1563</v>
      </c>
      <c r="C187" s="2">
        <v>3.581</v>
      </c>
    </row>
    <row r="188" spans="1:3">
      <c r="A188">
        <v>55</v>
      </c>
      <c r="B188">
        <v>1737</v>
      </c>
      <c r="C188" s="2">
        <v>3.641</v>
      </c>
    </row>
    <row r="189" spans="1:3">
      <c r="A189">
        <v>60</v>
      </c>
      <c r="B189">
        <v>1900</v>
      </c>
      <c r="C189" s="2">
        <v>3.6960000000000002</v>
      </c>
    </row>
    <row r="190" spans="1:3">
      <c r="A190">
        <v>65</v>
      </c>
      <c r="B190">
        <v>2061</v>
      </c>
      <c r="C190" s="2">
        <v>3.746</v>
      </c>
    </row>
    <row r="191" spans="1:3">
      <c r="A191">
        <v>70</v>
      </c>
      <c r="B191">
        <v>2234</v>
      </c>
      <c r="C191" s="2">
        <v>3.7959999999999998</v>
      </c>
    </row>
    <row r="192" spans="1:3">
      <c r="A192">
        <v>75</v>
      </c>
      <c r="B192">
        <v>2393</v>
      </c>
      <c r="C192" s="2">
        <v>3.839</v>
      </c>
    </row>
    <row r="193" spans="1:3">
      <c r="A193">
        <v>80</v>
      </c>
      <c r="B193">
        <v>2568</v>
      </c>
      <c r="C193" s="2">
        <v>3.887</v>
      </c>
    </row>
    <row r="194" spans="1:3">
      <c r="A194">
        <v>85</v>
      </c>
      <c r="B194">
        <v>2726</v>
      </c>
      <c r="C194" s="2">
        <v>3.9260000000000002</v>
      </c>
    </row>
    <row r="195" spans="1:3">
      <c r="A195">
        <v>90</v>
      </c>
      <c r="B195">
        <v>2897</v>
      </c>
      <c r="C195" s="2">
        <v>3.9689999999999999</v>
      </c>
    </row>
    <row r="196" spans="1:3">
      <c r="A196">
        <v>95</v>
      </c>
      <c r="B196">
        <v>3063</v>
      </c>
      <c r="C196" s="2">
        <v>4.0069999999999997</v>
      </c>
    </row>
    <row r="197" spans="1:3">
      <c r="A197">
        <v>100</v>
      </c>
      <c r="B197">
        <v>3234</v>
      </c>
      <c r="C197" s="2">
        <v>4.0439999999999996</v>
      </c>
    </row>
    <row r="198" spans="1:3">
      <c r="A198">
        <v>105</v>
      </c>
      <c r="B198">
        <v>3396</v>
      </c>
      <c r="C198" s="2">
        <v>4.0810000000000004</v>
      </c>
    </row>
    <row r="199" spans="1:3">
      <c r="A199">
        <v>110</v>
      </c>
      <c r="B199">
        <v>3570</v>
      </c>
      <c r="C199" s="2">
        <v>4.117</v>
      </c>
    </row>
    <row r="200" spans="1:3">
      <c r="A200">
        <v>115</v>
      </c>
      <c r="B200">
        <v>3746</v>
      </c>
      <c r="C200" s="2">
        <v>4.1550000000000002</v>
      </c>
    </row>
    <row r="201" spans="1:3">
      <c r="A201">
        <v>120</v>
      </c>
      <c r="B201">
        <v>3903</v>
      </c>
      <c r="C201" s="2">
        <v>4.1859999999999999</v>
      </c>
    </row>
    <row r="202" spans="1:3">
      <c r="A202">
        <v>125</v>
      </c>
      <c r="B202">
        <v>4070</v>
      </c>
      <c r="C202" s="2">
        <v>4.2160000000000002</v>
      </c>
    </row>
    <row r="203" spans="1:3">
      <c r="C203" t="s">
        <v>17</v>
      </c>
    </row>
    <row r="204" spans="1:3">
      <c r="A204">
        <v>0.5</v>
      </c>
      <c r="B204">
        <v>12</v>
      </c>
      <c r="C204" s="2">
        <v>1.982</v>
      </c>
    </row>
    <row r="205" spans="1:3">
      <c r="A205">
        <v>1</v>
      </c>
      <c r="B205">
        <v>26</v>
      </c>
      <c r="C205" s="2">
        <v>2.137</v>
      </c>
    </row>
    <row r="206" spans="1:3">
      <c r="A206">
        <v>2</v>
      </c>
      <c r="B206">
        <v>56</v>
      </c>
      <c r="C206" s="2">
        <v>2.3220000000000001</v>
      </c>
    </row>
    <row r="207" spans="1:3">
      <c r="A207">
        <v>5</v>
      </c>
      <c r="B207">
        <v>144</v>
      </c>
      <c r="C207" s="2">
        <v>2.59</v>
      </c>
    </row>
    <row r="208" spans="1:3">
      <c r="A208">
        <v>10</v>
      </c>
      <c r="B208">
        <v>295</v>
      </c>
      <c r="C208" s="2">
        <v>2.8380000000000001</v>
      </c>
    </row>
    <row r="209" spans="1:3">
      <c r="A209">
        <v>15</v>
      </c>
      <c r="B209">
        <v>449</v>
      </c>
      <c r="C209" s="2">
        <v>3.0049999999999999</v>
      </c>
    </row>
    <row r="210" spans="1:3">
      <c r="A210">
        <v>20</v>
      </c>
      <c r="B210">
        <v>606</v>
      </c>
      <c r="C210" s="2">
        <v>3.133</v>
      </c>
    </row>
    <row r="211" spans="1:3">
      <c r="A211">
        <v>25</v>
      </c>
      <c r="B211">
        <v>765</v>
      </c>
      <c r="C211" s="2">
        <v>3.2389999999999999</v>
      </c>
    </row>
    <row r="212" spans="1:3">
      <c r="A212">
        <v>30</v>
      </c>
      <c r="B212">
        <v>924</v>
      </c>
      <c r="C212" s="2">
        <v>3.33</v>
      </c>
    </row>
    <row r="213" spans="1:3">
      <c r="A213">
        <v>35</v>
      </c>
      <c r="B213">
        <v>1087</v>
      </c>
      <c r="C213" s="2">
        <v>3.4140000000000001</v>
      </c>
    </row>
    <row r="214" spans="1:3">
      <c r="A214">
        <v>40</v>
      </c>
      <c r="B214">
        <v>1245</v>
      </c>
      <c r="C214" s="2">
        <v>3.4870000000000001</v>
      </c>
    </row>
    <row r="215" spans="1:3">
      <c r="A215">
        <v>45</v>
      </c>
      <c r="B215">
        <v>1409</v>
      </c>
      <c r="C215" s="2">
        <v>3.5539999999999998</v>
      </c>
    </row>
    <row r="216" spans="1:3">
      <c r="A216">
        <v>50</v>
      </c>
      <c r="B216">
        <v>1563</v>
      </c>
      <c r="C216" s="2">
        <v>3.6139999999999999</v>
      </c>
    </row>
    <row r="217" spans="1:3">
      <c r="A217">
        <v>55</v>
      </c>
      <c r="B217">
        <v>1737</v>
      </c>
      <c r="C217" s="2">
        <v>3.6760000000000002</v>
      </c>
    </row>
    <row r="218" spans="1:3">
      <c r="A218">
        <v>60</v>
      </c>
      <c r="B218">
        <v>1900</v>
      </c>
      <c r="C218" s="2">
        <v>3.7280000000000002</v>
      </c>
    </row>
    <row r="219" spans="1:3">
      <c r="A219">
        <v>65</v>
      </c>
      <c r="B219">
        <v>2061</v>
      </c>
      <c r="C219" s="2">
        <v>3.78</v>
      </c>
    </row>
    <row r="220" spans="1:3">
      <c r="A220">
        <v>70</v>
      </c>
      <c r="B220">
        <v>2234</v>
      </c>
      <c r="C220" s="2">
        <v>3.83</v>
      </c>
    </row>
    <row r="221" spans="1:3">
      <c r="A221">
        <v>75</v>
      </c>
      <c r="B221">
        <v>2393</v>
      </c>
      <c r="C221" s="2">
        <v>3.8759999999999999</v>
      </c>
    </row>
    <row r="222" spans="1:3">
      <c r="A222">
        <v>80</v>
      </c>
      <c r="B222">
        <v>2568</v>
      </c>
      <c r="C222" s="2">
        <v>3.9209999999999998</v>
      </c>
    </row>
    <row r="223" spans="1:3">
      <c r="A223">
        <v>85</v>
      </c>
      <c r="B223">
        <v>2726</v>
      </c>
      <c r="C223" s="2">
        <v>3.9630000000000001</v>
      </c>
    </row>
    <row r="224" spans="1:3">
      <c r="A224">
        <v>90</v>
      </c>
      <c r="B224">
        <v>2897</v>
      </c>
      <c r="C224" s="2">
        <v>4.0039999999999996</v>
      </c>
    </row>
    <row r="225" spans="1:3">
      <c r="A225">
        <v>95</v>
      </c>
      <c r="B225">
        <v>3063</v>
      </c>
      <c r="C225" s="2">
        <v>4.0439999999999996</v>
      </c>
    </row>
    <row r="226" spans="1:3">
      <c r="A226">
        <v>100</v>
      </c>
      <c r="B226">
        <v>3234</v>
      </c>
      <c r="C226" s="2">
        <v>4.0830000000000002</v>
      </c>
    </row>
    <row r="227" spans="1:3">
      <c r="A227">
        <v>105</v>
      </c>
      <c r="B227">
        <v>3396</v>
      </c>
      <c r="C227" s="2">
        <v>4.1180000000000003</v>
      </c>
    </row>
    <row r="228" spans="1:3">
      <c r="A228">
        <v>110</v>
      </c>
      <c r="B228">
        <v>3570</v>
      </c>
      <c r="C228" s="2">
        <v>4.1559999999999997</v>
      </c>
    </row>
    <row r="229" spans="1:3">
      <c r="A229">
        <v>115</v>
      </c>
      <c r="B229">
        <v>3746</v>
      </c>
      <c r="C229" s="2">
        <v>4.1909999999999998</v>
      </c>
    </row>
    <row r="230" spans="1:3">
      <c r="A230">
        <v>120</v>
      </c>
      <c r="B230">
        <v>3903</v>
      </c>
      <c r="C230" s="2">
        <v>4.2229999999999999</v>
      </c>
    </row>
    <row r="231" spans="1:3">
      <c r="A231">
        <v>125</v>
      </c>
      <c r="B231">
        <v>4070</v>
      </c>
      <c r="C231" s="2">
        <v>4.2560000000000002</v>
      </c>
    </row>
    <row r="232" spans="1:3">
      <c r="C232" t="s">
        <v>18</v>
      </c>
    </row>
    <row r="233" spans="1:3">
      <c r="A233">
        <v>0.5</v>
      </c>
      <c r="B233">
        <v>12</v>
      </c>
      <c r="C233" s="2">
        <v>1.958</v>
      </c>
    </row>
    <row r="234" spans="1:3">
      <c r="A234">
        <v>1</v>
      </c>
      <c r="B234">
        <v>26</v>
      </c>
      <c r="C234" s="2">
        <v>2.1190000000000002</v>
      </c>
    </row>
    <row r="235" spans="1:3">
      <c r="A235">
        <v>2</v>
      </c>
      <c r="B235">
        <v>56</v>
      </c>
      <c r="C235" s="2">
        <v>2.2930000000000001</v>
      </c>
    </row>
    <row r="236" spans="1:3">
      <c r="A236">
        <v>5</v>
      </c>
      <c r="B236">
        <v>144</v>
      </c>
      <c r="C236" s="2">
        <v>2.56</v>
      </c>
    </row>
    <row r="237" spans="1:3">
      <c r="A237">
        <v>10</v>
      </c>
      <c r="B237">
        <v>295</v>
      </c>
      <c r="C237" s="2">
        <v>2.8039999999999998</v>
      </c>
    </row>
    <row r="238" spans="1:3">
      <c r="A238">
        <v>15</v>
      </c>
      <c r="B238">
        <v>449</v>
      </c>
      <c r="C238" s="2">
        <v>2.9660000000000002</v>
      </c>
    </row>
    <row r="239" spans="1:3">
      <c r="A239">
        <v>20</v>
      </c>
      <c r="B239">
        <v>606</v>
      </c>
      <c r="C239" s="2">
        <v>3.0950000000000002</v>
      </c>
    </row>
    <row r="240" spans="1:3">
      <c r="A240">
        <v>25</v>
      </c>
      <c r="B240">
        <v>765</v>
      </c>
      <c r="C240" s="2">
        <v>3.1989999999999998</v>
      </c>
    </row>
    <row r="241" spans="1:3">
      <c r="A241">
        <v>30</v>
      </c>
      <c r="B241">
        <v>924</v>
      </c>
      <c r="C241" s="2">
        <v>3.29</v>
      </c>
    </row>
    <row r="242" spans="1:3">
      <c r="A242">
        <v>35</v>
      </c>
      <c r="B242">
        <v>1087</v>
      </c>
      <c r="C242" s="2">
        <v>3.3690000000000002</v>
      </c>
    </row>
    <row r="243" spans="1:3">
      <c r="A243">
        <v>40</v>
      </c>
      <c r="B243">
        <v>1245</v>
      </c>
      <c r="C243" s="2">
        <v>3.44</v>
      </c>
    </row>
    <row r="244" spans="1:3">
      <c r="A244">
        <v>45</v>
      </c>
      <c r="B244">
        <v>1409</v>
      </c>
      <c r="C244" s="2">
        <v>3.508</v>
      </c>
    </row>
    <row r="245" spans="1:3">
      <c r="A245">
        <v>50</v>
      </c>
      <c r="B245">
        <v>1563</v>
      </c>
      <c r="C245" s="2">
        <v>3.5649999999999999</v>
      </c>
    </row>
    <row r="246" spans="1:3">
      <c r="A246">
        <v>55</v>
      </c>
      <c r="B246">
        <v>1737</v>
      </c>
      <c r="C246" s="2">
        <v>3.6259999999999999</v>
      </c>
    </row>
    <row r="247" spans="1:3">
      <c r="A247">
        <v>60</v>
      </c>
      <c r="B247">
        <v>1900</v>
      </c>
      <c r="C247" s="2">
        <v>3.68</v>
      </c>
    </row>
    <row r="248" spans="1:3">
      <c r="A248">
        <v>65</v>
      </c>
      <c r="B248">
        <v>2061</v>
      </c>
      <c r="C248" s="2">
        <v>3.7269999999999999</v>
      </c>
    </row>
    <row r="249" spans="1:3">
      <c r="A249">
        <v>70</v>
      </c>
      <c r="B249">
        <v>2234</v>
      </c>
      <c r="C249" s="2">
        <v>3.78</v>
      </c>
    </row>
    <row r="250" spans="1:3">
      <c r="A250">
        <v>75</v>
      </c>
      <c r="B250">
        <v>2393</v>
      </c>
      <c r="C250" s="2">
        <v>3.8220000000000001</v>
      </c>
    </row>
    <row r="251" spans="1:3">
      <c r="A251">
        <v>80</v>
      </c>
      <c r="B251">
        <v>2568</v>
      </c>
      <c r="C251" s="2">
        <v>3.8690000000000002</v>
      </c>
    </row>
    <row r="252" spans="1:3">
      <c r="A252">
        <v>85</v>
      </c>
      <c r="B252">
        <v>2726</v>
      </c>
      <c r="C252" s="2">
        <v>3.9079999999999999</v>
      </c>
    </row>
    <row r="253" spans="1:3">
      <c r="A253">
        <v>90</v>
      </c>
      <c r="B253">
        <v>2897</v>
      </c>
      <c r="C253" s="2">
        <v>3.9470000000000001</v>
      </c>
    </row>
    <row r="254" spans="1:3">
      <c r="A254">
        <v>95</v>
      </c>
      <c r="B254">
        <v>3063</v>
      </c>
      <c r="C254" s="2">
        <v>3.988</v>
      </c>
    </row>
    <row r="255" spans="1:3">
      <c r="A255">
        <v>100</v>
      </c>
      <c r="B255">
        <v>3234</v>
      </c>
      <c r="C255" s="2">
        <v>4.0250000000000004</v>
      </c>
    </row>
    <row r="256" spans="1:3">
      <c r="A256">
        <v>105</v>
      </c>
      <c r="B256">
        <v>3396</v>
      </c>
      <c r="C256" s="2">
        <v>4.0620000000000003</v>
      </c>
    </row>
    <row r="257" spans="1:3">
      <c r="A257">
        <v>110</v>
      </c>
      <c r="B257">
        <v>3570</v>
      </c>
      <c r="C257" s="2">
        <v>4.0970000000000004</v>
      </c>
    </row>
    <row r="258" spans="1:3">
      <c r="A258">
        <v>115</v>
      </c>
      <c r="B258">
        <v>3746</v>
      </c>
      <c r="C258" s="2">
        <v>4.1310000000000002</v>
      </c>
    </row>
    <row r="259" spans="1:3">
      <c r="A259">
        <v>120</v>
      </c>
      <c r="B259">
        <v>3903</v>
      </c>
      <c r="C259" s="2">
        <v>4.1630000000000003</v>
      </c>
    </row>
    <row r="260" spans="1:3">
      <c r="A260">
        <v>125</v>
      </c>
      <c r="B260">
        <v>4070</v>
      </c>
      <c r="C260" s="2">
        <v>4.1950000000000003</v>
      </c>
    </row>
    <row r="261" spans="1:3">
      <c r="C261" t="s">
        <v>19</v>
      </c>
    </row>
    <row r="262" spans="1:3">
      <c r="A262">
        <v>0.5</v>
      </c>
      <c r="B262">
        <v>12</v>
      </c>
      <c r="C262" s="2">
        <v>2.028</v>
      </c>
    </row>
    <row r="263" spans="1:3">
      <c r="A263">
        <v>1</v>
      </c>
      <c r="B263">
        <v>26</v>
      </c>
      <c r="C263" s="2">
        <v>2.17</v>
      </c>
    </row>
    <row r="264" spans="1:3">
      <c r="A264">
        <v>2</v>
      </c>
      <c r="B264">
        <v>56</v>
      </c>
      <c r="C264" s="2">
        <v>2.3420000000000001</v>
      </c>
    </row>
    <row r="265" spans="1:3">
      <c r="A265">
        <v>5</v>
      </c>
      <c r="B265">
        <v>144</v>
      </c>
      <c r="C265" s="2">
        <v>2.605</v>
      </c>
    </row>
    <row r="266" spans="1:3">
      <c r="A266">
        <v>10</v>
      </c>
      <c r="B266">
        <v>295</v>
      </c>
      <c r="C266" s="2">
        <v>2.8460000000000001</v>
      </c>
    </row>
    <row r="267" spans="1:3">
      <c r="A267">
        <v>15</v>
      </c>
      <c r="B267">
        <v>449</v>
      </c>
      <c r="C267" s="2">
        <v>3.0089999999999999</v>
      </c>
    </row>
    <row r="268" spans="1:3">
      <c r="A268">
        <v>20</v>
      </c>
      <c r="B268">
        <v>606</v>
      </c>
      <c r="C268" s="2">
        <v>3.1339999999999999</v>
      </c>
    </row>
    <row r="269" spans="1:3">
      <c r="A269">
        <v>25</v>
      </c>
      <c r="B269">
        <v>765</v>
      </c>
      <c r="C269" s="2">
        <v>3.2389999999999999</v>
      </c>
    </row>
    <row r="270" spans="1:3">
      <c r="A270">
        <v>30</v>
      </c>
      <c r="B270">
        <v>924</v>
      </c>
      <c r="C270" s="2">
        <v>3.3279999999999998</v>
      </c>
    </row>
    <row r="271" spans="1:3">
      <c r="A271">
        <v>35</v>
      </c>
      <c r="B271">
        <v>1087</v>
      </c>
      <c r="C271" s="2">
        <v>3.411</v>
      </c>
    </row>
    <row r="272" spans="1:3">
      <c r="A272">
        <v>40</v>
      </c>
      <c r="B272">
        <v>1245</v>
      </c>
      <c r="C272" s="2">
        <v>3.4820000000000002</v>
      </c>
    </row>
    <row r="273" spans="1:3">
      <c r="A273">
        <v>45</v>
      </c>
      <c r="B273">
        <v>1409</v>
      </c>
      <c r="C273" s="2">
        <v>3.5470000000000002</v>
      </c>
    </row>
    <row r="274" spans="1:3">
      <c r="A274">
        <v>50</v>
      </c>
      <c r="B274">
        <v>1563</v>
      </c>
      <c r="C274" s="2">
        <v>3.6059999999999999</v>
      </c>
    </row>
    <row r="275" spans="1:3">
      <c r="A275">
        <v>55</v>
      </c>
      <c r="B275">
        <v>1737</v>
      </c>
      <c r="C275" s="2">
        <v>3.6659999999999999</v>
      </c>
    </row>
    <row r="276" spans="1:3">
      <c r="A276">
        <v>60</v>
      </c>
      <c r="B276">
        <v>1900</v>
      </c>
      <c r="C276" s="2">
        <v>3.7189999999999999</v>
      </c>
    </row>
    <row r="277" spans="1:3">
      <c r="A277">
        <v>65</v>
      </c>
      <c r="B277">
        <v>2061</v>
      </c>
      <c r="C277" s="2">
        <v>3.7679999999999998</v>
      </c>
    </row>
    <row r="278" spans="1:3">
      <c r="A278">
        <v>70</v>
      </c>
      <c r="B278">
        <v>2234</v>
      </c>
      <c r="C278" s="2">
        <v>3.8170000000000002</v>
      </c>
    </row>
    <row r="279" spans="1:3">
      <c r="A279">
        <v>75</v>
      </c>
      <c r="B279">
        <v>2393</v>
      </c>
      <c r="C279" s="2">
        <v>3.8620000000000001</v>
      </c>
    </row>
    <row r="280" spans="1:3">
      <c r="A280">
        <v>80</v>
      </c>
      <c r="B280">
        <v>2568</v>
      </c>
      <c r="C280" s="2">
        <v>3.9060000000000001</v>
      </c>
    </row>
    <row r="281" spans="1:3">
      <c r="A281">
        <v>85</v>
      </c>
      <c r="B281">
        <v>2726</v>
      </c>
      <c r="C281" s="2">
        <v>3.9449999999999998</v>
      </c>
    </row>
    <row r="282" spans="1:3">
      <c r="A282">
        <v>90</v>
      </c>
      <c r="B282">
        <v>2897</v>
      </c>
      <c r="C282" s="2">
        <v>3.9860000000000002</v>
      </c>
    </row>
    <row r="283" spans="1:3">
      <c r="A283">
        <v>95</v>
      </c>
      <c r="B283">
        <v>3063</v>
      </c>
      <c r="C283" s="2">
        <v>4.024</v>
      </c>
    </row>
    <row r="284" spans="1:3">
      <c r="A284">
        <v>100</v>
      </c>
      <c r="B284">
        <v>3234</v>
      </c>
      <c r="C284" s="2">
        <v>4.0620000000000003</v>
      </c>
    </row>
    <row r="285" spans="1:3">
      <c r="A285">
        <v>105</v>
      </c>
      <c r="B285">
        <v>3396</v>
      </c>
      <c r="C285" s="2">
        <v>4.0970000000000004</v>
      </c>
    </row>
    <row r="286" spans="1:3">
      <c r="A286">
        <v>110</v>
      </c>
      <c r="B286">
        <v>3570</v>
      </c>
      <c r="C286" s="2">
        <v>4.1310000000000002</v>
      </c>
    </row>
    <row r="287" spans="1:3">
      <c r="A287">
        <v>115</v>
      </c>
      <c r="B287">
        <v>3746</v>
      </c>
      <c r="C287" s="2">
        <v>4.1689999999999996</v>
      </c>
    </row>
    <row r="288" spans="1:3">
      <c r="A288">
        <v>120</v>
      </c>
      <c r="B288">
        <v>3903</v>
      </c>
      <c r="C288" s="2">
        <v>4.1980000000000004</v>
      </c>
    </row>
    <row r="289" spans="1:3">
      <c r="A289">
        <v>125</v>
      </c>
      <c r="B289">
        <v>4070</v>
      </c>
      <c r="C289" s="2">
        <v>4.2290000000000001</v>
      </c>
    </row>
    <row r="290" spans="1:3">
      <c r="C290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D1"/>
  <sheetViews>
    <sheetView tabSelected="1" workbookViewId="0">
      <selection activeCell="K10" sqref="K10"/>
    </sheetView>
  </sheetViews>
  <sheetFormatPr defaultRowHeight="14.25"/>
  <sheetData>
    <row r="1" spans="1:290">
      <c r="A1" s="2">
        <v>1.9790000000000001</v>
      </c>
      <c r="B1" s="2">
        <v>2.1230000000000002</v>
      </c>
      <c r="C1" s="2">
        <v>2.29</v>
      </c>
      <c r="D1" s="2">
        <v>2.5489999999999999</v>
      </c>
      <c r="E1" s="2">
        <v>2.7869999999999999</v>
      </c>
      <c r="F1" s="2">
        <v>2.9460000000000002</v>
      </c>
      <c r="G1" s="2">
        <v>3.0720000000000001</v>
      </c>
      <c r="H1" s="2">
        <v>3.1739999999999999</v>
      </c>
      <c r="I1" s="2">
        <v>3.2650000000000001</v>
      </c>
      <c r="J1" s="2">
        <v>3.343</v>
      </c>
      <c r="K1" s="2">
        <v>3.4140000000000001</v>
      </c>
      <c r="L1" s="2">
        <v>3.48</v>
      </c>
      <c r="M1" s="2">
        <v>3.5339999999999998</v>
      </c>
      <c r="N1" s="2">
        <v>3.5960000000000001</v>
      </c>
      <c r="O1" s="2">
        <v>3.6469999999999998</v>
      </c>
      <c r="P1" s="2">
        <v>3.6960000000000002</v>
      </c>
      <c r="Q1" s="2">
        <v>3.7450000000000001</v>
      </c>
      <c r="R1" s="2">
        <v>3.79</v>
      </c>
      <c r="S1" s="2">
        <v>3.8330000000000002</v>
      </c>
      <c r="T1" s="2">
        <v>3.8740000000000001</v>
      </c>
      <c r="U1" s="2">
        <v>3.9129999999999998</v>
      </c>
      <c r="V1" s="2">
        <v>3.9510000000000001</v>
      </c>
      <c r="W1" s="2">
        <v>3.9889999999999999</v>
      </c>
      <c r="X1" s="2">
        <v>4.024</v>
      </c>
      <c r="Y1" s="2">
        <v>4.0599999999999996</v>
      </c>
      <c r="Z1" s="2">
        <v>4.0940000000000003</v>
      </c>
      <c r="AA1" s="2">
        <v>4.1230000000000002</v>
      </c>
      <c r="AB1" s="2">
        <v>4.157</v>
      </c>
      <c r="AC1" t="s">
        <v>12</v>
      </c>
      <c r="AD1" s="2">
        <v>1.9710000000000001</v>
      </c>
      <c r="AE1" s="2">
        <v>2.1150000000000002</v>
      </c>
      <c r="AF1" s="2">
        <v>2.2879999999999998</v>
      </c>
      <c r="AG1" s="2">
        <v>2.5449999999999999</v>
      </c>
      <c r="AH1" s="2">
        <v>2.7829999999999999</v>
      </c>
      <c r="AI1" s="2">
        <v>2.9409999999999998</v>
      </c>
      <c r="AJ1" s="2">
        <v>3.0659999999999998</v>
      </c>
      <c r="AK1" s="2">
        <v>3.1680000000000001</v>
      </c>
      <c r="AL1" s="2">
        <v>3.2570000000000001</v>
      </c>
      <c r="AM1" s="2">
        <v>3.335</v>
      </c>
      <c r="AN1" s="2">
        <v>3.4039999999999999</v>
      </c>
      <c r="AO1" s="2">
        <v>3.4689999999999999</v>
      </c>
      <c r="AP1" s="2">
        <v>3.5249999999999999</v>
      </c>
      <c r="AQ1" s="2">
        <v>3.585</v>
      </c>
      <c r="AR1" s="2">
        <v>3.6339999999999999</v>
      </c>
      <c r="AS1" s="2">
        <v>3.6829999999999998</v>
      </c>
      <c r="AT1" s="2">
        <v>3.7309999999999999</v>
      </c>
      <c r="AU1" s="2">
        <v>3.7749999999999999</v>
      </c>
      <c r="AV1" s="2">
        <v>3.8180000000000001</v>
      </c>
      <c r="AW1" s="2">
        <v>3.8559999999999999</v>
      </c>
      <c r="AX1" s="2">
        <v>3.8959999999999999</v>
      </c>
      <c r="AY1" s="2">
        <v>3.9319999999999999</v>
      </c>
      <c r="AZ1" s="2">
        <v>3.97</v>
      </c>
      <c r="BA1" s="2">
        <v>4.0019999999999998</v>
      </c>
      <c r="BB1" s="2">
        <v>4.0359999999999996</v>
      </c>
      <c r="BC1" s="2">
        <v>4.0720000000000001</v>
      </c>
      <c r="BD1" s="2">
        <v>4.101</v>
      </c>
      <c r="BE1" s="2">
        <v>4.1310000000000002</v>
      </c>
      <c r="BF1" t="s">
        <v>11</v>
      </c>
      <c r="BG1" s="2">
        <v>1.9670000000000001</v>
      </c>
      <c r="BH1" s="2">
        <v>2.1110000000000002</v>
      </c>
      <c r="BI1" s="2">
        <v>2.2839999999999998</v>
      </c>
      <c r="BJ1" s="2">
        <v>2.5390000000000001</v>
      </c>
      <c r="BK1" s="2">
        <v>2.774</v>
      </c>
      <c r="BL1" s="2">
        <v>2.931</v>
      </c>
      <c r="BM1" s="2">
        <v>3.0539999999999998</v>
      </c>
      <c r="BN1" s="2">
        <v>3.1560000000000001</v>
      </c>
      <c r="BO1" s="2">
        <v>3.242</v>
      </c>
      <c r="BP1" s="2">
        <v>3.3210000000000002</v>
      </c>
      <c r="BQ1" s="2">
        <v>3.39</v>
      </c>
      <c r="BR1" s="2">
        <v>3.4540000000000002</v>
      </c>
      <c r="BS1" s="2">
        <v>3.51</v>
      </c>
      <c r="BT1" s="2">
        <v>3.569</v>
      </c>
      <c r="BU1" s="2">
        <v>3.6179999999999999</v>
      </c>
      <c r="BV1" s="2">
        <v>3.6669999999999998</v>
      </c>
      <c r="BW1" s="2">
        <v>3.714</v>
      </c>
      <c r="BX1" s="2">
        <v>3.7549999999999999</v>
      </c>
      <c r="BY1" s="2">
        <v>3.7989999999999999</v>
      </c>
      <c r="BZ1" s="2">
        <v>3.8370000000000002</v>
      </c>
      <c r="CA1" s="2">
        <v>3.8769999999999998</v>
      </c>
      <c r="CB1" s="2">
        <v>3.9129999999999998</v>
      </c>
      <c r="CC1" s="2">
        <v>3.948</v>
      </c>
      <c r="CD1" s="2">
        <v>3.984</v>
      </c>
      <c r="CE1" s="2">
        <v>4.0170000000000003</v>
      </c>
      <c r="CF1" s="2">
        <v>4.0510000000000002</v>
      </c>
      <c r="CG1" s="2">
        <v>4.0810000000000004</v>
      </c>
      <c r="CH1" s="2">
        <v>4.1100000000000003</v>
      </c>
      <c r="CI1" t="s">
        <v>13</v>
      </c>
      <c r="CJ1" s="2">
        <v>1.978</v>
      </c>
      <c r="CK1" s="2">
        <v>2.1179999999999999</v>
      </c>
      <c r="CL1" s="2">
        <v>2.2850000000000001</v>
      </c>
      <c r="CM1" s="2">
        <v>2.5430000000000001</v>
      </c>
      <c r="CN1" s="2">
        <v>2.778</v>
      </c>
      <c r="CO1" s="2">
        <v>2.9369999999999998</v>
      </c>
      <c r="CP1" s="2">
        <v>3.0579999999999998</v>
      </c>
      <c r="CQ1" s="2">
        <v>3.16</v>
      </c>
      <c r="CR1" s="2">
        <v>3.246</v>
      </c>
      <c r="CS1" s="2">
        <v>3.3239999999999998</v>
      </c>
      <c r="CT1" s="2">
        <v>3.3919999999999999</v>
      </c>
      <c r="CU1" s="2">
        <v>3.4540000000000002</v>
      </c>
      <c r="CV1" s="2">
        <v>3.51</v>
      </c>
      <c r="CW1" s="2">
        <v>3.569</v>
      </c>
      <c r="CX1" s="2">
        <v>3.6179999999999999</v>
      </c>
      <c r="CY1" s="2">
        <v>3.6669999999999998</v>
      </c>
      <c r="CZ1" s="2">
        <v>3.7130000000000001</v>
      </c>
      <c r="DA1" s="2">
        <v>3.754</v>
      </c>
      <c r="DB1" s="2">
        <v>3.7970000000000002</v>
      </c>
      <c r="DC1" s="2">
        <v>3.8359999999999999</v>
      </c>
      <c r="DD1" s="2">
        <v>3.875</v>
      </c>
      <c r="DE1" s="2">
        <v>3.91</v>
      </c>
      <c r="DF1" s="2">
        <v>3.9470000000000001</v>
      </c>
      <c r="DG1" s="2">
        <v>3.9820000000000002</v>
      </c>
      <c r="DH1" s="2">
        <v>4.0140000000000002</v>
      </c>
      <c r="DI1" s="2">
        <v>4.0449999999999999</v>
      </c>
      <c r="DJ1" s="2">
        <v>4.077</v>
      </c>
      <c r="DK1" s="2">
        <v>4.1070000000000002</v>
      </c>
      <c r="DL1" t="s">
        <v>14</v>
      </c>
      <c r="DM1" s="2">
        <v>1.966</v>
      </c>
      <c r="DN1" s="2">
        <v>2.109</v>
      </c>
      <c r="DO1" s="2">
        <v>2.2850000000000001</v>
      </c>
      <c r="DP1" s="2">
        <v>2.5470000000000002</v>
      </c>
      <c r="DQ1" s="2">
        <v>2.794</v>
      </c>
      <c r="DR1" s="2">
        <v>2.9550000000000001</v>
      </c>
      <c r="DS1" s="2">
        <v>3.085</v>
      </c>
      <c r="DT1" s="2">
        <v>3.1909999999999998</v>
      </c>
      <c r="DU1" s="2">
        <v>3.2810000000000001</v>
      </c>
      <c r="DV1" s="2">
        <v>3.3610000000000002</v>
      </c>
      <c r="DW1" s="2">
        <v>3.4409999999999998</v>
      </c>
      <c r="DX1" s="2">
        <v>3.5009999999999999</v>
      </c>
      <c r="DY1" s="2">
        <v>3.5579999999999998</v>
      </c>
      <c r="DZ1" s="2">
        <v>3.62</v>
      </c>
      <c r="EA1" s="2">
        <v>3.673</v>
      </c>
      <c r="EB1" s="2">
        <v>3.7210000000000001</v>
      </c>
      <c r="EC1" s="2">
        <v>3.7719999999999998</v>
      </c>
      <c r="ED1" s="2">
        <v>3.8149999999999999</v>
      </c>
      <c r="EE1" s="2">
        <v>3.863</v>
      </c>
      <c r="EF1" s="2">
        <v>3.9009999999999998</v>
      </c>
      <c r="EG1" s="2">
        <v>3.9420000000000002</v>
      </c>
      <c r="EH1" s="2">
        <v>3.9830000000000001</v>
      </c>
      <c r="EI1" s="2">
        <v>4.0190000000000001</v>
      </c>
      <c r="EJ1" s="2">
        <v>4.0570000000000004</v>
      </c>
      <c r="EK1" s="2">
        <v>4.093</v>
      </c>
      <c r="EL1" s="2">
        <v>4.1280000000000001</v>
      </c>
      <c r="EM1" s="2">
        <v>4.16</v>
      </c>
      <c r="EN1" s="2">
        <v>4.1909999999999998</v>
      </c>
      <c r="EO1" t="s">
        <v>15</v>
      </c>
      <c r="EP1" s="2">
        <v>1.986</v>
      </c>
      <c r="EQ1" s="2">
        <v>2.1429999999999998</v>
      </c>
      <c r="ER1" s="2">
        <v>2.3250000000000002</v>
      </c>
      <c r="ES1" s="2">
        <v>2.5939999999999999</v>
      </c>
      <c r="ET1" s="2">
        <v>2.8460000000000001</v>
      </c>
      <c r="EU1" s="2">
        <v>3.0129999999999999</v>
      </c>
      <c r="EV1" s="2">
        <v>3.1440000000000001</v>
      </c>
      <c r="EW1" s="2">
        <v>3.2530000000000001</v>
      </c>
      <c r="EX1" s="2">
        <v>3.3479999999999999</v>
      </c>
      <c r="EY1" s="2">
        <v>3.431</v>
      </c>
      <c r="EZ1" s="2">
        <v>3.504</v>
      </c>
      <c r="FA1" s="2">
        <v>3.577</v>
      </c>
      <c r="FB1" s="2">
        <v>3.6339999999999999</v>
      </c>
      <c r="FC1" s="2">
        <v>3.6989999999999998</v>
      </c>
      <c r="FD1" s="2">
        <v>3.754</v>
      </c>
      <c r="FE1" s="2">
        <v>3.806</v>
      </c>
      <c r="FF1" s="2">
        <v>3.86</v>
      </c>
      <c r="FG1" s="2">
        <v>3.9049999999999998</v>
      </c>
      <c r="FH1" s="2">
        <v>3.9529999999999998</v>
      </c>
      <c r="FI1" s="2">
        <v>3.9950000000000001</v>
      </c>
      <c r="FJ1" s="2">
        <v>4.0380000000000003</v>
      </c>
      <c r="FK1" s="2">
        <v>4.08</v>
      </c>
      <c r="FL1" s="2">
        <v>4.12</v>
      </c>
      <c r="FM1" s="2">
        <v>4.1589999999999998</v>
      </c>
      <c r="FN1" s="2">
        <v>4.1959999999999997</v>
      </c>
      <c r="FO1" s="2">
        <v>4.234</v>
      </c>
      <c r="FP1" s="2">
        <v>4.266</v>
      </c>
      <c r="FQ1" s="2">
        <v>4.2969999999999997</v>
      </c>
      <c r="FR1" t="s">
        <v>16</v>
      </c>
      <c r="FS1" s="2">
        <v>1.9750000000000001</v>
      </c>
      <c r="FT1" s="2">
        <v>2.13</v>
      </c>
      <c r="FU1" s="2">
        <v>2.31</v>
      </c>
      <c r="FV1" s="2">
        <v>2.5720000000000001</v>
      </c>
      <c r="FW1" s="2">
        <v>2.7919999999999998</v>
      </c>
      <c r="FX1" s="2">
        <v>2.9809999999999999</v>
      </c>
      <c r="FY1" s="2">
        <v>3.1080000000000001</v>
      </c>
      <c r="FZ1" s="2">
        <v>3.2130000000000001</v>
      </c>
      <c r="GA1" s="2">
        <v>3.3029999999999999</v>
      </c>
      <c r="GB1" s="2">
        <v>3.3860000000000001</v>
      </c>
      <c r="GC1" s="2">
        <v>3.456</v>
      </c>
      <c r="GD1" s="2">
        <v>3.5230000000000001</v>
      </c>
      <c r="GE1" s="2">
        <v>3.581</v>
      </c>
      <c r="GF1" s="2">
        <v>3.641</v>
      </c>
      <c r="GG1" s="2">
        <v>3.6960000000000002</v>
      </c>
      <c r="GH1" s="2">
        <v>3.746</v>
      </c>
      <c r="GI1" s="2">
        <v>3.7959999999999998</v>
      </c>
      <c r="GJ1" s="2">
        <v>3.839</v>
      </c>
      <c r="GK1" s="2">
        <v>3.887</v>
      </c>
      <c r="GL1" s="2">
        <v>3.9260000000000002</v>
      </c>
      <c r="GM1" s="2">
        <v>3.9689999999999999</v>
      </c>
      <c r="GN1" s="2">
        <v>4.0069999999999997</v>
      </c>
      <c r="GO1" s="2">
        <v>4.0439999999999996</v>
      </c>
      <c r="GP1" s="2">
        <v>4.0810000000000004</v>
      </c>
      <c r="GQ1" s="2">
        <v>4.117</v>
      </c>
      <c r="GR1" s="2">
        <v>4.1550000000000002</v>
      </c>
      <c r="GS1" s="2">
        <v>4.1859999999999999</v>
      </c>
      <c r="GT1" s="2">
        <v>4.2160000000000002</v>
      </c>
      <c r="GU1" t="s">
        <v>17</v>
      </c>
      <c r="GV1" s="2">
        <v>1.982</v>
      </c>
      <c r="GW1" s="2">
        <v>2.137</v>
      </c>
      <c r="GX1" s="2">
        <v>2.3220000000000001</v>
      </c>
      <c r="GY1" s="2">
        <v>2.59</v>
      </c>
      <c r="GZ1" s="2">
        <v>2.8380000000000001</v>
      </c>
      <c r="HA1" s="2">
        <v>3.0049999999999999</v>
      </c>
      <c r="HB1" s="2">
        <v>3.133</v>
      </c>
      <c r="HC1" s="2">
        <v>3.2389999999999999</v>
      </c>
      <c r="HD1" s="2">
        <v>3.33</v>
      </c>
      <c r="HE1" s="2">
        <v>3.4140000000000001</v>
      </c>
      <c r="HF1" s="2">
        <v>3.4870000000000001</v>
      </c>
      <c r="HG1" s="2">
        <v>3.5539999999999998</v>
      </c>
      <c r="HH1" s="2">
        <v>3.6139999999999999</v>
      </c>
      <c r="HI1" s="2">
        <v>3.6760000000000002</v>
      </c>
      <c r="HJ1" s="2">
        <v>3.7280000000000002</v>
      </c>
      <c r="HK1" s="2">
        <v>3.78</v>
      </c>
      <c r="HL1" s="2">
        <v>3.83</v>
      </c>
      <c r="HM1" s="2">
        <v>3.8759999999999999</v>
      </c>
      <c r="HN1" s="2">
        <v>3.9209999999999998</v>
      </c>
      <c r="HO1" s="2">
        <v>3.9630000000000001</v>
      </c>
      <c r="HP1" s="2">
        <v>4.0039999999999996</v>
      </c>
      <c r="HQ1" s="2">
        <v>4.0439999999999996</v>
      </c>
      <c r="HR1" s="2">
        <v>4.0830000000000002</v>
      </c>
      <c r="HS1" s="2">
        <v>4.1180000000000003</v>
      </c>
      <c r="HT1" s="2">
        <v>4.1559999999999997</v>
      </c>
      <c r="HU1" s="2">
        <v>4.1909999999999998</v>
      </c>
      <c r="HV1" s="2">
        <v>4.2229999999999999</v>
      </c>
      <c r="HW1" s="2">
        <v>4.2560000000000002</v>
      </c>
      <c r="HX1" t="s">
        <v>18</v>
      </c>
      <c r="HY1" s="2">
        <v>1.958</v>
      </c>
      <c r="HZ1" s="2">
        <v>2.1190000000000002</v>
      </c>
      <c r="IA1" s="2">
        <v>2.2930000000000001</v>
      </c>
      <c r="IB1" s="2">
        <v>2.56</v>
      </c>
      <c r="IC1" s="2">
        <v>2.8039999999999998</v>
      </c>
      <c r="ID1" s="2">
        <v>2.9660000000000002</v>
      </c>
      <c r="IE1" s="2">
        <v>3.0950000000000002</v>
      </c>
      <c r="IF1" s="2">
        <v>3.1989999999999998</v>
      </c>
      <c r="IG1" s="2">
        <v>3.29</v>
      </c>
      <c r="IH1" s="2">
        <v>3.3690000000000002</v>
      </c>
      <c r="II1" s="2">
        <v>3.44</v>
      </c>
      <c r="IJ1" s="2">
        <v>3.508</v>
      </c>
      <c r="IK1" s="2">
        <v>3.5649999999999999</v>
      </c>
      <c r="IL1" s="2">
        <v>3.6259999999999999</v>
      </c>
      <c r="IM1" s="2">
        <v>3.68</v>
      </c>
      <c r="IN1" s="2">
        <v>3.7269999999999999</v>
      </c>
      <c r="IO1" s="2">
        <v>3.78</v>
      </c>
      <c r="IP1" s="2">
        <v>3.8220000000000001</v>
      </c>
      <c r="IQ1" s="2">
        <v>3.8690000000000002</v>
      </c>
      <c r="IR1" s="2">
        <v>3.9079999999999999</v>
      </c>
      <c r="IS1" s="2">
        <v>3.9470000000000001</v>
      </c>
      <c r="IT1" s="2">
        <v>3.988</v>
      </c>
      <c r="IU1" s="2">
        <v>4.0250000000000004</v>
      </c>
      <c r="IV1" s="2">
        <v>4.0620000000000003</v>
      </c>
      <c r="IW1" s="2">
        <v>4.0970000000000004</v>
      </c>
      <c r="IX1" s="2">
        <v>4.1310000000000002</v>
      </c>
      <c r="IY1" s="2">
        <v>4.1630000000000003</v>
      </c>
      <c r="IZ1" s="2">
        <v>4.1950000000000003</v>
      </c>
      <c r="JA1" t="s">
        <v>19</v>
      </c>
      <c r="JB1" s="2">
        <v>2.028</v>
      </c>
      <c r="JC1" s="2">
        <v>2.17</v>
      </c>
      <c r="JD1" s="2">
        <v>2.3420000000000001</v>
      </c>
      <c r="JE1" s="2">
        <v>2.605</v>
      </c>
      <c r="JF1" s="2">
        <v>2.8460000000000001</v>
      </c>
      <c r="JG1" s="2">
        <v>3.0089999999999999</v>
      </c>
      <c r="JH1" s="2">
        <v>3.1339999999999999</v>
      </c>
      <c r="JI1" s="2">
        <v>3.2389999999999999</v>
      </c>
      <c r="JJ1" s="2">
        <v>3.3279999999999998</v>
      </c>
      <c r="JK1" s="2">
        <v>3.411</v>
      </c>
      <c r="JL1" s="2">
        <v>3.4820000000000002</v>
      </c>
      <c r="JM1" s="2">
        <v>3.5470000000000002</v>
      </c>
      <c r="JN1" s="2">
        <v>3.6059999999999999</v>
      </c>
      <c r="JO1" s="2">
        <v>3.6659999999999999</v>
      </c>
      <c r="JP1" s="2">
        <v>3.7189999999999999</v>
      </c>
      <c r="JQ1" s="2">
        <v>3.7679999999999998</v>
      </c>
      <c r="JR1" s="2">
        <v>3.8170000000000002</v>
      </c>
      <c r="JS1" s="2">
        <v>3.8620000000000001</v>
      </c>
      <c r="JT1" s="2">
        <v>3.9060000000000001</v>
      </c>
      <c r="JU1" s="2">
        <v>3.9449999999999998</v>
      </c>
      <c r="JV1" s="2">
        <v>3.9860000000000002</v>
      </c>
      <c r="JW1" s="2">
        <v>4.024</v>
      </c>
      <c r="JX1" s="2">
        <v>4.0620000000000003</v>
      </c>
      <c r="JY1" s="2">
        <v>4.0970000000000004</v>
      </c>
      <c r="JZ1" s="2">
        <v>4.1310000000000002</v>
      </c>
      <c r="KA1" s="2">
        <v>4.1689999999999996</v>
      </c>
      <c r="KB1" s="2">
        <v>4.1980000000000004</v>
      </c>
      <c r="KC1" s="2">
        <v>4.2290000000000001</v>
      </c>
      <c r="KD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Blad1</vt:lpstr>
      <vt:lpstr>Blad2</vt:lpstr>
      <vt:lpstr>Blad3</vt:lpstr>
      <vt:lpstr>Blad4</vt:lpstr>
    </vt:vector>
  </TitlesOfParts>
  <Company>LET 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Theuninck</dc:creator>
  <cp:lastModifiedBy>Vincent Theuninck</cp:lastModifiedBy>
  <dcterms:created xsi:type="dcterms:W3CDTF">2016-06-17T09:03:04Z</dcterms:created>
  <dcterms:modified xsi:type="dcterms:W3CDTF">2020-01-23T08:02:41Z</dcterms:modified>
</cp:coreProperties>
</file>