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LW7\"/>
    </mc:Choice>
  </mc:AlternateContent>
  <xr:revisionPtr revIDLastSave="0" documentId="13_ncr:1_{A2F759E2-FBBD-4190-8244-F89A67D1C8C4}" xr6:coauthVersionLast="46" xr6:coauthVersionMax="46" xr10:uidLastSave="{00000000-0000-0000-0000-000000000000}"/>
  <bookViews>
    <workbookView xWindow="-108" yWindow="-108" windowWidth="23256" windowHeight="12576" xr2:uid="{33201FF0-A8D2-44D9-9A60-7EEEFB3604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Q31" i="1" l="1"/>
  <c r="O31" i="1"/>
  <c r="Q39" i="1"/>
  <c r="Q37" i="1"/>
  <c r="Q35" i="1"/>
  <c r="Q33" i="1"/>
  <c r="O33" i="1"/>
  <c r="O35" i="1"/>
  <c r="O37" i="1"/>
  <c r="O39" i="1"/>
  <c r="M39" i="1"/>
  <c r="M37" i="1"/>
  <c r="M35" i="1"/>
  <c r="M33" i="1"/>
  <c r="K33" i="1"/>
  <c r="K35" i="1"/>
  <c r="K37" i="1"/>
  <c r="K39" i="1"/>
  <c r="I39" i="1"/>
  <c r="I37" i="1"/>
  <c r="I35" i="1"/>
  <c r="I33" i="1"/>
  <c r="G35" i="1"/>
  <c r="G37" i="1"/>
  <c r="G39" i="1"/>
  <c r="E39" i="1"/>
  <c r="E37" i="1"/>
  <c r="E35" i="1"/>
  <c r="G33" i="1"/>
  <c r="E33" i="1"/>
  <c r="E31" i="1"/>
  <c r="D30" i="1"/>
  <c r="D38" i="1"/>
  <c r="H38" i="1"/>
  <c r="J38" i="1"/>
  <c r="L38" i="1"/>
  <c r="N38" i="1"/>
  <c r="P38" i="1"/>
  <c r="P36" i="1"/>
  <c r="N36" i="1"/>
  <c r="L36" i="1"/>
  <c r="J36" i="1"/>
  <c r="H36" i="1"/>
  <c r="F36" i="1"/>
  <c r="D36" i="1"/>
  <c r="D34" i="1"/>
  <c r="F34" i="1"/>
  <c r="H34" i="1"/>
  <c r="J34" i="1"/>
  <c r="L34" i="1"/>
  <c r="N34" i="1"/>
  <c r="P34" i="1"/>
  <c r="P32" i="1"/>
  <c r="N32" i="1"/>
  <c r="L32" i="1"/>
  <c r="J32" i="1"/>
  <c r="H32" i="1"/>
  <c r="D32" i="1"/>
  <c r="F32" i="1"/>
  <c r="P31" i="1"/>
  <c r="G31" i="1"/>
  <c r="I31" i="1"/>
  <c r="K31" i="1"/>
  <c r="M31" i="1"/>
  <c r="N30" i="1"/>
  <c r="L18" i="1"/>
  <c r="J18" i="1" s="1"/>
  <c r="L20" i="1"/>
  <c r="N20" i="1"/>
  <c r="N22" i="1" s="1"/>
  <c r="N18" i="1"/>
  <c r="P22" i="1"/>
  <c r="P20" i="1"/>
  <c r="P18" i="1"/>
  <c r="L30" i="1"/>
  <c r="P30" i="1"/>
  <c r="R39" i="1"/>
  <c r="R37" i="1"/>
  <c r="R35" i="1"/>
  <c r="R33" i="1"/>
  <c r="R31" i="1"/>
  <c r="R29" i="1"/>
  <c r="P29" i="1"/>
  <c r="N29" i="1"/>
  <c r="L29" i="1"/>
  <c r="J29" i="1"/>
  <c r="H29" i="1"/>
  <c r="F29" i="1"/>
  <c r="D29" i="1"/>
  <c r="R26" i="1"/>
  <c r="R24" i="1"/>
  <c r="R22" i="1"/>
  <c r="R20" i="1"/>
  <c r="D16" i="1"/>
  <c r="F16" i="1"/>
  <c r="H16" i="1"/>
  <c r="J16" i="1"/>
  <c r="L16" i="1"/>
  <c r="N16" i="1"/>
  <c r="P16" i="1"/>
  <c r="R18" i="1"/>
  <c r="H18" i="1" l="1"/>
  <c r="J20" i="1"/>
  <c r="J22" i="1" s="1"/>
  <c r="H30" i="1"/>
  <c r="L22" i="1"/>
  <c r="J30" i="1"/>
  <c r="P24" i="1"/>
  <c r="P26" i="1" l="1"/>
  <c r="F18" i="1"/>
  <c r="H20" i="1"/>
  <c r="H22" i="1" s="1"/>
  <c r="F30" i="1"/>
  <c r="N24" i="1"/>
  <c r="N26" i="1" l="1"/>
  <c r="L24" i="1"/>
  <c r="D18" i="1"/>
  <c r="F20" i="1"/>
  <c r="F22" i="1" s="1"/>
  <c r="L26" i="1" l="1"/>
  <c r="J24" i="1"/>
  <c r="D20" i="1"/>
  <c r="D22" i="1" s="1"/>
  <c r="J26" i="1" l="1"/>
  <c r="H24" i="1"/>
  <c r="H26" i="1" l="1"/>
  <c r="F24" i="1"/>
  <c r="F26" i="1" l="1"/>
  <c r="D24" i="1"/>
  <c r="D2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0" borderId="2" xfId="0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2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5" xfId="0" applyFill="1" applyBorder="1"/>
    <xf numFmtId="0" fontId="0" fillId="4" borderId="4" xfId="0" applyFill="1" applyBorder="1"/>
    <xf numFmtId="0" fontId="0" fillId="3" borderId="0" xfId="0" applyFill="1" applyBorder="1"/>
    <xf numFmtId="0" fontId="0" fillId="10" borderId="5" xfId="0" applyFill="1" applyBorder="1"/>
    <xf numFmtId="0" fontId="0" fillId="6" borderId="4" xfId="0" applyFill="1" applyBorder="1"/>
    <xf numFmtId="0" fontId="0" fillId="4" borderId="0" xfId="0" applyFill="1" applyBorder="1"/>
    <xf numFmtId="0" fontId="0" fillId="8" borderId="5" xfId="0" applyFill="1" applyBorder="1"/>
    <xf numFmtId="0" fontId="0" fillId="5" borderId="4" xfId="0" applyFill="1" applyBorder="1"/>
    <xf numFmtId="0" fontId="0" fillId="6" borderId="0" xfId="0" applyFill="1" applyBorder="1"/>
    <xf numFmtId="0" fontId="0" fillId="9" borderId="5" xfId="0" applyFill="1" applyBorder="1"/>
    <xf numFmtId="0" fontId="0" fillId="0" borderId="7" xfId="0" applyBorder="1"/>
    <xf numFmtId="0" fontId="0" fillId="5" borderId="7" xfId="0" applyFill="1" applyBorder="1"/>
    <xf numFmtId="0" fontId="0" fillId="6" borderId="7" xfId="0" applyFill="1" applyBorder="1"/>
    <xf numFmtId="0" fontId="0" fillId="4" borderId="7" xfId="0" applyFill="1" applyBorder="1"/>
    <xf numFmtId="0" fontId="0" fillId="3" borderId="7" xfId="0" applyFill="1" applyBorder="1"/>
    <xf numFmtId="0" fontId="0" fillId="2" borderId="7" xfId="0" applyFill="1" applyBorder="1"/>
    <xf numFmtId="0" fontId="0" fillId="7" borderId="7" xfId="0" applyFill="1" applyBorder="1"/>
    <xf numFmtId="0" fontId="0" fillId="8" borderId="8" xfId="0" applyFill="1" applyBorder="1"/>
    <xf numFmtId="0" fontId="0" fillId="3" borderId="6" xfId="0" applyFill="1" applyBorder="1"/>
    <xf numFmtId="0" fontId="0" fillId="12" borderId="7" xfId="0" applyFill="1" applyBorder="1"/>
    <xf numFmtId="0" fontId="0" fillId="12" borderId="0" xfId="0" applyFill="1" applyBorder="1"/>
    <xf numFmtId="0" fontId="0" fillId="12" borderId="5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1ECA-EC36-4B17-BF4A-489B08070238}">
  <dimension ref="A1:R52"/>
  <sheetViews>
    <sheetView tabSelected="1" topLeftCell="A16" zoomScale="112" workbookViewId="0">
      <selection activeCell="F39" sqref="F39"/>
    </sheetView>
  </sheetViews>
  <sheetFormatPr defaultRowHeight="14.4" x14ac:dyDescent="0.3"/>
  <sheetData>
    <row r="1" spans="1:18" x14ac:dyDescent="0.3">
      <c r="A1" s="2"/>
      <c r="B1" s="3">
        <v>20</v>
      </c>
      <c r="C1" s="4"/>
      <c r="D1" s="3">
        <v>20</v>
      </c>
      <c r="E1" s="5"/>
      <c r="F1" s="3">
        <v>14</v>
      </c>
      <c r="G1" s="6"/>
      <c r="H1" s="3">
        <v>11</v>
      </c>
      <c r="I1" s="5"/>
      <c r="J1" s="3">
        <v>17</v>
      </c>
      <c r="K1" s="7"/>
      <c r="L1" s="3">
        <v>11</v>
      </c>
      <c r="M1" s="8"/>
      <c r="N1" s="3">
        <v>20</v>
      </c>
      <c r="O1" s="9"/>
    </row>
    <row r="2" spans="1:18" x14ac:dyDescent="0.3">
      <c r="A2" s="10">
        <v>18</v>
      </c>
      <c r="B2" s="11"/>
      <c r="C2" s="11">
        <v>11</v>
      </c>
      <c r="D2" s="11"/>
      <c r="E2" s="11">
        <v>8</v>
      </c>
      <c r="F2" s="11"/>
      <c r="G2" s="11">
        <v>8</v>
      </c>
      <c r="H2" s="11"/>
      <c r="I2" s="11">
        <v>16</v>
      </c>
      <c r="J2" s="11"/>
      <c r="K2" s="11">
        <v>16</v>
      </c>
      <c r="L2" s="11"/>
      <c r="M2" s="11">
        <v>11</v>
      </c>
      <c r="N2" s="11"/>
      <c r="O2" s="12">
        <v>9</v>
      </c>
    </row>
    <row r="3" spans="1:18" x14ac:dyDescent="0.3">
      <c r="A3" s="13"/>
      <c r="B3" s="11">
        <v>12</v>
      </c>
      <c r="C3" s="14"/>
      <c r="D3" s="11">
        <v>20</v>
      </c>
      <c r="E3" s="15"/>
      <c r="F3" s="11">
        <v>11</v>
      </c>
      <c r="G3" s="16"/>
      <c r="H3" s="11">
        <v>12</v>
      </c>
      <c r="I3" s="17"/>
      <c r="J3" s="11">
        <v>19</v>
      </c>
      <c r="K3" s="16"/>
      <c r="L3" s="11">
        <v>12</v>
      </c>
      <c r="M3" s="18"/>
      <c r="N3" s="11">
        <v>8</v>
      </c>
      <c r="O3" s="19"/>
    </row>
    <row r="4" spans="1:18" x14ac:dyDescent="0.3">
      <c r="A4" s="10">
        <v>14</v>
      </c>
      <c r="B4" s="11"/>
      <c r="C4" s="11">
        <v>8</v>
      </c>
      <c r="D4" s="11"/>
      <c r="E4" s="11">
        <v>10</v>
      </c>
      <c r="F4" s="11"/>
      <c r="G4" s="11">
        <v>9</v>
      </c>
      <c r="H4" s="11"/>
      <c r="I4" s="11">
        <v>9</v>
      </c>
      <c r="J4" s="11"/>
      <c r="K4" s="11">
        <v>17</v>
      </c>
      <c r="L4" s="11"/>
      <c r="M4" s="11">
        <v>10</v>
      </c>
      <c r="N4" s="11"/>
      <c r="O4" s="12">
        <v>14</v>
      </c>
    </row>
    <row r="5" spans="1:18" x14ac:dyDescent="0.3">
      <c r="A5" s="20"/>
      <c r="B5" s="11">
        <v>17</v>
      </c>
      <c r="C5" s="21"/>
      <c r="D5" s="11">
        <v>18</v>
      </c>
      <c r="E5" s="14"/>
      <c r="F5" s="11">
        <v>10</v>
      </c>
      <c r="G5" s="15"/>
      <c r="H5" s="11">
        <v>13</v>
      </c>
      <c r="I5" s="16"/>
      <c r="J5" s="11">
        <v>9</v>
      </c>
      <c r="K5" s="17"/>
      <c r="L5" s="11">
        <v>14</v>
      </c>
      <c r="M5" s="16"/>
      <c r="N5" s="11">
        <v>8</v>
      </c>
      <c r="O5" s="22"/>
    </row>
    <row r="6" spans="1:18" x14ac:dyDescent="0.3">
      <c r="A6" s="10">
        <v>11</v>
      </c>
      <c r="B6" s="11"/>
      <c r="C6" s="11">
        <v>11</v>
      </c>
      <c r="D6" s="11"/>
      <c r="E6" s="11">
        <v>8</v>
      </c>
      <c r="F6" s="11"/>
      <c r="G6" s="11">
        <v>20</v>
      </c>
      <c r="H6" s="11"/>
      <c r="I6" s="11">
        <v>15</v>
      </c>
      <c r="J6" s="11"/>
      <c r="K6" s="11">
        <v>13</v>
      </c>
      <c r="L6" s="11"/>
      <c r="M6" s="11">
        <v>10</v>
      </c>
      <c r="N6" s="11"/>
      <c r="O6" s="12">
        <v>9</v>
      </c>
    </row>
    <row r="7" spans="1:18" x14ac:dyDescent="0.3">
      <c r="A7" s="23"/>
      <c r="B7" s="11">
        <v>18</v>
      </c>
      <c r="C7" s="24"/>
      <c r="D7" s="11">
        <v>15</v>
      </c>
      <c r="E7" s="21"/>
      <c r="F7" s="11">
        <v>16</v>
      </c>
      <c r="G7" s="14"/>
      <c r="H7" s="11">
        <v>8</v>
      </c>
      <c r="I7" s="15"/>
      <c r="J7" s="11">
        <v>17</v>
      </c>
      <c r="K7" s="16"/>
      <c r="L7" s="11">
        <v>10</v>
      </c>
      <c r="M7" s="17"/>
      <c r="N7" s="11">
        <v>11</v>
      </c>
      <c r="O7" s="25"/>
    </row>
    <row r="8" spans="1:18" x14ac:dyDescent="0.3">
      <c r="A8" s="10">
        <v>18</v>
      </c>
      <c r="B8" s="11"/>
      <c r="C8" s="11">
        <v>8</v>
      </c>
      <c r="D8" s="11"/>
      <c r="E8" s="11">
        <v>20</v>
      </c>
      <c r="F8" s="11"/>
      <c r="G8" s="11">
        <v>12</v>
      </c>
      <c r="H8" s="11"/>
      <c r="I8" s="11">
        <v>17</v>
      </c>
      <c r="J8" s="11"/>
      <c r="K8" s="11">
        <v>13</v>
      </c>
      <c r="L8" s="11"/>
      <c r="M8" s="11">
        <v>17</v>
      </c>
      <c r="N8" s="11"/>
      <c r="O8" s="12">
        <v>10</v>
      </c>
    </row>
    <row r="9" spans="1:18" x14ac:dyDescent="0.3">
      <c r="A9" s="26"/>
      <c r="B9" s="11">
        <v>14</v>
      </c>
      <c r="C9" s="27"/>
      <c r="D9" s="11">
        <v>20</v>
      </c>
      <c r="E9" s="24"/>
      <c r="F9" s="11">
        <v>8</v>
      </c>
      <c r="G9" s="21"/>
      <c r="H9" s="11">
        <v>12</v>
      </c>
      <c r="I9" s="14"/>
      <c r="J9" s="11">
        <v>10</v>
      </c>
      <c r="K9" s="15"/>
      <c r="L9" s="11">
        <v>10</v>
      </c>
      <c r="M9" s="16"/>
      <c r="N9" s="11">
        <v>11</v>
      </c>
      <c r="O9" s="28"/>
    </row>
    <row r="10" spans="1:18" x14ac:dyDescent="0.3">
      <c r="A10" s="10">
        <v>14</v>
      </c>
      <c r="B10" s="11"/>
      <c r="C10" s="11">
        <v>11</v>
      </c>
      <c r="D10" s="11"/>
      <c r="E10" s="11">
        <v>18</v>
      </c>
      <c r="F10" s="11"/>
      <c r="G10" s="11">
        <v>14</v>
      </c>
      <c r="H10" s="11"/>
      <c r="I10" s="11">
        <v>20</v>
      </c>
      <c r="J10" s="11"/>
      <c r="K10" s="11">
        <v>13</v>
      </c>
      <c r="L10" s="11"/>
      <c r="M10" s="11">
        <v>14</v>
      </c>
      <c r="N10" s="11"/>
      <c r="O10" s="12">
        <v>9</v>
      </c>
    </row>
    <row r="11" spans="1:18" ht="15" thickBot="1" x14ac:dyDescent="0.35">
      <c r="A11" s="37"/>
      <c r="B11" s="29">
        <v>16</v>
      </c>
      <c r="C11" s="30"/>
      <c r="D11" s="29">
        <v>13</v>
      </c>
      <c r="E11" s="31"/>
      <c r="F11" s="29">
        <v>17</v>
      </c>
      <c r="G11" s="32"/>
      <c r="H11" s="29">
        <v>14</v>
      </c>
      <c r="I11" s="33"/>
      <c r="J11" s="29">
        <v>17</v>
      </c>
      <c r="K11" s="34"/>
      <c r="L11" s="29">
        <v>12</v>
      </c>
      <c r="M11" s="35"/>
      <c r="N11" s="29">
        <v>19</v>
      </c>
      <c r="O11" s="36"/>
    </row>
    <row r="12" spans="1:18" x14ac:dyDescent="0.3"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8" x14ac:dyDescent="0.3"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8" x14ac:dyDescent="0.3"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8" ht="15" thickBot="1" x14ac:dyDescent="0.35"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8" x14ac:dyDescent="0.3">
      <c r="D16" s="2">
        <f>SUM(E16:F16)</f>
        <v>113</v>
      </c>
      <c r="E16" s="3">
        <v>20</v>
      </c>
      <c r="F16" s="4">
        <f>SUM(G16:H16)</f>
        <v>93</v>
      </c>
      <c r="G16" s="3">
        <v>20</v>
      </c>
      <c r="H16" s="5">
        <f>SUM(I16:J16)</f>
        <v>73</v>
      </c>
      <c r="I16" s="3">
        <v>14</v>
      </c>
      <c r="J16" s="6">
        <f>SUM(K16:L16)</f>
        <v>59</v>
      </c>
      <c r="K16" s="3">
        <v>11</v>
      </c>
      <c r="L16" s="5">
        <f>SUM(M16:N16)</f>
        <v>48</v>
      </c>
      <c r="M16" s="3">
        <v>17</v>
      </c>
      <c r="N16" s="7">
        <f>O16+P16</f>
        <v>31</v>
      </c>
      <c r="O16" s="3">
        <v>11</v>
      </c>
      <c r="P16" s="8">
        <f>R16+Q16</f>
        <v>20</v>
      </c>
      <c r="Q16" s="3">
        <v>20</v>
      </c>
      <c r="R16" s="9">
        <v>0</v>
      </c>
    </row>
    <row r="17" spans="4:18" x14ac:dyDescent="0.3">
      <c r="D17" s="10">
        <v>18</v>
      </c>
      <c r="E17" s="11"/>
      <c r="F17" s="11">
        <v>11</v>
      </c>
      <c r="G17" s="11"/>
      <c r="H17" s="11">
        <v>8</v>
      </c>
      <c r="I17" s="11"/>
      <c r="J17" s="11">
        <v>8</v>
      </c>
      <c r="K17" s="11"/>
      <c r="L17" s="11">
        <v>16</v>
      </c>
      <c r="M17" s="11"/>
      <c r="N17" s="11">
        <v>16</v>
      </c>
      <c r="O17" s="11"/>
      <c r="P17" s="11">
        <v>11</v>
      </c>
      <c r="Q17" s="11"/>
      <c r="R17" s="40">
        <v>9</v>
      </c>
    </row>
    <row r="18" spans="4:18" x14ac:dyDescent="0.3">
      <c r="D18" s="13">
        <f>MIN(SUM(D16:D17),SUM(E18:F18))</f>
        <v>103</v>
      </c>
      <c r="E18" s="11">
        <v>12</v>
      </c>
      <c r="F18" s="14">
        <f>MIN(SUM(F16:F17),SUM(G18:H18))</f>
        <v>91</v>
      </c>
      <c r="G18" s="11">
        <v>20</v>
      </c>
      <c r="H18" s="15">
        <f>MIN(SUM(H16:H17),SUM(I18:J18))</f>
        <v>71</v>
      </c>
      <c r="I18" s="11">
        <v>11</v>
      </c>
      <c r="J18" s="16">
        <f>MIN(SUM(J16:J17),SUM(K18:L18))</f>
        <v>60</v>
      </c>
      <c r="K18" s="11">
        <v>12</v>
      </c>
      <c r="L18" s="17">
        <f>MIN(SUM(L16:L17),SUM(M18:N18))</f>
        <v>48</v>
      </c>
      <c r="M18" s="11">
        <v>19</v>
      </c>
      <c r="N18" s="16">
        <f>MIN(SUM(N16:N17),SUM(O18:P18))</f>
        <v>29</v>
      </c>
      <c r="O18" s="11">
        <v>12</v>
      </c>
      <c r="P18" s="18">
        <f>MIN(SUM(P16:P17),SUM(Q18:R18))</f>
        <v>17</v>
      </c>
      <c r="Q18" s="39">
        <v>8</v>
      </c>
      <c r="R18" s="19">
        <f>R16+R17</f>
        <v>9</v>
      </c>
    </row>
    <row r="19" spans="4:18" x14ac:dyDescent="0.3">
      <c r="D19" s="10">
        <v>14</v>
      </c>
      <c r="E19" s="11"/>
      <c r="F19" s="11">
        <v>8</v>
      </c>
      <c r="G19" s="11"/>
      <c r="H19" s="11">
        <v>10</v>
      </c>
      <c r="I19" s="11"/>
      <c r="J19" s="11">
        <v>9</v>
      </c>
      <c r="K19" s="11"/>
      <c r="L19" s="11">
        <v>9</v>
      </c>
      <c r="M19" s="11"/>
      <c r="N19" s="11">
        <v>17</v>
      </c>
      <c r="O19" s="11"/>
      <c r="P19" s="39">
        <v>10</v>
      </c>
      <c r="Q19" s="11"/>
      <c r="R19" s="12">
        <v>14</v>
      </c>
    </row>
    <row r="20" spans="4:18" x14ac:dyDescent="0.3">
      <c r="D20" s="20">
        <f>MIN(SUM(D18:D19),SUM(E20:F20))</f>
        <v>108</v>
      </c>
      <c r="E20" s="11">
        <v>17</v>
      </c>
      <c r="F20" s="21">
        <f>MIN(SUM(F18:F19),SUM(G20:H20))</f>
        <v>91</v>
      </c>
      <c r="G20" s="11">
        <v>18</v>
      </c>
      <c r="H20" s="14">
        <f>MIN(SUM(H18:H19),SUM(I20:J20))</f>
        <v>73</v>
      </c>
      <c r="I20" s="39">
        <v>10</v>
      </c>
      <c r="J20" s="15">
        <f>MIN(SUM(J18:J19),SUM(K20:L20))</f>
        <v>63</v>
      </c>
      <c r="K20" s="39">
        <v>13</v>
      </c>
      <c r="L20" s="16">
        <f>MIN(SUM(L18:L19),SUM(M20:N20))</f>
        <v>50</v>
      </c>
      <c r="M20" s="39">
        <v>9</v>
      </c>
      <c r="N20" s="17">
        <f>MIN(SUM(N18:N19),SUM(O20:P20))</f>
        <v>41</v>
      </c>
      <c r="O20" s="39">
        <v>14</v>
      </c>
      <c r="P20" s="16">
        <f>MIN(SUM(P18:P19),SUM(Q20:R20))</f>
        <v>27</v>
      </c>
      <c r="Q20" s="11">
        <v>8</v>
      </c>
      <c r="R20" s="22">
        <f>SUM(R18:R19)</f>
        <v>23</v>
      </c>
    </row>
    <row r="21" spans="4:18" x14ac:dyDescent="0.3">
      <c r="D21" s="10">
        <v>11</v>
      </c>
      <c r="E21" s="11"/>
      <c r="F21" s="11">
        <v>11</v>
      </c>
      <c r="G21" s="11"/>
      <c r="H21" s="39">
        <v>8</v>
      </c>
      <c r="I21" s="11"/>
      <c r="J21" s="41">
        <v>20</v>
      </c>
      <c r="K21" s="11"/>
      <c r="L21" s="11">
        <v>15</v>
      </c>
      <c r="M21" s="11"/>
      <c r="N21" s="11">
        <v>13</v>
      </c>
      <c r="O21" s="11"/>
      <c r="P21" s="11">
        <v>10</v>
      </c>
      <c r="Q21" s="11"/>
      <c r="R21" s="12">
        <v>9</v>
      </c>
    </row>
    <row r="22" spans="4:18" x14ac:dyDescent="0.3">
      <c r="D22" s="23">
        <f>MIN(SUM(D20:D21),SUM(E22:F22))</f>
        <v>114</v>
      </c>
      <c r="E22" s="11">
        <v>18</v>
      </c>
      <c r="F22" s="24">
        <f>MIN(SUM(F20:F21),SUM(G22:H22))</f>
        <v>96</v>
      </c>
      <c r="G22" s="39">
        <v>15</v>
      </c>
      <c r="H22" s="21">
        <f>MIN(SUM(H20:H21),SUM(I22:J22))</f>
        <v>81</v>
      </c>
      <c r="I22" s="41">
        <v>16</v>
      </c>
      <c r="J22" s="14">
        <f>MIN(SUM(J20:J21),SUM(K22:L22))</f>
        <v>72</v>
      </c>
      <c r="K22" s="11">
        <v>8</v>
      </c>
      <c r="L22" s="15">
        <f>MIN(SUM(L20:L21),SUM(M22:N22))</f>
        <v>64</v>
      </c>
      <c r="M22" s="11">
        <v>17</v>
      </c>
      <c r="N22" s="16">
        <f>MIN(SUM(N20:N21),SUM(O22:P22))</f>
        <v>47</v>
      </c>
      <c r="O22" s="11">
        <v>10</v>
      </c>
      <c r="P22" s="17">
        <f>MIN(SUM(P20:P21),SUM(Q22:R22))</f>
        <v>37</v>
      </c>
      <c r="Q22" s="11">
        <v>11</v>
      </c>
      <c r="R22" s="25">
        <f>SUM(R20:R21)</f>
        <v>32</v>
      </c>
    </row>
    <row r="23" spans="4:18" x14ac:dyDescent="0.3">
      <c r="D23" s="10">
        <v>18</v>
      </c>
      <c r="E23" s="11"/>
      <c r="F23" s="39">
        <v>8</v>
      </c>
      <c r="G23" s="11"/>
      <c r="H23" s="41">
        <v>20</v>
      </c>
      <c r="I23" s="11"/>
      <c r="J23" s="11">
        <v>12</v>
      </c>
      <c r="K23" s="11"/>
      <c r="L23" s="11">
        <v>17</v>
      </c>
      <c r="M23" s="11"/>
      <c r="N23" s="11">
        <v>13</v>
      </c>
      <c r="O23" s="11"/>
      <c r="P23" s="11">
        <v>17</v>
      </c>
      <c r="Q23" s="11"/>
      <c r="R23" s="12">
        <v>10</v>
      </c>
    </row>
    <row r="24" spans="4:18" x14ac:dyDescent="0.3">
      <c r="D24" s="26">
        <f>MIN(SUM(D22:D23),SUM(E24:F24))</f>
        <v>118</v>
      </c>
      <c r="E24" s="11">
        <v>14</v>
      </c>
      <c r="F24" s="27">
        <f>MIN(SUM(F22:F23),SUM(G24:H24))</f>
        <v>104</v>
      </c>
      <c r="G24" s="41">
        <v>20</v>
      </c>
      <c r="H24" s="24">
        <f>MIN(SUM(H22:H23),SUM(I24:J24))</f>
        <v>90</v>
      </c>
      <c r="I24" s="11">
        <v>8</v>
      </c>
      <c r="J24" s="21">
        <f>MIN(SUM(J22:J23),SUM(K24:L24))</f>
        <v>82</v>
      </c>
      <c r="K24" s="11">
        <v>12</v>
      </c>
      <c r="L24" s="14">
        <f>MIN(SUM(L22:L23),SUM(M24:N24))</f>
        <v>70</v>
      </c>
      <c r="M24" s="11">
        <v>10</v>
      </c>
      <c r="N24" s="15">
        <f>MIN(SUM(N22:N23),SUM(O24:P24))</f>
        <v>60</v>
      </c>
      <c r="O24" s="11">
        <v>10</v>
      </c>
      <c r="P24" s="16">
        <f>MIN(SUM(P22:P23),SUM(Q24:R24))</f>
        <v>53</v>
      </c>
      <c r="Q24" s="11">
        <v>11</v>
      </c>
      <c r="R24" s="28">
        <f>SUM(R22:R23)</f>
        <v>42</v>
      </c>
    </row>
    <row r="25" spans="4:18" x14ac:dyDescent="0.3">
      <c r="D25" s="10">
        <v>14</v>
      </c>
      <c r="E25" s="11"/>
      <c r="F25" s="39">
        <v>11</v>
      </c>
      <c r="G25" s="11"/>
      <c r="H25" s="11">
        <v>18</v>
      </c>
      <c r="I25" s="11"/>
      <c r="J25" s="11">
        <v>14</v>
      </c>
      <c r="K25" s="11"/>
      <c r="L25" s="11">
        <v>20</v>
      </c>
      <c r="M25" s="11"/>
      <c r="N25" s="11">
        <v>13</v>
      </c>
      <c r="O25" s="11"/>
      <c r="P25" s="11">
        <v>14</v>
      </c>
      <c r="Q25" s="11"/>
      <c r="R25" s="12">
        <v>9</v>
      </c>
    </row>
    <row r="26" spans="4:18" ht="15" thickBot="1" x14ac:dyDescent="0.35">
      <c r="D26" s="37">
        <f>MIN(SUM(D24:D25),SUM(E26:F26))</f>
        <v>131</v>
      </c>
      <c r="E26" s="38">
        <v>16</v>
      </c>
      <c r="F26" s="30">
        <f>MIN(SUM(F24:F25),SUM(G26:H26))</f>
        <v>115</v>
      </c>
      <c r="G26" s="29">
        <v>13</v>
      </c>
      <c r="H26" s="31">
        <f>MIN(SUM(H24:H25),SUM(I26:J26))</f>
        <v>108</v>
      </c>
      <c r="I26" s="29">
        <v>17</v>
      </c>
      <c r="J26" s="32">
        <f>MIN(SUM(J24:J25),SUM(K26:L26))</f>
        <v>96</v>
      </c>
      <c r="K26" s="29">
        <v>14</v>
      </c>
      <c r="L26" s="33">
        <f>MIN(SUM(L24:L25),SUM(M26:N26))</f>
        <v>90</v>
      </c>
      <c r="M26" s="29">
        <v>17</v>
      </c>
      <c r="N26" s="34">
        <f>MIN(SUM(N24:N25),SUM(O26:P26))</f>
        <v>73</v>
      </c>
      <c r="O26" s="29">
        <v>12</v>
      </c>
      <c r="P26" s="35">
        <f>MIN(SUM(P24:P25),SUM(Q26:R26))</f>
        <v>67</v>
      </c>
      <c r="Q26" s="29">
        <v>19</v>
      </c>
      <c r="R26" s="36">
        <f>SUM(R24:R25)</f>
        <v>51</v>
      </c>
    </row>
    <row r="28" spans="4:18" ht="15" thickBot="1" x14ac:dyDescent="0.35"/>
    <row r="29" spans="4:18" x14ac:dyDescent="0.3">
      <c r="D29" s="2">
        <f>D16</f>
        <v>113</v>
      </c>
      <c r="E29" s="3"/>
      <c r="F29" s="2">
        <f>F16</f>
        <v>93</v>
      </c>
      <c r="G29" s="3"/>
      <c r="H29" s="2">
        <f>H16</f>
        <v>73</v>
      </c>
      <c r="I29" s="3"/>
      <c r="J29" s="2">
        <f>J16</f>
        <v>59</v>
      </c>
      <c r="K29" s="3"/>
      <c r="L29" s="2">
        <f>L16</f>
        <v>48</v>
      </c>
      <c r="M29" s="3"/>
      <c r="N29" s="2">
        <f>N16</f>
        <v>31</v>
      </c>
      <c r="O29" s="3"/>
      <c r="P29" s="2">
        <f>P16</f>
        <v>20</v>
      </c>
      <c r="Q29" s="3"/>
      <c r="R29" s="2">
        <f>R16</f>
        <v>0</v>
      </c>
    </row>
    <row r="30" spans="4:18" x14ac:dyDescent="0.3">
      <c r="D30" s="11" t="str">
        <f>IF(SUM(D16:D17)&lt;SUM(E18:F18),"I","")</f>
        <v/>
      </c>
      <c r="E30" s="11"/>
      <c r="F30" s="11" t="str">
        <f>IF(SUM(F16:F17)&lt;SUM(G18:H18),"-","")</f>
        <v/>
      </c>
      <c r="G30" s="11"/>
      <c r="H30" s="11" t="str">
        <f>IF(SUM(H16:H17)&lt;SUM(I18:J18),"-","")</f>
        <v/>
      </c>
      <c r="I30" s="11"/>
      <c r="J30" s="11" t="str">
        <f>IF(SUM(J16:J17)&lt;SUM(K18:L18),"-","")</f>
        <v/>
      </c>
      <c r="K30" s="11"/>
      <c r="L30" s="11" t="str">
        <f>IF(SUM(L16:L17)&lt;SUM(M18:N18),"-","")</f>
        <v/>
      </c>
      <c r="M30" s="11"/>
      <c r="N30" s="11" t="str">
        <f>IF(SUM(N16:N17)&lt;SUM(O18:P18),"-","")</f>
        <v/>
      </c>
      <c r="O30" s="11"/>
      <c r="P30" s="11" t="str">
        <f>IF(SUM(P16:P17)&lt;SUM(Q18:R18),"-","")</f>
        <v/>
      </c>
      <c r="Q30" s="11"/>
      <c r="R30" s="12"/>
    </row>
    <row r="31" spans="4:18" x14ac:dyDescent="0.3">
      <c r="D31" s="13"/>
      <c r="E31" s="11" t="str">
        <f>IF(SUM(D16:D17)&gt;SUM(E18:F18),"-","")</f>
        <v>-</v>
      </c>
      <c r="F31" s="14"/>
      <c r="G31" s="11" t="str">
        <f>IF(SUM(F16:F17)&gt;SUM(G18:H18),"-","")</f>
        <v>-</v>
      </c>
      <c r="H31" s="15"/>
      <c r="I31" s="11" t="str">
        <f>IF(SUM(H16:H17)&gt;SUM(I18:J18),"-","")</f>
        <v>-</v>
      </c>
      <c r="J31" s="16"/>
      <c r="K31" s="11" t="str">
        <f>IF(SUM(J16:J17)&gt;SUM(K18:L18),"-","")</f>
        <v>-</v>
      </c>
      <c r="L31" s="17"/>
      <c r="M31" s="11" t="str">
        <f>IF(SUM(L16:L17)&gt;SUM(M18:N18),"-","")</f>
        <v>-</v>
      </c>
      <c r="N31" s="16"/>
      <c r="O31" s="11" t="str">
        <f>IF(SUM(N16:N17)&gt;SUM(O18:P18),"-","")</f>
        <v>-</v>
      </c>
      <c r="P31" s="18">
        <f>MIN(SUM(P16:P17),SUM(Q18:R18))</f>
        <v>17</v>
      </c>
      <c r="Q31" s="11" t="str">
        <f>IF(SUM(P16:P17)&gt;SUM(Q18:R18),"-","")</f>
        <v>-</v>
      </c>
      <c r="R31" s="19">
        <f>R18</f>
        <v>9</v>
      </c>
    </row>
    <row r="32" spans="4:18" x14ac:dyDescent="0.3">
      <c r="D32" s="10" t="str">
        <f>IF(SUM(D18:D19)&lt;SUM(E20:F20),"-","")</f>
        <v/>
      </c>
      <c r="E32" s="11"/>
      <c r="F32" s="11" t="str">
        <f>IF(SUM(F18:F19)&lt;SUM(G20:H20),"-","")</f>
        <v/>
      </c>
      <c r="G32" s="11"/>
      <c r="H32" s="11" t="str">
        <f>IF(SUM(H18:H19)&lt;SUM(I20:J20),"-","")</f>
        <v/>
      </c>
      <c r="I32" s="11"/>
      <c r="J32" s="11" t="str">
        <f>IF(SUM(J18:J19)&lt;SUM(K20:L20),"-","")</f>
        <v/>
      </c>
      <c r="K32" s="11"/>
      <c r="L32" s="11" t="str">
        <f>IF(SUM(L18:L19)&lt;SUM(M20:N20),"-","")</f>
        <v/>
      </c>
      <c r="M32" s="11"/>
      <c r="N32" s="11" t="str">
        <f>IF(SUM(N18:N19)&lt;SUM(O20:P20),"-","")</f>
        <v/>
      </c>
      <c r="O32" s="11"/>
      <c r="P32" s="11" t="str">
        <f>IF(SUM(P18:P19)&lt;SUM(Q20:R20),"-","")</f>
        <v>-</v>
      </c>
      <c r="Q32" s="11"/>
      <c r="R32" s="12"/>
    </row>
    <row r="33" spans="4:18" x14ac:dyDescent="0.3">
      <c r="D33" s="20"/>
      <c r="E33" s="11" t="str">
        <f>IF(SUM(D18:D19)&gt;SUM(E20:F20),"-","")</f>
        <v>-</v>
      </c>
      <c r="F33" s="21"/>
      <c r="G33" s="11" t="str">
        <f>IF(SUM(F18:F19)&gt;SUM(G20:H20),"-","")</f>
        <v>-</v>
      </c>
      <c r="H33" s="14"/>
      <c r="I33" s="11" t="str">
        <f>IF(SUM(H18:H19)&gt;SUM(I20:J20),"-","")</f>
        <v>-</v>
      </c>
      <c r="J33" s="15"/>
      <c r="K33" s="11" t="str">
        <f>IF(SUM(J18:J19)&gt;SUM(K20:L20),"-","")</f>
        <v>-</v>
      </c>
      <c r="L33" s="16"/>
      <c r="M33" s="11" t="str">
        <f>IF(SUM(L18:L19)&gt;SUM(M20:N20),"-","")</f>
        <v>-</v>
      </c>
      <c r="N33" s="17"/>
      <c r="O33" s="11" t="str">
        <f>IF(SUM(N18:N19)&gt;SUM(O20:P20),"-","")</f>
        <v>-</v>
      </c>
      <c r="P33" s="16"/>
      <c r="Q33" s="11" t="str">
        <f>IF(SUM(P18:P19)&gt;SUM(Q20:R20),"-","")</f>
        <v/>
      </c>
      <c r="R33" s="22">
        <f>R20</f>
        <v>23</v>
      </c>
    </row>
    <row r="34" spans="4:18" x14ac:dyDescent="0.3">
      <c r="D34" s="10" t="str">
        <f>IF(SUM(D20:D21)&lt;SUM(E22:F22),"-","")</f>
        <v/>
      </c>
      <c r="E34" s="11"/>
      <c r="F34" s="11" t="str">
        <f>IF(SUM(F20:F21)&lt;SUM(G22:H22),"-","")</f>
        <v/>
      </c>
      <c r="G34" s="11"/>
      <c r="H34" s="11" t="str">
        <f>IF(SUM(H20:H21)&lt;SUM(I22:J22),"-","")</f>
        <v>-</v>
      </c>
      <c r="I34" s="11"/>
      <c r="J34" s="11" t="str">
        <f>IF(SUM(J20:J21)&lt;SUM(K22:L22),"-","")</f>
        <v/>
      </c>
      <c r="K34" s="11"/>
      <c r="L34" s="11" t="str">
        <f>IF(SUM(L20:L21)&lt;SUM(M22:N22),"-","")</f>
        <v/>
      </c>
      <c r="M34" s="11"/>
      <c r="N34" s="11" t="str">
        <f>IF(SUM(N20:N21)&lt;SUM(O22:P22),"-","")</f>
        <v/>
      </c>
      <c r="O34" s="11"/>
      <c r="P34" s="11" t="str">
        <f>IF(SUM(P20:P21)&lt;SUM(Q22:R22),"-","")</f>
        <v>-</v>
      </c>
      <c r="Q34" s="11"/>
      <c r="R34" s="12"/>
    </row>
    <row r="35" spans="4:18" x14ac:dyDescent="0.3">
      <c r="D35" s="23"/>
      <c r="E35" s="11" t="str">
        <f>IF(SUM(D20:D21)&gt;SUM(E22:F22),"-","")</f>
        <v>-</v>
      </c>
      <c r="F35" s="24"/>
      <c r="G35" s="11" t="str">
        <f>IF(SUM(F20:F21)&gt;SUM(G22:H22),"-","")</f>
        <v>-</v>
      </c>
      <c r="H35" s="21"/>
      <c r="I35" s="11" t="str">
        <f>IF(SUM(H20:H21)&gt;SUM(I22:J22),"-","")</f>
        <v/>
      </c>
      <c r="J35" s="14"/>
      <c r="K35" s="11" t="str">
        <f>IF(SUM(J20:J21)&gt;SUM(K22:L22),"-","")</f>
        <v>-</v>
      </c>
      <c r="L35" s="15"/>
      <c r="M35" s="11" t="str">
        <f>IF(SUM(L20:L21)&gt;SUM(M22:N22),"-","")</f>
        <v>-</v>
      </c>
      <c r="N35" s="16"/>
      <c r="O35" s="11" t="str">
        <f>IF(SUM(N20:N21)&gt;SUM(O22:P22),"-","")</f>
        <v>-</v>
      </c>
      <c r="P35" s="17"/>
      <c r="Q35" s="11" t="str">
        <f>IF(SUM(P20:P21)&gt;SUM(Q22:R22),"-","")</f>
        <v/>
      </c>
      <c r="R35" s="25">
        <f>R22</f>
        <v>32</v>
      </c>
    </row>
    <row r="36" spans="4:18" x14ac:dyDescent="0.3">
      <c r="D36" s="10" t="str">
        <f>IF(SUM(D22:D23)&lt;SUM(E24:F24),"-","")</f>
        <v/>
      </c>
      <c r="E36" s="11"/>
      <c r="F36" s="11" t="str">
        <f>IF(SUM(F22:F23)&lt;SUM(G24:H24),"-","")</f>
        <v>-</v>
      </c>
      <c r="G36" s="11"/>
      <c r="H36" s="11" t="str">
        <f>IF(SUM(H22:H23)&lt;SUM(I24:J24),"-","")</f>
        <v/>
      </c>
      <c r="I36" s="11"/>
      <c r="J36" s="11" t="str">
        <f>IF(SUM(J22:J23)&lt;SUM(K24:L24),"-","")</f>
        <v/>
      </c>
      <c r="K36" s="11"/>
      <c r="L36" s="11" t="str">
        <f>IF(SUM(L22:L23)&lt;SUM(M24:N24),"-","")</f>
        <v/>
      </c>
      <c r="M36" s="11"/>
      <c r="N36" s="11" t="str">
        <f>IF(SUM(N22:N23)&lt;SUM(O24:P24),"-","")</f>
        <v>-</v>
      </c>
      <c r="O36" s="11"/>
      <c r="P36" s="11" t="str">
        <f>IF(SUM(P22:P23)&lt;SUM(Q24:R24),"-","")</f>
        <v/>
      </c>
      <c r="Q36" s="11"/>
      <c r="R36" s="12"/>
    </row>
    <row r="37" spans="4:18" x14ac:dyDescent="0.3">
      <c r="D37" s="26"/>
      <c r="E37" s="11" t="str">
        <f>IF(SUM(D22:D23)&gt;SUM(E24:F24),"-","")</f>
        <v>-</v>
      </c>
      <c r="F37" s="27"/>
      <c r="G37" s="11" t="str">
        <f>IF(SUM(F22:F23)&gt;SUM(G24:H24),"-","")</f>
        <v/>
      </c>
      <c r="H37" s="24"/>
      <c r="I37" s="11" t="str">
        <f>IF(SUM(H22:H23)&gt;SUM(I24:J24),"-","")</f>
        <v>-</v>
      </c>
      <c r="J37" s="21"/>
      <c r="K37" s="11" t="str">
        <f>IF(SUM(J22:J23)&gt;SUM(K24:L24),"-","")</f>
        <v>-</v>
      </c>
      <c r="L37" s="14"/>
      <c r="M37" s="11" t="str">
        <f>IF(SUM(L22:L23)&gt;SUM(M24:N24),"-","")</f>
        <v>-</v>
      </c>
      <c r="N37" s="15"/>
      <c r="O37" s="11" t="str">
        <f>IF(SUM(N22:N23)&gt;SUM(O24:P24),"-","")</f>
        <v/>
      </c>
      <c r="P37" s="16"/>
      <c r="Q37" s="11" t="str">
        <f>IF(SUM(P22:P23)&gt;SUM(Q24:R24),"-","")</f>
        <v>-</v>
      </c>
      <c r="R37" s="28">
        <f>R24</f>
        <v>42</v>
      </c>
    </row>
    <row r="38" spans="4:18" x14ac:dyDescent="0.3">
      <c r="D38" s="10" t="str">
        <f>IF(SUM(D24:D25)&lt;SUM(E26:F26),"-","")</f>
        <v/>
      </c>
      <c r="E38" s="11"/>
      <c r="F38" s="11" t="str">
        <f>IF(SUM(F24:F25)&lt;SUM(G26:H26),"-","")</f>
        <v>-</v>
      </c>
      <c r="G38" s="11"/>
      <c r="H38" s="11" t="str">
        <f>IF(SUM(H24:H25)&lt;SUM(I26:J26),"-","")</f>
        <v>-</v>
      </c>
      <c r="I38" s="11"/>
      <c r="J38" s="11" t="str">
        <f>IF(SUM(J24:J25)&lt;SUM(K26:L26),"-","")</f>
        <v>-</v>
      </c>
      <c r="K38" s="11"/>
      <c r="L38" s="11" t="str">
        <f>IF(SUM(L24:L25)&lt;SUM(M26:N26),"-","")</f>
        <v/>
      </c>
      <c r="M38" s="11"/>
      <c r="N38" s="11" t="str">
        <f>IF(SUM(N24:N25)&lt;SUM(O26:P26),"-","")</f>
        <v>-</v>
      </c>
      <c r="O38" s="11"/>
      <c r="P38" s="11" t="str">
        <f>IF(SUM(P24:P25)&lt;SUM(Q26:R26),"-","")</f>
        <v>-</v>
      </c>
      <c r="Q38" s="11"/>
      <c r="R38" s="12"/>
    </row>
    <row r="39" spans="4:18" ht="15" thickBot="1" x14ac:dyDescent="0.35">
      <c r="D39" s="37"/>
      <c r="E39" s="29" t="str">
        <f>IF(SUM(D24:D25)&gt;SUM(E26:F26),"-","")</f>
        <v>-</v>
      </c>
      <c r="F39" s="30"/>
      <c r="G39" s="29" t="str">
        <f>IF(SUM(F24:F25)&gt;SUM(G26:H26),"-","")</f>
        <v/>
      </c>
      <c r="H39" s="31"/>
      <c r="I39" s="29" t="str">
        <f>IF(SUM(H24:H25)&gt;SUM(I26:J26),"-","")</f>
        <v/>
      </c>
      <c r="J39" s="32"/>
      <c r="K39" s="29" t="str">
        <f>IF(SUM(J24:J25)&gt;SUM(K26:L26),"-","")</f>
        <v/>
      </c>
      <c r="L39" s="33"/>
      <c r="M39" s="29" t="str">
        <f>IF(SUM(L24:L25)&gt;SUM(M26:N26),"-","")</f>
        <v/>
      </c>
      <c r="N39" s="34"/>
      <c r="O39" s="29" t="str">
        <f>IF(SUM(N24:N25)&gt;SUM(O26:P26),"-","")</f>
        <v/>
      </c>
      <c r="P39" s="35"/>
      <c r="Q39" s="29" t="str">
        <f>IF(SUM(P24:P25)&gt;SUM(Q26:R26),"-","")</f>
        <v/>
      </c>
      <c r="R39" s="36">
        <f>R26</f>
        <v>51</v>
      </c>
    </row>
    <row r="41" spans="4:18" ht="15" thickBot="1" x14ac:dyDescent="0.35"/>
    <row r="42" spans="4:18" x14ac:dyDescent="0.3">
      <c r="D42" s="2"/>
      <c r="E42" s="3"/>
      <c r="F42" s="2"/>
      <c r="G42" s="3"/>
      <c r="H42" s="2"/>
      <c r="I42" s="3"/>
      <c r="J42" s="2"/>
      <c r="K42" s="3"/>
      <c r="L42" s="2"/>
      <c r="M42" s="3"/>
      <c r="N42" s="2"/>
      <c r="O42" s="3"/>
      <c r="P42" s="2"/>
      <c r="Q42" s="3"/>
      <c r="R42" s="2"/>
    </row>
    <row r="43" spans="4:18" x14ac:dyDescent="0.3"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2"/>
    </row>
    <row r="44" spans="4:18" x14ac:dyDescent="0.3">
      <c r="D44" s="13"/>
      <c r="E44" s="11"/>
      <c r="F44" s="14"/>
      <c r="G44" s="11"/>
      <c r="H44" s="15"/>
      <c r="I44" s="11"/>
      <c r="J44" s="16"/>
      <c r="K44" s="11"/>
      <c r="L44" s="17"/>
      <c r="M44" s="11"/>
      <c r="N44" s="16"/>
      <c r="O44" s="11"/>
      <c r="P44" s="18"/>
      <c r="Q44" s="11"/>
      <c r="R44" s="19"/>
    </row>
    <row r="45" spans="4:18" x14ac:dyDescent="0.3"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2"/>
    </row>
    <row r="46" spans="4:18" x14ac:dyDescent="0.3">
      <c r="D46" s="20"/>
      <c r="E46" s="11"/>
      <c r="F46" s="21"/>
      <c r="G46" s="11"/>
      <c r="H46" s="14"/>
      <c r="I46" s="11"/>
      <c r="J46" s="15"/>
      <c r="K46" s="11"/>
      <c r="L46" s="16"/>
      <c r="M46" s="11"/>
      <c r="N46" s="17"/>
      <c r="O46" s="11"/>
      <c r="P46" s="16"/>
      <c r="Q46" s="11"/>
      <c r="R46" s="22"/>
    </row>
    <row r="47" spans="4:18" x14ac:dyDescent="0.3"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2"/>
    </row>
    <row r="48" spans="4:18" x14ac:dyDescent="0.3">
      <c r="D48" s="23"/>
      <c r="E48" s="11"/>
      <c r="F48" s="24"/>
      <c r="G48" s="11"/>
      <c r="H48" s="21"/>
      <c r="I48" s="11"/>
      <c r="J48" s="14"/>
      <c r="K48" s="11"/>
      <c r="L48" s="15"/>
      <c r="M48" s="11"/>
      <c r="N48" s="16"/>
      <c r="O48" s="11"/>
      <c r="P48" s="17"/>
      <c r="Q48" s="11"/>
      <c r="R48" s="25"/>
    </row>
    <row r="49" spans="4:18" x14ac:dyDescent="0.3"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2"/>
    </row>
    <row r="50" spans="4:18" x14ac:dyDescent="0.3">
      <c r="D50" s="26"/>
      <c r="E50" s="11"/>
      <c r="F50" s="27"/>
      <c r="G50" s="11"/>
      <c r="H50" s="24"/>
      <c r="I50" s="11"/>
      <c r="J50" s="21"/>
      <c r="K50" s="11"/>
      <c r="L50" s="14"/>
      <c r="M50" s="11"/>
      <c r="N50" s="15"/>
      <c r="O50" s="11"/>
      <c r="P50" s="16"/>
      <c r="Q50" s="11"/>
      <c r="R50" s="28"/>
    </row>
    <row r="51" spans="4:18" x14ac:dyDescent="0.3"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2"/>
    </row>
    <row r="52" spans="4:18" ht="15" thickBot="1" x14ac:dyDescent="0.35">
      <c r="D52" s="37"/>
      <c r="E52" s="29"/>
      <c r="F52" s="30"/>
      <c r="G52" s="29"/>
      <c r="H52" s="31"/>
      <c r="I52" s="29"/>
      <c r="J52" s="32"/>
      <c r="K52" s="29"/>
      <c r="L52" s="33"/>
      <c r="M52" s="29"/>
      <c r="N52" s="34"/>
      <c r="O52" s="29"/>
      <c r="P52" s="35"/>
      <c r="Q52" s="29"/>
      <c r="R52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2021-04-13T07:47:52Z</dcterms:created>
  <dcterms:modified xsi:type="dcterms:W3CDTF">2021-04-13T20:06:22Z</dcterms:modified>
</cp:coreProperties>
</file>