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7\"/>
    </mc:Choice>
  </mc:AlternateContent>
  <xr:revisionPtr revIDLastSave="0" documentId="13_ncr:1_{D50BFEAE-81BE-4903-8F93-3AF4DCA52E05}" xr6:coauthVersionLast="46" xr6:coauthVersionMax="46" xr10:uidLastSave="{00000000-0000-0000-0000-000000000000}"/>
  <bookViews>
    <workbookView xWindow="-108" yWindow="-108" windowWidth="23256" windowHeight="12576" xr2:uid="{E2019091-0E49-43F1-81DF-E8D342AB3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7" i="1" l="1"/>
  <c r="U35" i="1"/>
  <c r="U33" i="1"/>
  <c r="U31" i="1"/>
  <c r="W31" i="1"/>
  <c r="W33" i="1"/>
  <c r="W35" i="1"/>
  <c r="W37" i="1"/>
  <c r="Y37" i="1"/>
  <c r="Y35" i="1"/>
  <c r="Y33" i="1"/>
  <c r="Y31" i="1"/>
  <c r="AA31" i="1"/>
  <c r="AA33" i="1"/>
  <c r="AA35" i="1"/>
  <c r="AA37" i="1"/>
  <c r="AC37" i="1"/>
  <c r="AC35" i="1"/>
  <c r="AC33" i="1"/>
  <c r="AC31" i="1"/>
  <c r="AE31" i="1"/>
  <c r="AE33" i="1"/>
  <c r="AE35" i="1"/>
  <c r="AE37" i="1"/>
  <c r="AG37" i="1"/>
  <c r="AG35" i="1"/>
  <c r="AG33" i="1"/>
  <c r="AG31" i="1"/>
  <c r="AG29" i="1"/>
  <c r="AE29" i="1"/>
  <c r="AC29" i="1"/>
  <c r="AA29" i="1"/>
  <c r="Y29" i="1"/>
  <c r="W29" i="1"/>
  <c r="U29" i="1"/>
  <c r="V38" i="1"/>
  <c r="X38" i="1"/>
  <c r="Z38" i="1"/>
  <c r="AB38" i="1"/>
  <c r="AD38" i="1"/>
  <c r="AF38" i="1"/>
  <c r="AH38" i="1"/>
  <c r="AH36" i="1"/>
  <c r="AF36" i="1"/>
  <c r="AD36" i="1"/>
  <c r="AB36" i="1"/>
  <c r="Z36" i="1"/>
  <c r="X36" i="1"/>
  <c r="V36" i="1"/>
  <c r="V34" i="1"/>
  <c r="X34" i="1"/>
  <c r="Z34" i="1"/>
  <c r="AB34" i="1"/>
  <c r="AD34" i="1"/>
  <c r="AF34" i="1"/>
  <c r="AH34" i="1"/>
  <c r="AH32" i="1"/>
  <c r="AF32" i="1"/>
  <c r="AD32" i="1"/>
  <c r="AB32" i="1"/>
  <c r="Z32" i="1"/>
  <c r="X32" i="1"/>
  <c r="V32" i="1"/>
  <c r="V30" i="1"/>
  <c r="X30" i="1"/>
  <c r="Z30" i="1"/>
  <c r="AB30" i="1"/>
  <c r="AD30" i="1"/>
  <c r="AF30" i="1"/>
  <c r="AH30" i="1"/>
  <c r="AG19" i="1"/>
  <c r="AG21" i="1" s="1"/>
  <c r="AG23" i="1" s="1"/>
  <c r="AG25" i="1" s="1"/>
  <c r="AE17" i="1"/>
  <c r="AC17" i="1" s="1"/>
  <c r="AG17" i="1"/>
  <c r="AI17" i="1"/>
  <c r="AI19" i="1" s="1"/>
  <c r="AI21" i="1" s="1"/>
  <c r="AI23" i="1" s="1"/>
  <c r="AI25" i="1" s="1"/>
  <c r="AG15" i="1"/>
  <c r="O19" i="1"/>
  <c r="O21" i="1" s="1"/>
  <c r="O23" i="1" s="1"/>
  <c r="O25" i="1" s="1"/>
  <c r="M17" i="1"/>
  <c r="K17" i="1" s="1"/>
  <c r="O17" i="1"/>
  <c r="Q19" i="1"/>
  <c r="Q21" i="1" s="1"/>
  <c r="Q23" i="1" s="1"/>
  <c r="Q25" i="1" s="1"/>
  <c r="Q17" i="1"/>
  <c r="M15" i="1"/>
  <c r="K15" i="1" s="1"/>
  <c r="I15" i="1" s="1"/>
  <c r="G15" i="1" s="1"/>
  <c r="E15" i="1" s="1"/>
  <c r="C15" i="1" s="1"/>
  <c r="O15" i="1"/>
  <c r="AA17" i="1" l="1"/>
  <c r="AE19" i="1"/>
  <c r="AE21" i="1" s="1"/>
  <c r="AE23" i="1" s="1"/>
  <c r="AE25" i="1" s="1"/>
  <c r="AE15" i="1"/>
  <c r="I17" i="1"/>
  <c r="M19" i="1"/>
  <c r="M21" i="1" s="1"/>
  <c r="M23" i="1" s="1"/>
  <c r="M25" i="1" s="1"/>
  <c r="AA19" i="1" l="1"/>
  <c r="AA21" i="1" s="1"/>
  <c r="AA23" i="1" s="1"/>
  <c r="AA25" i="1" s="1"/>
  <c r="Y17" i="1"/>
  <c r="AC19" i="1"/>
  <c r="AC21" i="1" s="1"/>
  <c r="AC23" i="1" s="1"/>
  <c r="AC25" i="1" s="1"/>
  <c r="AC15" i="1"/>
  <c r="G17" i="1"/>
  <c r="K19" i="1"/>
  <c r="K21" i="1" s="1"/>
  <c r="K23" i="1" s="1"/>
  <c r="K25" i="1" s="1"/>
  <c r="Y19" i="1" l="1"/>
  <c r="Y21" i="1" s="1"/>
  <c r="Y23" i="1" s="1"/>
  <c r="Y25" i="1" s="1"/>
  <c r="W17" i="1"/>
  <c r="AA15" i="1"/>
  <c r="E17" i="1"/>
  <c r="I19" i="1"/>
  <c r="I21" i="1" s="1"/>
  <c r="I23" i="1" s="1"/>
  <c r="I25" i="1" s="1"/>
  <c r="W19" i="1" l="1"/>
  <c r="W21" i="1" s="1"/>
  <c r="W23" i="1" s="1"/>
  <c r="W25" i="1" s="1"/>
  <c r="U17" i="1"/>
  <c r="U19" i="1" s="1"/>
  <c r="U21" i="1" s="1"/>
  <c r="U23" i="1" s="1"/>
  <c r="U25" i="1" s="1"/>
  <c r="Y15" i="1"/>
  <c r="C17" i="1"/>
  <c r="G19" i="1"/>
  <c r="G21" i="1" s="1"/>
  <c r="G23" i="1" s="1"/>
  <c r="G25" i="1" s="1"/>
  <c r="W15" i="1" l="1"/>
  <c r="E19" i="1"/>
  <c r="E21" i="1" s="1"/>
  <c r="E23" i="1" s="1"/>
  <c r="E25" i="1" s="1"/>
  <c r="U15" i="1" l="1"/>
  <c r="C19" i="1"/>
  <c r="C21" i="1" s="1"/>
  <c r="C23" i="1" s="1"/>
  <c r="C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1" fillId="8" borderId="2" xfId="0" applyFont="1" applyFill="1" applyBorder="1"/>
    <xf numFmtId="0" fontId="0" fillId="9" borderId="2" xfId="0" applyFill="1" applyBorder="1"/>
    <xf numFmtId="0" fontId="0" fillId="10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7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 applyBorder="1"/>
    <xf numFmtId="0" fontId="1" fillId="8" borderId="0" xfId="0" applyFont="1" applyFill="1" applyBorder="1"/>
    <xf numFmtId="0" fontId="0" fillId="9" borderId="0" xfId="0" applyFill="1" applyBorder="1"/>
    <xf numFmtId="0" fontId="0" fillId="10" borderId="0" xfId="0" applyFill="1" applyBorder="1"/>
    <xf numFmtId="0" fontId="0" fillId="6" borderId="0" xfId="0" applyFill="1" applyBorder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 applyBorder="1"/>
    <xf numFmtId="0" fontId="0" fillId="6" borderId="5" xfId="0" applyFill="1" applyBorder="1"/>
    <xf numFmtId="0" fontId="0" fillId="5" borderId="4" xfId="0" applyFill="1" applyBorder="1"/>
    <xf numFmtId="0" fontId="0" fillId="4" borderId="0" xfId="0" applyFill="1" applyBorder="1"/>
    <xf numFmtId="0" fontId="0" fillId="9" borderId="5" xfId="0" applyFill="1" applyBorder="1"/>
    <xf numFmtId="0" fontId="0" fillId="6" borderId="4" xfId="0" applyFill="1" applyBorder="1"/>
    <xf numFmtId="0" fontId="0" fillId="5" borderId="0" xfId="0" applyFill="1" applyBorder="1"/>
    <xf numFmtId="0" fontId="0" fillId="10" borderId="5" xfId="0" applyFill="1" applyBorder="1"/>
    <xf numFmtId="0" fontId="0" fillId="7" borderId="6" xfId="0" applyFill="1" applyBorder="1"/>
    <xf numFmtId="0" fontId="0" fillId="0" borderId="7" xfId="0" applyBorder="1"/>
    <xf numFmtId="0" fontId="0" fillId="6" borderId="7" xfId="0" applyFill="1" applyBorder="1"/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1" fillId="8" borderId="7" xfId="0" applyFont="1" applyFill="1" applyBorder="1"/>
    <xf numFmtId="0" fontId="0" fillId="9" borderId="8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5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312F-7488-4577-88AD-7EF36B480179}">
  <dimension ref="A1:AI38"/>
  <sheetViews>
    <sheetView tabSelected="1" topLeftCell="M13" workbookViewId="0">
      <selection activeCell="R32" sqref="R32"/>
    </sheetView>
  </sheetViews>
  <sheetFormatPr defaultRowHeight="14.4" x14ac:dyDescent="0.3"/>
  <sheetData>
    <row r="1" spans="1:35" x14ac:dyDescent="0.3">
      <c r="A1" s="1"/>
      <c r="B1" s="2">
        <v>22</v>
      </c>
      <c r="C1" s="3"/>
      <c r="D1" s="2">
        <v>15</v>
      </c>
      <c r="E1" s="4"/>
      <c r="F1" s="2">
        <v>24</v>
      </c>
      <c r="G1" s="5"/>
      <c r="H1" s="2">
        <v>24</v>
      </c>
      <c r="I1" s="4"/>
      <c r="J1" s="2">
        <v>16</v>
      </c>
      <c r="K1" s="6"/>
      <c r="L1" s="2">
        <v>19</v>
      </c>
      <c r="M1" s="7"/>
      <c r="N1" s="2">
        <v>19</v>
      </c>
      <c r="O1" s="8"/>
    </row>
    <row r="2" spans="1:35" x14ac:dyDescent="0.3">
      <c r="A2" s="9">
        <v>19</v>
      </c>
      <c r="B2" s="10"/>
      <c r="C2" s="10">
        <v>15</v>
      </c>
      <c r="D2" s="10"/>
      <c r="E2" s="10">
        <v>20</v>
      </c>
      <c r="F2" s="10"/>
      <c r="G2" s="10">
        <v>22</v>
      </c>
      <c r="H2" s="10"/>
      <c r="I2" s="10">
        <v>21</v>
      </c>
      <c r="J2" s="10"/>
      <c r="K2" s="10">
        <v>21</v>
      </c>
      <c r="L2" s="10"/>
      <c r="M2" s="10">
        <v>23</v>
      </c>
      <c r="N2" s="10"/>
      <c r="O2" s="11">
        <v>22</v>
      </c>
    </row>
    <row r="3" spans="1:35" x14ac:dyDescent="0.3">
      <c r="A3" s="12"/>
      <c r="B3" s="10">
        <v>22</v>
      </c>
      <c r="C3" s="13"/>
      <c r="D3" s="10">
        <v>22</v>
      </c>
      <c r="E3" s="14"/>
      <c r="F3" s="10">
        <v>21</v>
      </c>
      <c r="G3" s="15"/>
      <c r="H3" s="10">
        <v>24</v>
      </c>
      <c r="I3" s="16"/>
      <c r="J3" s="10">
        <v>21</v>
      </c>
      <c r="K3" s="15"/>
      <c r="L3" s="10">
        <v>23</v>
      </c>
      <c r="M3" s="17"/>
      <c r="N3" s="10">
        <v>17</v>
      </c>
      <c r="O3" s="18"/>
    </row>
    <row r="4" spans="1:35" x14ac:dyDescent="0.3">
      <c r="A4" s="9">
        <v>23</v>
      </c>
      <c r="B4" s="10"/>
      <c r="C4" s="10">
        <v>20</v>
      </c>
      <c r="D4" s="10"/>
      <c r="E4" s="10">
        <v>18</v>
      </c>
      <c r="F4" s="10"/>
      <c r="G4" s="10">
        <v>20</v>
      </c>
      <c r="H4" s="10"/>
      <c r="I4" s="10">
        <v>23</v>
      </c>
      <c r="J4" s="10"/>
      <c r="K4" s="10">
        <v>22</v>
      </c>
      <c r="L4" s="10"/>
      <c r="M4" s="10">
        <v>19</v>
      </c>
      <c r="N4" s="10"/>
      <c r="O4" s="11">
        <v>16</v>
      </c>
    </row>
    <row r="5" spans="1:35" x14ac:dyDescent="0.3">
      <c r="A5" s="19"/>
      <c r="B5" s="10">
        <v>18</v>
      </c>
      <c r="C5" s="20"/>
      <c r="D5" s="10">
        <v>20</v>
      </c>
      <c r="E5" s="13"/>
      <c r="F5" s="10">
        <v>17</v>
      </c>
      <c r="G5" s="14"/>
      <c r="H5" s="10">
        <v>20</v>
      </c>
      <c r="I5" s="15"/>
      <c r="J5" s="10">
        <v>16</v>
      </c>
      <c r="K5" s="16"/>
      <c r="L5" s="10">
        <v>18</v>
      </c>
      <c r="M5" s="15"/>
      <c r="N5" s="10">
        <v>16</v>
      </c>
      <c r="O5" s="21"/>
    </row>
    <row r="6" spans="1:35" x14ac:dyDescent="0.3">
      <c r="A6" s="9">
        <v>23</v>
      </c>
      <c r="B6" s="10"/>
      <c r="C6" s="10">
        <v>15</v>
      </c>
      <c r="D6" s="10"/>
      <c r="E6" s="10">
        <v>18</v>
      </c>
      <c r="F6" s="10"/>
      <c r="G6" s="10">
        <v>19</v>
      </c>
      <c r="H6" s="10"/>
      <c r="I6" s="10">
        <v>16</v>
      </c>
      <c r="J6" s="10"/>
      <c r="K6" s="10">
        <v>18</v>
      </c>
      <c r="L6" s="10"/>
      <c r="M6" s="10">
        <v>21</v>
      </c>
      <c r="N6" s="10"/>
      <c r="O6" s="11">
        <v>19</v>
      </c>
    </row>
    <row r="7" spans="1:35" x14ac:dyDescent="0.3">
      <c r="A7" s="22"/>
      <c r="B7" s="10">
        <v>21</v>
      </c>
      <c r="C7" s="23"/>
      <c r="D7" s="10">
        <v>23</v>
      </c>
      <c r="E7" s="20"/>
      <c r="F7" s="10">
        <v>15</v>
      </c>
      <c r="G7" s="13"/>
      <c r="H7" s="10">
        <v>15</v>
      </c>
      <c r="I7" s="14"/>
      <c r="J7" s="10">
        <v>18</v>
      </c>
      <c r="K7" s="15"/>
      <c r="L7" s="10">
        <v>16</v>
      </c>
      <c r="M7" s="16"/>
      <c r="N7" s="10">
        <v>23</v>
      </c>
      <c r="O7" s="24"/>
    </row>
    <row r="8" spans="1:35" x14ac:dyDescent="0.3">
      <c r="A8" s="9">
        <v>23</v>
      </c>
      <c r="B8" s="10"/>
      <c r="C8" s="10">
        <v>19</v>
      </c>
      <c r="D8" s="10"/>
      <c r="E8" s="10">
        <v>19</v>
      </c>
      <c r="F8" s="10"/>
      <c r="G8" s="10">
        <v>24</v>
      </c>
      <c r="H8" s="10"/>
      <c r="I8" s="10">
        <v>16</v>
      </c>
      <c r="J8" s="10"/>
      <c r="K8" s="10">
        <v>20</v>
      </c>
      <c r="L8" s="10"/>
      <c r="M8" s="10">
        <v>24</v>
      </c>
      <c r="N8" s="10"/>
      <c r="O8" s="11">
        <v>23</v>
      </c>
    </row>
    <row r="9" spans="1:35" x14ac:dyDescent="0.3">
      <c r="A9" s="25"/>
      <c r="B9" s="10">
        <v>15</v>
      </c>
      <c r="C9" s="26"/>
      <c r="D9" s="10">
        <v>16</v>
      </c>
      <c r="E9" s="23"/>
      <c r="F9" s="10">
        <v>15</v>
      </c>
      <c r="G9" s="20"/>
      <c r="H9" s="10">
        <v>21</v>
      </c>
      <c r="I9" s="13"/>
      <c r="J9" s="10">
        <v>20</v>
      </c>
      <c r="K9" s="14"/>
      <c r="L9" s="10">
        <v>20</v>
      </c>
      <c r="M9" s="15"/>
      <c r="N9" s="10">
        <v>18</v>
      </c>
      <c r="O9" s="27"/>
    </row>
    <row r="10" spans="1:35" x14ac:dyDescent="0.3">
      <c r="A10" s="9">
        <v>23</v>
      </c>
      <c r="B10" s="10"/>
      <c r="C10" s="10">
        <v>17</v>
      </c>
      <c r="D10" s="10"/>
      <c r="E10" s="10">
        <v>23</v>
      </c>
      <c r="F10" s="10"/>
      <c r="G10" s="10">
        <v>15</v>
      </c>
      <c r="H10" s="10"/>
      <c r="I10" s="10">
        <v>15</v>
      </c>
      <c r="J10" s="10"/>
      <c r="K10" s="10">
        <v>24</v>
      </c>
      <c r="L10" s="10"/>
      <c r="M10" s="10">
        <v>15</v>
      </c>
      <c r="N10" s="10"/>
      <c r="O10" s="11">
        <v>22</v>
      </c>
    </row>
    <row r="11" spans="1:35" ht="15" thickBot="1" x14ac:dyDescent="0.35">
      <c r="A11" s="28"/>
      <c r="B11" s="29">
        <v>19</v>
      </c>
      <c r="C11" s="30"/>
      <c r="D11" s="29">
        <v>15</v>
      </c>
      <c r="E11" s="31"/>
      <c r="F11" s="29">
        <v>23</v>
      </c>
      <c r="G11" s="32"/>
      <c r="H11" s="29">
        <v>22</v>
      </c>
      <c r="I11" s="33"/>
      <c r="J11" s="29">
        <v>16</v>
      </c>
      <c r="K11" s="34"/>
      <c r="L11" s="29">
        <v>16</v>
      </c>
      <c r="M11" s="35"/>
      <c r="N11" s="29">
        <v>23</v>
      </c>
      <c r="O11" s="36"/>
    </row>
    <row r="14" spans="1:35" ht="15" thickBot="1" x14ac:dyDescent="0.35"/>
    <row r="15" spans="1:35" x14ac:dyDescent="0.3">
      <c r="C15" s="1">
        <f>SUM(D15:E15)</f>
        <v>139</v>
      </c>
      <c r="D15" s="2">
        <v>22</v>
      </c>
      <c r="E15" s="3">
        <f>SUM(F15:G15)</f>
        <v>117</v>
      </c>
      <c r="F15" s="2">
        <v>15</v>
      </c>
      <c r="G15" s="4">
        <f>SUM(H15:I15)</f>
        <v>102</v>
      </c>
      <c r="H15" s="2">
        <v>24</v>
      </c>
      <c r="I15" s="5">
        <f>SUM(J15:K15)</f>
        <v>78</v>
      </c>
      <c r="J15" s="2">
        <v>24</v>
      </c>
      <c r="K15" s="4">
        <f>SUM(L15:M15)</f>
        <v>54</v>
      </c>
      <c r="L15" s="2">
        <v>16</v>
      </c>
      <c r="M15" s="6">
        <f>SUM(N15:O15)</f>
        <v>38</v>
      </c>
      <c r="N15" s="2">
        <v>19</v>
      </c>
      <c r="O15" s="7">
        <f>SUM(P15:Q15)</f>
        <v>19</v>
      </c>
      <c r="P15" s="2">
        <v>19</v>
      </c>
      <c r="Q15" s="8">
        <v>0</v>
      </c>
      <c r="U15" s="1">
        <f>SUM(V15:W15)</f>
        <v>139</v>
      </c>
      <c r="V15" s="2">
        <v>22</v>
      </c>
      <c r="W15" s="3">
        <f>SUM(X15:Y15)</f>
        <v>117</v>
      </c>
      <c r="X15" s="2">
        <v>15</v>
      </c>
      <c r="Y15" s="4">
        <f>SUM(Z15:AA15)</f>
        <v>102</v>
      </c>
      <c r="Z15" s="2">
        <v>24</v>
      </c>
      <c r="AA15" s="5">
        <f>SUM(AB15:AC15)</f>
        <v>78</v>
      </c>
      <c r="AB15" s="2">
        <v>24</v>
      </c>
      <c r="AC15" s="4">
        <f>SUM(AD15:AE15)</f>
        <v>54</v>
      </c>
      <c r="AD15" s="2">
        <v>16</v>
      </c>
      <c r="AE15" s="6">
        <f>SUM(AF15:AG15)</f>
        <v>38</v>
      </c>
      <c r="AF15" s="2">
        <v>19</v>
      </c>
      <c r="AG15" s="7">
        <f>SUM(AH15:AI15)</f>
        <v>19</v>
      </c>
      <c r="AH15" s="6">
        <v>19</v>
      </c>
      <c r="AI15" s="8">
        <v>0</v>
      </c>
    </row>
    <row r="16" spans="1:35" x14ac:dyDescent="0.3">
      <c r="C16" s="9">
        <v>19</v>
      </c>
      <c r="D16" s="10"/>
      <c r="E16" s="10">
        <v>15</v>
      </c>
      <c r="F16" s="10"/>
      <c r="G16" s="10">
        <v>20</v>
      </c>
      <c r="H16" s="10"/>
      <c r="I16" s="10">
        <v>22</v>
      </c>
      <c r="J16" s="10"/>
      <c r="K16" s="10">
        <v>21</v>
      </c>
      <c r="L16" s="10"/>
      <c r="M16" s="10">
        <v>21</v>
      </c>
      <c r="N16" s="10"/>
      <c r="O16" s="10">
        <v>23</v>
      </c>
      <c r="P16" s="10"/>
      <c r="Q16" s="39">
        <v>22</v>
      </c>
      <c r="U16" s="9">
        <v>19</v>
      </c>
      <c r="V16" s="10"/>
      <c r="W16" s="10">
        <v>15</v>
      </c>
      <c r="X16" s="10"/>
      <c r="Y16" s="10">
        <v>20</v>
      </c>
      <c r="Z16" s="10"/>
      <c r="AA16" s="10">
        <v>22</v>
      </c>
      <c r="AB16" s="10"/>
      <c r="AC16" s="10">
        <v>21</v>
      </c>
      <c r="AD16" s="10"/>
      <c r="AE16" s="10">
        <v>21</v>
      </c>
      <c r="AF16" s="10"/>
      <c r="AG16" s="17">
        <v>23</v>
      </c>
      <c r="AH16" s="10"/>
      <c r="AI16" s="42">
        <v>22</v>
      </c>
    </row>
    <row r="17" spans="3:35" x14ac:dyDescent="0.3">
      <c r="C17" s="12">
        <f>MIN(SUM(C15:C16),SUM(D17:E17))</f>
        <v>154</v>
      </c>
      <c r="D17" s="10">
        <v>22</v>
      </c>
      <c r="E17" s="13">
        <f>MIN(SUM(E15:E16),SUM(F17:G17))</f>
        <v>132</v>
      </c>
      <c r="F17" s="10">
        <v>22</v>
      </c>
      <c r="G17" s="14">
        <f>MIN(SUM(G15:G16),SUM(H17:I17))</f>
        <v>120</v>
      </c>
      <c r="H17" s="10">
        <v>21</v>
      </c>
      <c r="I17" s="15">
        <f>MIN(SUM(I15:I16),SUM(J17:K17))</f>
        <v>99</v>
      </c>
      <c r="J17" s="10">
        <v>24</v>
      </c>
      <c r="K17" s="16">
        <f>MIN(SUM(K15:K16),SUM(L17:M17))</f>
        <v>75</v>
      </c>
      <c r="L17" s="10">
        <v>21</v>
      </c>
      <c r="M17" s="15">
        <f>MIN(SUM(M15:M16),SUM(N17:O17))</f>
        <v>59</v>
      </c>
      <c r="N17" s="10">
        <v>23</v>
      </c>
      <c r="O17" s="17">
        <f>MIN(SUM(O15:O16),SUM(P17:Q17))</f>
        <v>39</v>
      </c>
      <c r="P17" s="10">
        <v>17</v>
      </c>
      <c r="Q17" s="18">
        <f>SUM(Q15:Q16)</f>
        <v>22</v>
      </c>
      <c r="U17" s="12">
        <f>MAX(SUM(U15:U16),SUM(V17:W17))</f>
        <v>175</v>
      </c>
      <c r="V17" s="17">
        <v>22</v>
      </c>
      <c r="W17" s="13">
        <f>MAX(SUM(W15:W16),SUM(X17:Y17))</f>
        <v>153</v>
      </c>
      <c r="X17" s="17">
        <v>22</v>
      </c>
      <c r="Y17" s="14">
        <f>MAX(SUM(Y15:Y16),SUM(Z17:AA17))</f>
        <v>131</v>
      </c>
      <c r="Z17" s="17">
        <v>21</v>
      </c>
      <c r="AA17" s="15">
        <f>MAX(SUM(AA15:AA16),SUM(AB17:AC17))</f>
        <v>110</v>
      </c>
      <c r="AB17" s="17">
        <v>24</v>
      </c>
      <c r="AC17" s="16">
        <f>MAX(SUM(AC15:AC16),SUM(AD17:AE17))</f>
        <v>86</v>
      </c>
      <c r="AD17" s="17">
        <v>21</v>
      </c>
      <c r="AE17" s="15">
        <f>MAX(SUM(AE15:AE16),SUM(AF17:AG17))</f>
        <v>65</v>
      </c>
      <c r="AF17" s="17">
        <v>23</v>
      </c>
      <c r="AG17" s="17">
        <f>MAX(SUM(AG15:AG16),SUM(AH17:AI17))</f>
        <v>42</v>
      </c>
      <c r="AH17" s="10">
        <v>17</v>
      </c>
      <c r="AI17" s="18">
        <f>SUM(AI15:AI16)</f>
        <v>22</v>
      </c>
    </row>
    <row r="18" spans="3:35" x14ac:dyDescent="0.3">
      <c r="C18" s="9">
        <v>23</v>
      </c>
      <c r="D18" s="10"/>
      <c r="E18" s="10">
        <v>20</v>
      </c>
      <c r="F18" s="10"/>
      <c r="G18" s="10">
        <v>18</v>
      </c>
      <c r="H18" s="10"/>
      <c r="I18" s="10">
        <v>20</v>
      </c>
      <c r="J18" s="10"/>
      <c r="K18" s="10">
        <v>23</v>
      </c>
      <c r="L18" s="10"/>
      <c r="M18" s="10">
        <v>22</v>
      </c>
      <c r="N18" s="10"/>
      <c r="O18" s="10">
        <v>19</v>
      </c>
      <c r="P18" s="10"/>
      <c r="Q18" s="39">
        <v>16</v>
      </c>
      <c r="U18" s="25">
        <v>23</v>
      </c>
      <c r="V18" s="10"/>
      <c r="W18" s="10">
        <v>20</v>
      </c>
      <c r="X18" s="10"/>
      <c r="Y18" s="10">
        <v>18</v>
      </c>
      <c r="Z18" s="10"/>
      <c r="AA18" s="10">
        <v>20</v>
      </c>
      <c r="AB18" s="10"/>
      <c r="AC18" s="10">
        <v>23</v>
      </c>
      <c r="AD18" s="10"/>
      <c r="AE18" s="10">
        <v>22</v>
      </c>
      <c r="AF18" s="10"/>
      <c r="AG18" s="10">
        <v>19</v>
      </c>
      <c r="AH18" s="10"/>
      <c r="AI18" s="42">
        <v>16</v>
      </c>
    </row>
    <row r="19" spans="3:35" x14ac:dyDescent="0.3">
      <c r="C19" s="19">
        <f>MIN(SUM(C17:C18),SUM(D19:E19))</f>
        <v>163</v>
      </c>
      <c r="D19" s="10">
        <v>18</v>
      </c>
      <c r="E19" s="20">
        <f>MIN(SUM(E17:E18),SUM(F19:G19))</f>
        <v>145</v>
      </c>
      <c r="F19" s="10">
        <v>20</v>
      </c>
      <c r="G19" s="13">
        <f>MIN(SUM(G17:G18),SUM(H19:I19))</f>
        <v>125</v>
      </c>
      <c r="H19" s="10">
        <v>17</v>
      </c>
      <c r="I19" s="14">
        <f>MIN(SUM(I17:I18),SUM(J19:K19))</f>
        <v>108</v>
      </c>
      <c r="J19" s="10">
        <v>20</v>
      </c>
      <c r="K19" s="15">
        <f>MIN(SUM(K17:K18),SUM(L19:M19))</f>
        <v>88</v>
      </c>
      <c r="L19" s="38">
        <v>16</v>
      </c>
      <c r="M19" s="16">
        <f>MIN(SUM(M17:M18),SUM(N19:O19))</f>
        <v>72</v>
      </c>
      <c r="N19" s="38">
        <v>18</v>
      </c>
      <c r="O19" s="15">
        <f>MIN(SUM(O17:O18),SUM(P19:Q19))</f>
        <v>54</v>
      </c>
      <c r="P19" s="38">
        <v>16</v>
      </c>
      <c r="Q19" s="21">
        <f>SUM(Q17:Q18)</f>
        <v>38</v>
      </c>
      <c r="U19" s="19">
        <f>MAX(SUM(U17:U18),SUM(V19:W19))</f>
        <v>198</v>
      </c>
      <c r="V19" s="10">
        <v>18</v>
      </c>
      <c r="W19" s="20">
        <f>MAX(SUM(W17:W18),SUM(X19:Y19))</f>
        <v>173</v>
      </c>
      <c r="X19" s="10">
        <v>20</v>
      </c>
      <c r="Y19" s="13">
        <f>MAX(SUM(Y17:Y18),SUM(Z19:AA19))</f>
        <v>149</v>
      </c>
      <c r="Z19" s="10">
        <v>17</v>
      </c>
      <c r="AA19" s="14">
        <f>MAX(SUM(AA17:AA18),SUM(AB19:AC19))</f>
        <v>130</v>
      </c>
      <c r="AB19" s="10">
        <v>20</v>
      </c>
      <c r="AC19" s="15">
        <f>MAX(SUM(AC17:AC18),SUM(AD19:AE19))</f>
        <v>109</v>
      </c>
      <c r="AD19" s="41">
        <v>16</v>
      </c>
      <c r="AE19" s="16">
        <f>MAX(SUM(AE17:AE18),SUM(AF19:AG19))</f>
        <v>87</v>
      </c>
      <c r="AF19" s="41">
        <v>18</v>
      </c>
      <c r="AG19" s="15">
        <f>MAX(SUM(AG17:AG18),SUM(AH19:AI19))</f>
        <v>61</v>
      </c>
      <c r="AH19" s="41">
        <v>16</v>
      </c>
      <c r="AI19" s="21">
        <f>SUM(AI17:AI18)</f>
        <v>38</v>
      </c>
    </row>
    <row r="20" spans="3:35" x14ac:dyDescent="0.3">
      <c r="C20" s="9">
        <v>23</v>
      </c>
      <c r="D20" s="10"/>
      <c r="E20" s="10">
        <v>15</v>
      </c>
      <c r="F20" s="10"/>
      <c r="G20" s="10">
        <v>18</v>
      </c>
      <c r="H20" s="10"/>
      <c r="I20" s="10">
        <v>19</v>
      </c>
      <c r="J20" s="10"/>
      <c r="K20" s="38">
        <v>16</v>
      </c>
      <c r="L20" s="10"/>
      <c r="M20" s="10">
        <v>18</v>
      </c>
      <c r="N20" s="10"/>
      <c r="O20" s="10">
        <v>21</v>
      </c>
      <c r="P20" s="10"/>
      <c r="Q20" s="11">
        <v>19</v>
      </c>
      <c r="U20" s="25">
        <v>23</v>
      </c>
      <c r="V20" s="10"/>
      <c r="W20" s="10">
        <v>15</v>
      </c>
      <c r="X20" s="10"/>
      <c r="Y20" s="10">
        <v>18</v>
      </c>
      <c r="Z20" s="10"/>
      <c r="AA20" s="10">
        <v>19</v>
      </c>
      <c r="AB20" s="10"/>
      <c r="AC20" s="41">
        <v>16</v>
      </c>
      <c r="AD20" s="10"/>
      <c r="AE20" s="10">
        <v>18</v>
      </c>
      <c r="AF20" s="10"/>
      <c r="AG20" s="10">
        <v>21</v>
      </c>
      <c r="AH20" s="10"/>
      <c r="AI20" s="11">
        <v>19</v>
      </c>
    </row>
    <row r="21" spans="3:35" x14ac:dyDescent="0.3">
      <c r="C21" s="22">
        <f>MIN(SUM(C19:C20),SUM(D21:E21))</f>
        <v>178</v>
      </c>
      <c r="D21" s="10">
        <v>21</v>
      </c>
      <c r="E21" s="23">
        <f>MIN(SUM(E19:E20),SUM(F21:G21))</f>
        <v>157</v>
      </c>
      <c r="F21" s="10">
        <v>23</v>
      </c>
      <c r="G21" s="20">
        <f>MIN(SUM(G19:G20),SUM(H21:I21))</f>
        <v>134</v>
      </c>
      <c r="H21" s="38">
        <v>15</v>
      </c>
      <c r="I21" s="13">
        <f>MIN(SUM(I19:I20),SUM(J21:K21))</f>
        <v>119</v>
      </c>
      <c r="J21" s="38">
        <v>15</v>
      </c>
      <c r="K21" s="14">
        <f>MIN(SUM(K19:K20),SUM(L21:M21))</f>
        <v>104</v>
      </c>
      <c r="L21" s="10">
        <v>18</v>
      </c>
      <c r="M21" s="15">
        <f>MIN(SUM(M19:M20),SUM(N21:O21))</f>
        <v>90</v>
      </c>
      <c r="N21" s="10">
        <v>16</v>
      </c>
      <c r="O21" s="16">
        <f>MIN(SUM(O19:O20),SUM(P21:Q21))</f>
        <v>75</v>
      </c>
      <c r="P21" s="10">
        <v>23</v>
      </c>
      <c r="Q21" s="24">
        <f>SUM(Q19:Q20)</f>
        <v>57</v>
      </c>
      <c r="U21" s="22">
        <f>MAX(SUM(U19:U20),SUM(V21:W21))</f>
        <v>221</v>
      </c>
      <c r="V21" s="10">
        <v>21</v>
      </c>
      <c r="W21" s="23">
        <f>MAX(SUM(W19:W20),SUM(X21:Y21))</f>
        <v>190</v>
      </c>
      <c r="X21" s="10">
        <v>23</v>
      </c>
      <c r="Y21" s="20">
        <f>MAX(SUM(Y19:Y20),SUM(Z21:AA21))</f>
        <v>167</v>
      </c>
      <c r="Z21" s="41">
        <v>15</v>
      </c>
      <c r="AA21" s="13">
        <f>MAX(SUM(AA19:AA20),SUM(AB21:AC21))</f>
        <v>149</v>
      </c>
      <c r="AB21" s="41">
        <v>15</v>
      </c>
      <c r="AC21" s="14">
        <f>MAX(SUM(AC19:AC20),SUM(AD21:AE21))</f>
        <v>125</v>
      </c>
      <c r="AD21" s="10">
        <v>18</v>
      </c>
      <c r="AE21" s="15">
        <f>MAX(SUM(AE19:AE20),SUM(AF21:AG21))</f>
        <v>105</v>
      </c>
      <c r="AF21" s="10">
        <v>16</v>
      </c>
      <c r="AG21" s="16">
        <f>MAX(SUM(AG19:AG20),SUM(AH21:AI21))</f>
        <v>82</v>
      </c>
      <c r="AH21" s="10">
        <v>23</v>
      </c>
      <c r="AI21" s="24">
        <f>SUM(AI19:AI20)</f>
        <v>57</v>
      </c>
    </row>
    <row r="22" spans="3:35" x14ac:dyDescent="0.3">
      <c r="C22" s="9">
        <v>23</v>
      </c>
      <c r="D22" s="10"/>
      <c r="E22" s="10">
        <v>19</v>
      </c>
      <c r="F22" s="10"/>
      <c r="G22" s="38">
        <v>19</v>
      </c>
      <c r="H22" s="10"/>
      <c r="I22" s="10">
        <v>24</v>
      </c>
      <c r="J22" s="10"/>
      <c r="K22" s="10">
        <v>16</v>
      </c>
      <c r="L22" s="10"/>
      <c r="M22" s="10">
        <v>20</v>
      </c>
      <c r="N22" s="10"/>
      <c r="O22" s="10">
        <v>24</v>
      </c>
      <c r="P22" s="10"/>
      <c r="Q22" s="11">
        <v>23</v>
      </c>
      <c r="U22" s="25">
        <v>23</v>
      </c>
      <c r="V22" s="10"/>
      <c r="W22" s="10">
        <v>19</v>
      </c>
      <c r="X22" s="10"/>
      <c r="Y22" s="41">
        <v>19</v>
      </c>
      <c r="Z22" s="10"/>
      <c r="AA22" s="10">
        <v>24</v>
      </c>
      <c r="AB22" s="10"/>
      <c r="AC22" s="10">
        <v>16</v>
      </c>
      <c r="AD22" s="10"/>
      <c r="AE22" s="10">
        <v>20</v>
      </c>
      <c r="AF22" s="10"/>
      <c r="AG22" s="10">
        <v>24</v>
      </c>
      <c r="AH22" s="10"/>
      <c r="AI22" s="11">
        <v>23</v>
      </c>
    </row>
    <row r="23" spans="3:35" x14ac:dyDescent="0.3">
      <c r="C23" s="25">
        <f>MIN(SUM(C21:C22),SUM(D23:E23))</f>
        <v>184</v>
      </c>
      <c r="D23" s="10">
        <v>15</v>
      </c>
      <c r="E23" s="26">
        <f>MIN(SUM(E21:E22),SUM(F23:G23))</f>
        <v>169</v>
      </c>
      <c r="F23" s="38">
        <v>16</v>
      </c>
      <c r="G23" s="23">
        <f>MIN(SUM(G21:G22),SUM(H23:I23))</f>
        <v>153</v>
      </c>
      <c r="H23" s="10">
        <v>15</v>
      </c>
      <c r="I23" s="20">
        <f>MIN(SUM(I21:I22),SUM(J23:K23))</f>
        <v>141</v>
      </c>
      <c r="J23" s="10">
        <v>21</v>
      </c>
      <c r="K23" s="13">
        <f>MIN(SUM(K21:K22),SUM(L23:M23))</f>
        <v>120</v>
      </c>
      <c r="L23" s="10">
        <v>20</v>
      </c>
      <c r="M23" s="14">
        <f>MIN(SUM(M21:M22),SUM(N23:O23))</f>
        <v>110</v>
      </c>
      <c r="N23" s="10">
        <v>20</v>
      </c>
      <c r="O23" s="15">
        <f>MIN(SUM(O21:O22),SUM(P23:Q23))</f>
        <v>98</v>
      </c>
      <c r="P23" s="10">
        <v>18</v>
      </c>
      <c r="Q23" s="27">
        <f>SUM(Q21:Q22)</f>
        <v>80</v>
      </c>
      <c r="U23" s="25">
        <f>MAX(SUM(U21:U22),SUM(V23:W23))</f>
        <v>244</v>
      </c>
      <c r="V23" s="10">
        <v>15</v>
      </c>
      <c r="W23" s="26">
        <f>MAX(SUM(W21:W22),SUM(X23:Y23))</f>
        <v>209</v>
      </c>
      <c r="X23" s="41">
        <v>16</v>
      </c>
      <c r="Y23" s="23">
        <f>MAX(SUM(Y21:Y22),SUM(Z23:AA23))</f>
        <v>188</v>
      </c>
      <c r="Z23" s="10">
        <v>15</v>
      </c>
      <c r="AA23" s="20">
        <f>MAX(SUM(AA21:AA22),SUM(AB23:AC23))</f>
        <v>173</v>
      </c>
      <c r="AB23" s="10">
        <v>21</v>
      </c>
      <c r="AC23" s="13">
        <f>MAX(SUM(AC21:AC22),SUM(AD23:AE23))</f>
        <v>146</v>
      </c>
      <c r="AD23" s="10">
        <v>20</v>
      </c>
      <c r="AE23" s="14">
        <f>MAX(SUM(AE21:AE22),SUM(AF23:AG23))</f>
        <v>126</v>
      </c>
      <c r="AF23" s="10">
        <v>20</v>
      </c>
      <c r="AG23" s="15">
        <f>MAX(SUM(AG21:AG22),SUM(AH23:AI23))</f>
        <v>106</v>
      </c>
      <c r="AH23" s="10">
        <v>18</v>
      </c>
      <c r="AI23" s="27">
        <f>SUM(AI21:AI22)</f>
        <v>80</v>
      </c>
    </row>
    <row r="24" spans="3:35" x14ac:dyDescent="0.3">
      <c r="C24" s="9">
        <v>23</v>
      </c>
      <c r="D24" s="10"/>
      <c r="E24" s="38">
        <v>17</v>
      </c>
      <c r="F24" s="10"/>
      <c r="G24" s="10">
        <v>23</v>
      </c>
      <c r="H24" s="10"/>
      <c r="I24" s="10">
        <v>15</v>
      </c>
      <c r="J24" s="10"/>
      <c r="K24" s="10">
        <v>15</v>
      </c>
      <c r="L24" s="10"/>
      <c r="M24" s="10">
        <v>24</v>
      </c>
      <c r="N24" s="10"/>
      <c r="O24" s="10">
        <v>15</v>
      </c>
      <c r="P24" s="10"/>
      <c r="Q24" s="11">
        <v>22</v>
      </c>
      <c r="U24" s="25">
        <v>23</v>
      </c>
      <c r="V24" s="10"/>
      <c r="W24" s="41">
        <v>17</v>
      </c>
      <c r="X24" s="10"/>
      <c r="Y24" s="10">
        <v>23</v>
      </c>
      <c r="Z24" s="10"/>
      <c r="AA24" s="10">
        <v>15</v>
      </c>
      <c r="AB24" s="10"/>
      <c r="AC24" s="10">
        <v>15</v>
      </c>
      <c r="AD24" s="10"/>
      <c r="AE24" s="10">
        <v>24</v>
      </c>
      <c r="AF24" s="10"/>
      <c r="AG24" s="10">
        <v>15</v>
      </c>
      <c r="AH24" s="10"/>
      <c r="AI24" s="11">
        <v>22</v>
      </c>
    </row>
    <row r="25" spans="3:35" ht="15" thickBot="1" x14ac:dyDescent="0.35">
      <c r="C25" s="28">
        <f>MIN(SUM(C23:C24),SUM(D25:E25))</f>
        <v>205</v>
      </c>
      <c r="D25" s="37">
        <v>19</v>
      </c>
      <c r="E25" s="30">
        <f>MIN(SUM(E23:E24),SUM(F25:G25))</f>
        <v>186</v>
      </c>
      <c r="F25" s="29">
        <v>15</v>
      </c>
      <c r="G25" s="31">
        <f>MIN(SUM(G23:G24),SUM(H25:I25))</f>
        <v>176</v>
      </c>
      <c r="H25" s="29">
        <v>23</v>
      </c>
      <c r="I25" s="32">
        <f>MIN(SUM(I23:I24),SUM(J25:K25))</f>
        <v>156</v>
      </c>
      <c r="J25" s="29">
        <v>22</v>
      </c>
      <c r="K25" s="33">
        <f>MIN(SUM(K23:K24),SUM(L25:M25))</f>
        <v>135</v>
      </c>
      <c r="L25" s="29">
        <v>16</v>
      </c>
      <c r="M25" s="34">
        <f>MIN(SUM(M23:M24),SUM(N25:O25))</f>
        <v>129</v>
      </c>
      <c r="N25" s="29">
        <v>16</v>
      </c>
      <c r="O25" s="35">
        <f>MIN(SUM(O23:O24),SUM(P25:Q25))</f>
        <v>113</v>
      </c>
      <c r="P25" s="29">
        <v>23</v>
      </c>
      <c r="Q25" s="36">
        <f>SUM(Q23:Q24)</f>
        <v>102</v>
      </c>
      <c r="U25" s="28">
        <f>MAX(SUM(U23:U24),SUM(V25:W25))</f>
        <v>267</v>
      </c>
      <c r="V25" s="40">
        <v>19</v>
      </c>
      <c r="W25" s="30">
        <f>MAX(SUM(W23:W24),SUM(X25:Y25))</f>
        <v>226</v>
      </c>
      <c r="X25" s="29">
        <v>15</v>
      </c>
      <c r="Y25" s="31">
        <f>MAX(SUM(Y23:Y24),SUM(Z25:AA25))</f>
        <v>211</v>
      </c>
      <c r="Z25" s="29">
        <v>23</v>
      </c>
      <c r="AA25" s="32">
        <f>MAX(SUM(AA23:AA24),SUM(AB25:AC25))</f>
        <v>188</v>
      </c>
      <c r="AB25" s="29">
        <v>22</v>
      </c>
      <c r="AC25" s="33">
        <f>MAX(SUM(AC23:AC24),SUM(AD25:AE25))</f>
        <v>166</v>
      </c>
      <c r="AD25" s="29">
        <v>16</v>
      </c>
      <c r="AE25" s="34">
        <f>MAX(SUM(AE23:AE24),SUM(AF25:AG25))</f>
        <v>150</v>
      </c>
      <c r="AF25" s="29">
        <v>16</v>
      </c>
      <c r="AG25" s="35">
        <f>MAX(SUM(AG23:AG24),SUM(AH25:AI25))</f>
        <v>125</v>
      </c>
      <c r="AH25" s="29">
        <v>23</v>
      </c>
      <c r="AI25" s="36">
        <f>SUM(AI23:AI24)</f>
        <v>102</v>
      </c>
    </row>
    <row r="27" spans="3:35" ht="15" thickBot="1" x14ac:dyDescent="0.35"/>
    <row r="28" spans="3:35" x14ac:dyDescent="0.3">
      <c r="U28" s="1"/>
      <c r="V28" s="2"/>
      <c r="W28" s="3"/>
      <c r="X28" s="2"/>
      <c r="Y28" s="4"/>
      <c r="Z28" s="2"/>
      <c r="AA28" s="5"/>
      <c r="AB28" s="2"/>
      <c r="AC28" s="4"/>
      <c r="AD28" s="2"/>
      <c r="AE28" s="6"/>
      <c r="AF28" s="2"/>
      <c r="AG28" s="7"/>
      <c r="AH28" s="2"/>
      <c r="AI28" s="8"/>
    </row>
    <row r="29" spans="3:35" x14ac:dyDescent="0.3">
      <c r="U29" s="9" t="str">
        <f>IF(SUM(V17:W17)&lt;SUM(U15:U16),"-","")</f>
        <v/>
      </c>
      <c r="V29" s="10"/>
      <c r="W29" s="10" t="str">
        <f>IF(SUM(X17:Y17)&lt;SUM(W15:W16),"-","")</f>
        <v/>
      </c>
      <c r="X29" s="10"/>
      <c r="Y29" s="10" t="str">
        <f>IF(SUM(Z17:AA17)&lt;SUM(Y15:Y16),"-","")</f>
        <v/>
      </c>
      <c r="Z29" s="10"/>
      <c r="AA29" s="10" t="str">
        <f>IF(SUM(AB17:AC17)&lt;SUM(AA15:AA16),"-","")</f>
        <v/>
      </c>
      <c r="AB29" s="10"/>
      <c r="AC29" s="10" t="str">
        <f>IF(SUM(AD17:AE17)&lt;SUM(AC15:AC16),"-","")</f>
        <v/>
      </c>
      <c r="AD29" s="10"/>
      <c r="AE29" s="10" t="str">
        <f>IF(SUM(AF17:AG17)&lt;SUM(AE15:AE16),"-","")</f>
        <v/>
      </c>
      <c r="AF29" s="10"/>
      <c r="AG29" s="10" t="str">
        <f>IF(SUM(AH17:AI17)&lt;SUM(AG15:AG16),"-","")</f>
        <v>-</v>
      </c>
      <c r="AH29" s="10"/>
      <c r="AI29" s="39"/>
    </row>
    <row r="30" spans="3:35" x14ac:dyDescent="0.3">
      <c r="U30" s="12"/>
      <c r="V30" s="10" t="str">
        <f>IF(SUM(V17:W17)&gt;SUM(U15:U16),"-","")</f>
        <v>-</v>
      </c>
      <c r="W30" s="13"/>
      <c r="X30" s="10" t="str">
        <f>IF(SUM(X17:Y17)&gt;SUM(W15:W16),"-","")</f>
        <v>-</v>
      </c>
      <c r="Y30" s="14"/>
      <c r="Z30" s="10" t="str">
        <f>IF(SUM(Z17:AA17)&gt;SUM(Y15:Y16),"-","")</f>
        <v>-</v>
      </c>
      <c r="AA30" s="15"/>
      <c r="AB30" s="10" t="str">
        <f>IF(SUM(AB17:AC17)&gt;SUM(AA15:AA16),"-","")</f>
        <v>-</v>
      </c>
      <c r="AC30" s="16"/>
      <c r="AD30" s="10" t="str">
        <f>IF(SUM(AD17:AE17)&gt;SUM(AC15:AC16),"-","")</f>
        <v>-</v>
      </c>
      <c r="AE30" s="15"/>
      <c r="AF30" s="10" t="str">
        <f>IF(SUM(AF17:AG17)&gt;SUM(AE15:AE16),"-","")</f>
        <v>-</v>
      </c>
      <c r="AG30" s="17"/>
      <c r="AH30" s="10" t="str">
        <f>IF(SUM(AH17:AI17)&gt;SUM(AG15:AG16),"-","")</f>
        <v/>
      </c>
      <c r="AI30" s="18"/>
    </row>
    <row r="31" spans="3:35" x14ac:dyDescent="0.3">
      <c r="U31" s="9" t="str">
        <f>IF(SUM(V19:W19)&lt;SUM(U17:U18),"-","")</f>
        <v>-</v>
      </c>
      <c r="V31" s="10"/>
      <c r="W31" s="10" t="str">
        <f>IF(SUM(X19:Y19)&lt;SUM(W17:W18),"-","")</f>
        <v>-</v>
      </c>
      <c r="X31" s="10"/>
      <c r="Y31" s="10" t="str">
        <f>IF(SUM(Z19:AA19)&lt;SUM(Y17:Y18),"-","")</f>
        <v>-</v>
      </c>
      <c r="Z31" s="10"/>
      <c r="AA31" s="10" t="str">
        <f>IF(SUM(AB19:AC19)&lt;SUM(AA17:AA18),"-","")</f>
        <v>-</v>
      </c>
      <c r="AB31" s="10"/>
      <c r="AC31" s="10" t="str">
        <f>IF(SUM(AD19:AE19)&lt;SUM(AC17:AC18),"-","")</f>
        <v>-</v>
      </c>
      <c r="AD31" s="10"/>
      <c r="AE31" s="10" t="str">
        <f>IF(SUM(AF19:AG19)&lt;SUM(AE17:AE18),"-","")</f>
        <v>-</v>
      </c>
      <c r="AF31" s="10"/>
      <c r="AG31" s="10" t="str">
        <f>IF(SUM(AH19:AI19)&lt;SUM(AG17:AG18),"-","")</f>
        <v>-</v>
      </c>
      <c r="AH31" s="10"/>
      <c r="AI31" s="39"/>
    </row>
    <row r="32" spans="3:35" x14ac:dyDescent="0.3">
      <c r="U32" s="19"/>
      <c r="V32" s="10" t="str">
        <f>IF(SUM(V19:W19)&gt;SUM(U17:U18),"-","")</f>
        <v/>
      </c>
      <c r="W32" s="20"/>
      <c r="X32" s="10" t="str">
        <f>IF(SUM(X19:Y19)&gt;SUM(W17:W18),"-","")</f>
        <v/>
      </c>
      <c r="Y32" s="13"/>
      <c r="Z32" s="10" t="str">
        <f>IF(SUM(Z19:AA19)&gt;SUM(Y17:Y18),"-","")</f>
        <v/>
      </c>
      <c r="AA32" s="14"/>
      <c r="AB32" s="10" t="str">
        <f>IF(SUM(AB19:AC19)&gt;SUM(AA17:AA18),"-","")</f>
        <v/>
      </c>
      <c r="AC32" s="15"/>
      <c r="AD32" s="38" t="str">
        <f>IF(SUM(AD19:AE19)&gt;SUM(AC17:AC18),"-","")</f>
        <v/>
      </c>
      <c r="AE32" s="16"/>
      <c r="AF32" s="38" t="str">
        <f>IF(SUM(AF19:AG19)&gt;SUM(AE17:AE18),"-","")</f>
        <v/>
      </c>
      <c r="AG32" s="15"/>
      <c r="AH32" s="38" t="str">
        <f>IF(SUM(AH19:AI19)&gt;SUM(AG17:AG18),"-","")</f>
        <v/>
      </c>
      <c r="AI32" s="21"/>
    </row>
    <row r="33" spans="21:35" x14ac:dyDescent="0.3">
      <c r="U33" s="9" t="str">
        <f>IF(SUM(V21:W21)&lt;SUM(U19:U20),"-","")</f>
        <v>-</v>
      </c>
      <c r="V33" s="10"/>
      <c r="W33" s="10" t="str">
        <f>IF(SUM(X21:Y21)&lt;SUM(W19:W20),"-","")</f>
        <v/>
      </c>
      <c r="X33" s="10"/>
      <c r="Y33" s="10" t="str">
        <f>IF(SUM(Z21:AA21)&lt;SUM(Y19:Y20),"-","")</f>
        <v>-</v>
      </c>
      <c r="Z33" s="10"/>
      <c r="AA33" s="10" t="str">
        <f>IF(SUM(AB21:AC21)&lt;SUM(AA19:AA20),"-","")</f>
        <v>-</v>
      </c>
      <c r="AB33" s="10"/>
      <c r="AC33" s="38" t="str">
        <f>IF(SUM(AD21:AE21)&lt;SUM(AC19:AC20),"-","")</f>
        <v>-</v>
      </c>
      <c r="AD33" s="10"/>
      <c r="AE33" s="10" t="str">
        <f>IF(SUM(AF21:AG21)&lt;SUM(AE19:AE20),"-","")</f>
        <v>-</v>
      </c>
      <c r="AF33" s="10"/>
      <c r="AG33" s="10" t="str">
        <f>IF(SUM(AH21:AI21)&lt;SUM(AG19:AG20),"-","")</f>
        <v>-</v>
      </c>
      <c r="AH33" s="10"/>
      <c r="AI33" s="11"/>
    </row>
    <row r="34" spans="21:35" x14ac:dyDescent="0.3">
      <c r="U34" s="22"/>
      <c r="V34" s="10" t="str">
        <f>IF(SUM(V21:W21)&gt;SUM(U19:U20),"-","")</f>
        <v/>
      </c>
      <c r="W34" s="23"/>
      <c r="X34" s="10" t="str">
        <f>IF(SUM(X21:Y21)&gt;SUM(W19:W20),"-","")</f>
        <v>-</v>
      </c>
      <c r="Y34" s="20"/>
      <c r="Z34" s="38" t="str">
        <f>IF(SUM(Z21:AA21)&gt;SUM(Y19:Y20),"-","")</f>
        <v/>
      </c>
      <c r="AA34" s="13"/>
      <c r="AB34" s="38" t="str">
        <f>IF(SUM(AB21:AC21)&gt;SUM(AA19:AA20),"-","")</f>
        <v/>
      </c>
      <c r="AC34" s="14"/>
      <c r="AD34" s="10" t="str">
        <f>IF(SUM(AD21:AE21)&gt;SUM(AC19:AC20),"-","")</f>
        <v/>
      </c>
      <c r="AE34" s="15"/>
      <c r="AF34" s="10" t="str">
        <f>IF(SUM(AF21:AG21)&gt;SUM(AE19:AE20),"-","")</f>
        <v/>
      </c>
      <c r="AG34" s="16"/>
      <c r="AH34" s="10" t="str">
        <f>IF(SUM(AH21:AI21)&gt;SUM(AG19:AG20),"-","")</f>
        <v/>
      </c>
      <c r="AI34" s="24"/>
    </row>
    <row r="35" spans="21:35" x14ac:dyDescent="0.3">
      <c r="U35" s="9" t="str">
        <f>IF(SUM(V23:W23)&lt;SUM(U21:U22),"-","")</f>
        <v>-</v>
      </c>
      <c r="V35" s="10"/>
      <c r="W35" s="10" t="str">
        <f>IF(SUM(X23:Y23)&lt;SUM(W21:W22),"-","")</f>
        <v>-</v>
      </c>
      <c r="X35" s="10"/>
      <c r="Y35" s="38" t="str">
        <f>IF(SUM(Z23:AA23)&lt;SUM(Y21:Y22),"-","")</f>
        <v/>
      </c>
      <c r="Z35" s="10"/>
      <c r="AA35" s="10" t="str">
        <f>IF(SUM(AB23:AC23)&lt;SUM(AA21:AA22),"-","")</f>
        <v>-</v>
      </c>
      <c r="AB35" s="10"/>
      <c r="AC35" s="10" t="str">
        <f>IF(SUM(AD23:AE23)&lt;SUM(AC21:AC22),"-","")</f>
        <v/>
      </c>
      <c r="AD35" s="10"/>
      <c r="AE35" s="10" t="str">
        <f>IF(SUM(AF23:AG23)&lt;SUM(AE21:AE22),"-","")</f>
        <v/>
      </c>
      <c r="AF35" s="10"/>
      <c r="AG35" s="10" t="str">
        <f>IF(SUM(AH23:AI23)&lt;SUM(AG21:AG22),"-","")</f>
        <v>-</v>
      </c>
      <c r="AH35" s="10"/>
      <c r="AI35" s="11"/>
    </row>
    <row r="36" spans="21:35" x14ac:dyDescent="0.3">
      <c r="U36" s="25"/>
      <c r="V36" s="10" t="str">
        <f>IF(SUM(V23:W23)&gt;SUM(U21:U22),"-","")</f>
        <v/>
      </c>
      <c r="W36" s="26"/>
      <c r="X36" s="38" t="str">
        <f>IF(SUM(X23:Y23)&gt;SUM(W21:W22),"-","")</f>
        <v/>
      </c>
      <c r="Y36" s="23"/>
      <c r="Z36" s="10" t="str">
        <f>IF(SUM(Z23:AA23)&gt;SUM(Y21:Y22),"-","")</f>
        <v>-</v>
      </c>
      <c r="AA36" s="20"/>
      <c r="AB36" s="10" t="str">
        <f>IF(SUM(AB23:AC23)&gt;SUM(AA21:AA22),"-","")</f>
        <v/>
      </c>
      <c r="AC36" s="13"/>
      <c r="AD36" s="10" t="str">
        <f>IF(SUM(AD23:AE23)&gt;SUM(AC21:AC22),"-","")</f>
        <v>-</v>
      </c>
      <c r="AE36" s="14"/>
      <c r="AF36" s="10" t="str">
        <f>IF(SUM(AF23:AG23)&gt;SUM(AE21:AE22),"-","")</f>
        <v>-</v>
      </c>
      <c r="AG36" s="15"/>
      <c r="AH36" s="10" t="str">
        <f>IF(SUM(AH23:AI23)&gt;SUM(AG21:AG22),"-","")</f>
        <v/>
      </c>
      <c r="AI36" s="27"/>
    </row>
    <row r="37" spans="21:35" x14ac:dyDescent="0.3">
      <c r="U37" s="25" t="str">
        <f>IF(SUM(V25:W25)&lt;SUM(U23:U24),"-","")</f>
        <v>-</v>
      </c>
      <c r="V37" s="10"/>
      <c r="W37" s="38" t="str">
        <f>IF(SUM(X25:Y25)&lt;SUM(W23:W24),"-","")</f>
        <v/>
      </c>
      <c r="X37" s="10"/>
      <c r="Y37" s="10" t="str">
        <f>IF(SUM(Z25:AA25)&lt;SUM(Y23:Y24),"-","")</f>
        <v/>
      </c>
      <c r="Z37" s="10"/>
      <c r="AA37" s="10" t="str">
        <f>IF(SUM(AB25:AC25)&lt;SUM(AA23:AA24),"-","")</f>
        <v/>
      </c>
      <c r="AB37" s="10"/>
      <c r="AC37" s="10" t="str">
        <f>IF(SUM(AD25:AE25)&lt;SUM(AC23:AC24),"-","")</f>
        <v/>
      </c>
      <c r="AD37" s="10"/>
      <c r="AE37" s="10" t="str">
        <f>IF(SUM(AF25:AG25)&lt;SUM(AE23:AE24),"-","")</f>
        <v>-</v>
      </c>
      <c r="AF37" s="10"/>
      <c r="AG37" s="10" t="str">
        <f>IF(SUM(AH25:AI25)&lt;SUM(AG23:AG24),"-","")</f>
        <v/>
      </c>
      <c r="AH37" s="10"/>
      <c r="AI37" s="11"/>
    </row>
    <row r="38" spans="21:35" ht="15" thickBot="1" x14ac:dyDescent="0.35">
      <c r="U38" s="28"/>
      <c r="V38" s="37" t="str">
        <f>IF(SUM(V25:W25)&gt;SUM(U23:U24),"-","")</f>
        <v/>
      </c>
      <c r="W38" s="30"/>
      <c r="X38" s="29" t="str">
        <f>IF(SUM(X25:Y25)&gt;SUM(W23:W24),"-","")</f>
        <v/>
      </c>
      <c r="Y38" s="31"/>
      <c r="Z38" s="29" t="str">
        <f>IF(SUM(Z25:AA25)&gt;SUM(Y23:Y24),"-","")</f>
        <v/>
      </c>
      <c r="AA38" s="32"/>
      <c r="AB38" s="29" t="str">
        <f>IF(SUM(AB25:AC25)&gt;SUM(AA23:AA24),"-","")</f>
        <v/>
      </c>
      <c r="AC38" s="33"/>
      <c r="AD38" s="29" t="str">
        <f>IF(SUM(AD25:AE25)&gt;SUM(AC23:AC24),"-","")</f>
        <v>-</v>
      </c>
      <c r="AE38" s="34"/>
      <c r="AF38" s="29" t="str">
        <f>IF(SUM(AF25:AG25)&gt;SUM(AE23:AE24),"-","")</f>
        <v/>
      </c>
      <c r="AG38" s="35"/>
      <c r="AH38" s="29" t="str">
        <f>IF(SUM(AH25:AI25)&gt;SUM(AG23:AG24),"-","")</f>
        <v>-</v>
      </c>
      <c r="AI38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2021-04-13T17:55:45Z</dcterms:created>
  <dcterms:modified xsi:type="dcterms:W3CDTF">2021-04-14T05:11:17Z</dcterms:modified>
</cp:coreProperties>
</file>