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5150" windowHeight="7935" firstSheet="3" activeTab="7"/>
  </bookViews>
  <sheets>
    <sheet name="NwComponents" sheetId="1" r:id="rId1"/>
    <sheet name="Cities" sheetId="2" r:id="rId2"/>
    <sheet name="Region-Components" sheetId="3" r:id="rId3"/>
    <sheet name="KPIs" sheetId="4" r:id="rId4"/>
    <sheet name="Node-Params" sheetId="5" r:id="rId5"/>
    <sheet name="Table Structs" sheetId="6" r:id="rId6"/>
    <sheet name="Devices" sheetId="7" r:id="rId7"/>
    <sheet name="Table Structure" sheetId="9" r:id="rId8"/>
    <sheet name="Data Size" sheetId="8" r:id="rId9"/>
    <sheet name="View Struct" sheetId="10" r:id="rId10"/>
    <sheet name="miscellaneous" sheetId="11" r:id="rId11"/>
  </sheets>
  <calcPr calcId="125725"/>
</workbook>
</file>

<file path=xl/calcChain.xml><?xml version="1.0" encoding="utf-8"?>
<calcChain xmlns="http://schemas.openxmlformats.org/spreadsheetml/2006/main">
  <c r="G22" i="7"/>
</calcChain>
</file>

<file path=xl/comments1.xml><?xml version="1.0" encoding="utf-8"?>
<comments xmlns="http://schemas.openxmlformats.org/spreadsheetml/2006/main">
  <authors>
    <author>Administrator</author>
  </authors>
  <commentList>
    <comment ref="C2" authorId="0">
      <text>
        <r>
          <rPr>
            <b/>
            <sz val="9"/>
            <color indexed="81"/>
            <rFont val="Tahoma"/>
            <family val="2"/>
          </rPr>
          <t>Administrator:</t>
        </r>
        <r>
          <rPr>
            <sz val="9"/>
            <color indexed="81"/>
            <rFont val="Tahoma"/>
            <family val="2"/>
          </rPr>
          <t xml:space="preserve">
Include 4 tables in each view</t>
        </r>
      </text>
    </comment>
  </commentList>
</comments>
</file>

<file path=xl/sharedStrings.xml><?xml version="1.0" encoding="utf-8"?>
<sst xmlns="http://schemas.openxmlformats.org/spreadsheetml/2006/main" count="2752" uniqueCount="1460">
  <si>
    <t>S.No</t>
  </si>
  <si>
    <t>Components</t>
  </si>
  <si>
    <t>Eus</t>
  </si>
  <si>
    <t>Description</t>
  </si>
  <si>
    <t>EUs</t>
  </si>
  <si>
    <t>Terminals or End User Equipments</t>
  </si>
  <si>
    <t>eNodeB</t>
  </si>
  <si>
    <t>Macrocells</t>
  </si>
  <si>
    <t>Megacells</t>
  </si>
  <si>
    <t>picocells</t>
  </si>
  <si>
    <t>femtocells</t>
  </si>
  <si>
    <t>Radio Access Network Component</t>
  </si>
  <si>
    <t>Core Network</t>
  </si>
  <si>
    <t>MME</t>
  </si>
  <si>
    <t>Mobility Management Entity</t>
  </si>
  <si>
    <t>Serving Gateway</t>
  </si>
  <si>
    <t>SGSN</t>
  </si>
  <si>
    <t>Serving GPRS Support Node</t>
  </si>
  <si>
    <t>GGSN</t>
  </si>
  <si>
    <t>Gateway GPRS Support Node</t>
  </si>
  <si>
    <t>Details</t>
  </si>
  <si>
    <t>Node B is a term used in UMTS equivalent to the BTS (base transceiver station) description used in GSM. It is the hardware that is connected to the mobile phone network that communicates directly with mobile handsets</t>
  </si>
  <si>
    <t>Deployed on Mountain tops</t>
  </si>
  <si>
    <t>A macrocell is a cell in a mobile phone network that provides radio coverage served by a high power cellular base station (tower). Generally, macrocells provide coverage larger than microcell. The antennas for macrocells are mounted on ground-based masts, rooftops and other existing structures, at a height that provides a clear view over the surrounding buildings and terrain. Deployed on towers or rooftops</t>
  </si>
  <si>
    <t>Microcells</t>
  </si>
  <si>
    <t>On street poles
20-30 feet</t>
  </si>
  <si>
    <t>In-building with distributed antennas</t>
  </si>
  <si>
    <t>In-building with single low power antenna</t>
  </si>
  <si>
    <t>MME application modules can support monitoring of idle UE, authentication with HSS, SGW selection, and bearer activation/de-activation.</t>
  </si>
  <si>
    <t>The SGW application can support user data and provides routing and forwarding functionality between the eNodeB and PDN (Packet Data Network).</t>
  </si>
  <si>
    <t>A Serving GPRS Support Node (SGSN) is responsible for the delivery of data packets from and to the mobile stations within its geographical service area. Its tasks include packet routing and transfer, mobility management (attach/detach and location management), logical link management, and authentication and charging functions.</t>
  </si>
  <si>
    <t>The Gateway GPRS Support Node (GGSN) is a main component of the GPRS network. The GGSN is responsible for the interworking between the GPRS network and external packet switched networks, like the Internet and X.25 networks.</t>
  </si>
  <si>
    <t>City</t>
  </si>
  <si>
    <t>Regions</t>
  </si>
  <si>
    <t>LA</t>
  </si>
  <si>
    <t>NY</t>
  </si>
  <si>
    <t>CA</t>
  </si>
  <si>
    <t>Ohio</t>
  </si>
  <si>
    <t>Central, East, West, North, South</t>
  </si>
  <si>
    <t>S.No.</t>
  </si>
  <si>
    <t>Region</t>
  </si>
  <si>
    <t>Count</t>
  </si>
  <si>
    <t>Central</t>
  </si>
  <si>
    <t>East</t>
  </si>
  <si>
    <t>West</t>
  </si>
  <si>
    <t>North</t>
  </si>
  <si>
    <t>South</t>
  </si>
  <si>
    <t>Core Network Component</t>
  </si>
  <si>
    <t>UMTS</t>
  </si>
  <si>
    <t>Radio Access Network (UTRAN)</t>
  </si>
  <si>
    <t>SGW</t>
  </si>
  <si>
    <t>PCRF</t>
  </si>
  <si>
    <t>PGW</t>
  </si>
  <si>
    <t>Policy and Charging Rules Function (PCRF) is the node designated in real-time to determine policy rules in a multimedia network.[1] As a policy tool, the PCRF plays a central role in next-generation networks</t>
  </si>
  <si>
    <t>Policy and Charging Rules Function</t>
  </si>
  <si>
    <t>Packet Gateway</t>
  </si>
  <si>
    <t>KPIs</t>
  </si>
  <si>
    <t>Cell Availability</t>
  </si>
  <si>
    <t>UE</t>
  </si>
  <si>
    <t>Bandwidth</t>
  </si>
  <si>
    <t>Latency</t>
  </si>
  <si>
    <t>No. of Ues connected to eNodeB or different devices of the n/w</t>
  </si>
  <si>
    <t>Core</t>
  </si>
  <si>
    <t>No.of Ips used from the pool</t>
  </si>
  <si>
    <t>Total IP Address utilization</t>
  </si>
  <si>
    <t>IP Address available in the pool</t>
  </si>
  <si>
    <t>IP Address used from the pool</t>
  </si>
  <si>
    <t>Packet Loss</t>
  </si>
  <si>
    <t>latency</t>
  </si>
  <si>
    <t>Jitter</t>
  </si>
  <si>
    <t>UTRAN to Core</t>
  </si>
  <si>
    <t>Throughput</t>
  </si>
  <si>
    <t>Capacity left from eNodeB to Core</t>
  </si>
  <si>
    <t xml:space="preserve">Round Trip Delay </t>
  </si>
  <si>
    <t>HSS/AAA</t>
  </si>
  <si>
    <t>CPU Utilization</t>
  </si>
  <si>
    <t>Access rates</t>
  </si>
  <si>
    <t>Failure rates</t>
  </si>
  <si>
    <t>How many SIP sessions</t>
  </si>
  <si>
    <t>Volume of data appearing from North, south etc. bound interfaces</t>
  </si>
  <si>
    <t>Equipment</t>
  </si>
  <si>
    <t>Reporting Parameters</t>
  </si>
  <si>
    <t>Device Type</t>
  </si>
  <si>
    <t>Device ID</t>
  </si>
  <si>
    <t>MAC Address</t>
  </si>
  <si>
    <t>IP Address</t>
  </si>
  <si>
    <t>Sectors</t>
  </si>
  <si>
    <t>Central = 50, East = 50, West = 50, North = 50, South = 50</t>
  </si>
  <si>
    <t>HSS</t>
  </si>
  <si>
    <t>Home Subscriber Server</t>
  </si>
  <si>
    <t>Part of IMS and performs Authentication, Authorization and Access.</t>
  </si>
  <si>
    <t>MANAvailability%</t>
  </si>
  <si>
    <t>EDNAvailability%</t>
  </si>
  <si>
    <t>CANAvailability%</t>
  </si>
  <si>
    <t>ServiceTransactionAccuracy</t>
  </si>
  <si>
    <t>NetworkingAccuracy</t>
  </si>
  <si>
    <t>ContentInfoAccuracy</t>
  </si>
  <si>
    <t>ServiceSessionSetupRate</t>
  </si>
  <si>
    <t>ServiceResponseTime</t>
  </si>
  <si>
    <t>ContentInfoDeliveryRate</t>
  </si>
  <si>
    <t>PDPContextSetupTime</t>
  </si>
  <si>
    <t>TimeToRegister</t>
  </si>
  <si>
    <t>UpTime</t>
  </si>
  <si>
    <t>DownTime</t>
  </si>
  <si>
    <t>SDULossRatio</t>
  </si>
  <si>
    <t>BER</t>
  </si>
  <si>
    <t>ServiceResourceCapacity</t>
  </si>
  <si>
    <t>ServiceRequestLoad</t>
  </si>
  <si>
    <t>E2EAvailability</t>
  </si>
  <si>
    <t>AggregatedAvailability</t>
  </si>
  <si>
    <t>MME, SGW, PCRF, PGW</t>
  </si>
  <si>
    <t>External N/W. Content Application N/w</t>
  </si>
  <si>
    <t>eNodeB ID</t>
  </si>
  <si>
    <t>Virtual Instance ID</t>
  </si>
  <si>
    <t>Sector ID</t>
  </si>
  <si>
    <t>C-RNTI</t>
  </si>
  <si>
    <t>Cell Radio Network Temporary Identifier</t>
  </si>
  <si>
    <t>LCI</t>
  </si>
  <si>
    <t>Logical Channel Identifier</t>
  </si>
  <si>
    <t>RTCP</t>
  </si>
  <si>
    <t>Reference To Control Plane - Some opaque information to pass along with indications to the control plane.</t>
  </si>
  <si>
    <t xml:space="preserve"> A boolean flag</t>
  </si>
  <si>
    <t>SRB</t>
  </si>
  <si>
    <t>DRB</t>
  </si>
  <si>
    <t>SRB = True</t>
  </si>
  <si>
    <t>Unack or Ack Mode</t>
  </si>
  <si>
    <t>If SRB = True and Unack Mode</t>
  </si>
  <si>
    <t>Sub Parameters</t>
  </si>
  <si>
    <t>Transmit Only</t>
  </si>
  <si>
    <t>Receive Only</t>
  </si>
  <si>
    <t>Both</t>
  </si>
  <si>
    <t>Integrity Information = Y/N</t>
  </si>
  <si>
    <t>A boolean flag</t>
  </si>
  <si>
    <t>Cipher Information = Y/N</t>
  </si>
  <si>
    <t>DRB = True</t>
  </si>
  <si>
    <t>Active/ Inactive</t>
  </si>
  <si>
    <t>If DRB = True and Unack Mode</t>
  </si>
  <si>
    <t>RoHC = Y/N</t>
  </si>
  <si>
    <t>DRB = True and RoHC = Y</t>
  </si>
  <si>
    <t>Profile IDs</t>
  </si>
  <si>
    <t xml:space="preserve"> Bit mask of compression profiles (RTP/UDP/IP,  UDP/IP,  ESP/IP, IP, TCP/IP , v2 RTP/UDP/IP, v2 UDP/IP, v2 ESP/IP and v2 IP)</t>
  </si>
  <si>
    <t>maxCID</t>
  </si>
  <si>
    <t>Maximum Flows</t>
  </si>
  <si>
    <t>largeCID</t>
  </si>
  <si>
    <t>Large CID is derived from the max CID.  If maxCID &gt; 15, large_cid is true else large_cid is false.</t>
  </si>
  <si>
    <t>sequence Number Size</t>
  </si>
  <si>
    <t xml:space="preserve"> 5 bits, 7 bits and 12 bits</t>
  </si>
  <si>
    <t>Y/ N</t>
  </si>
  <si>
    <t>Interface to terminate PDCP contexts</t>
  </si>
  <si>
    <t>Virtual Instance ID + Sector ID + C-RNTI</t>
  </si>
  <si>
    <t>Interface to prepare PDCP context for re-establishment (IPCR)</t>
  </si>
  <si>
    <t>Interface to set PDCP reestablishment on per SRB and DRB basis in PDCP layer (IPCRPSD)</t>
  </si>
  <si>
    <t>Interface to indicate the handover of  DRBs (IIHD)</t>
  </si>
  <si>
    <t>Interface to send control messages via SRBs</t>
  </si>
  <si>
    <t>PDCP to RRC interface (PDCP2RRC)</t>
  </si>
  <si>
    <t>PDCP to RLC interface (PDCP2RLC)</t>
  </si>
  <si>
    <t>RLC to PDCP interface (RLC2PDCP)</t>
  </si>
  <si>
    <t>PDCP to GTP interface (PDCP2GTP)</t>
  </si>
  <si>
    <t>GTP to PDCP interface (GTP2PDCP)</t>
  </si>
  <si>
    <t>Logical Channel ID</t>
  </si>
  <si>
    <t>Handover Stage</t>
  </si>
  <si>
    <t xml:space="preserve">downlink/ uplink handover flag </t>
  </si>
  <si>
    <t>GTP-U</t>
  </si>
  <si>
    <t>Handover Case (HC)</t>
  </si>
  <si>
    <t>Virtual Instance ID + Sector ID + C-RNTI + LCI + HC</t>
  </si>
  <si>
    <t>GTP-D</t>
  </si>
  <si>
    <t>GTP-U tunnel in uplink direction</t>
  </si>
  <si>
    <t>GTP-U tunnel in the downlink direction</t>
  </si>
  <si>
    <t>Virtual Instance ID + Source IP + Destination IP + TEID</t>
  </si>
  <si>
    <t>TEID</t>
  </si>
  <si>
    <t>Tunnel End Point</t>
  </si>
  <si>
    <t>PDCP sequence Number (PDPSEQ)</t>
  </si>
  <si>
    <t>femtocell</t>
  </si>
  <si>
    <t>femtocell ID</t>
  </si>
  <si>
    <t>dNeighbours</t>
  </si>
  <si>
    <t>nNeighbours</t>
  </si>
  <si>
    <t>nnNeighbours</t>
  </si>
  <si>
    <t>ASet</t>
  </si>
  <si>
    <t>Uset</t>
  </si>
  <si>
    <t>Dset</t>
  </si>
  <si>
    <t>Nset</t>
  </si>
  <si>
    <t>NNSet</t>
  </si>
  <si>
    <t>Pset</t>
  </si>
  <si>
    <t>PCISet</t>
  </si>
  <si>
    <t>CPCI</t>
  </si>
  <si>
    <t>New cell’s direct neighbours</t>
  </si>
  <si>
    <t>New cell’s dNeighbours’ neighbours</t>
  </si>
  <si>
    <t>Neighbours or nNeighbours</t>
  </si>
  <si>
    <t>All available PCI in the n/w</t>
  </si>
  <si>
    <t>All Used PCI in the n/w</t>
  </si>
  <si>
    <t>PCI set of dNeighbours</t>
  </si>
  <si>
    <t>PCI set of nNeighbours</t>
  </si>
  <si>
    <t>PCI set of neighbours of nNeighbours</t>
  </si>
  <si>
    <t>Result set which PCI is choosing from</t>
  </si>
  <si>
    <t>Number of PCI in target Neighbours list</t>
  </si>
  <si>
    <t>Number of times the PCI is used</t>
  </si>
  <si>
    <t>Megacell</t>
  </si>
  <si>
    <t>Megacell ID</t>
  </si>
  <si>
    <t>Microcell</t>
  </si>
  <si>
    <t>Macrocell</t>
  </si>
  <si>
    <t>Macrocell ID</t>
  </si>
  <si>
    <t>Microcell ID</t>
  </si>
  <si>
    <t>MME ID</t>
  </si>
  <si>
    <t>InitialUEMessage</t>
  </si>
  <si>
    <t>AttachRequest</t>
  </si>
  <si>
    <t>AuthenticationRequest</t>
  </si>
  <si>
    <t>AuthenticationResponse</t>
  </si>
  <si>
    <t>SecurityCommandMode</t>
  </si>
  <si>
    <t>SecurityModeComplete</t>
  </si>
  <si>
    <t>AttachAccept</t>
  </si>
  <si>
    <t>AttachComplete</t>
  </si>
  <si>
    <t>UEContextReleaseCommand</t>
  </si>
  <si>
    <t>UEContextReleaseComplete</t>
  </si>
  <si>
    <t>Protocol the MME signals the SGW to use in the S5/S8 interface.</t>
  </si>
  <si>
    <t>S11 GTP Version (S11GTPVERSION)</t>
  </si>
  <si>
    <t>MME S5/ S8 Protocol (MME_PROTOCOL)</t>
  </si>
  <si>
    <t>IMSI Range Visited (IMSI_R_VISITED)</t>
  </si>
  <si>
    <t>IMSI Range Home (IMSI_R_HOME)</t>
  </si>
  <si>
    <t>Traceable range of GTP-owned UEs.</t>
  </si>
  <si>
    <t>Traceable range of PMIP-owned UEs.</t>
  </si>
  <si>
    <t>GTP version to use in the S11 interface.</t>
  </si>
  <si>
    <t>PMIPv6 Version</t>
  </si>
  <si>
    <t>PMIP version to use in the S5/S8 interface.</t>
  </si>
  <si>
    <t>GTPv2 Version</t>
  </si>
  <si>
    <t>Subscribers Range</t>
  </si>
  <si>
    <t>Number of UEs.</t>
  </si>
  <si>
    <t>Number of Default Bearers</t>
  </si>
  <si>
    <t>Number of default bearers per UE. Always 1.</t>
  </si>
  <si>
    <t>Number of Dedicated Bearers</t>
  </si>
  <si>
    <t>Change the value to test: no bearer, one dedicated bearer, two dedicated bearers.</t>
  </si>
  <si>
    <t>Session Hold Time</t>
  </si>
  <si>
    <t>Duration of a UE session in seconds.</t>
  </si>
  <si>
    <t>Session Pending Time</t>
  </si>
  <si>
    <t>Duration of the UE inactivity in seconds.</t>
  </si>
  <si>
    <t>Activation Rate</t>
  </si>
  <si>
    <t>Number of Sessions/sec (generation).</t>
  </si>
  <si>
    <t>Deactivation Rate</t>
  </si>
  <si>
    <t>Number of Sessions/sec (teardown).</t>
  </si>
  <si>
    <t>Constant Session flag</t>
  </si>
  <si>
    <t>Maintain the generation rate throughout the test.</t>
  </si>
  <si>
    <t>MAN_UP</t>
  </si>
  <si>
    <t>MAN_Down</t>
  </si>
  <si>
    <t>EDN_Up</t>
  </si>
  <si>
    <t>EDN_Down</t>
  </si>
  <si>
    <t>CAN_Up</t>
  </si>
  <si>
    <t>CAN_Down</t>
  </si>
  <si>
    <t>Subscriber Range PCEF</t>
  </si>
  <si>
    <t>Session Connect Rate PCEF</t>
  </si>
  <si>
    <t>Session disconnect Rate PCEF</t>
  </si>
  <si>
    <t>Session duration PCEF</t>
  </si>
  <si>
    <t>Number PCEF</t>
  </si>
  <si>
    <t>Number of Bearers per session</t>
  </si>
  <si>
    <t>Subscriber Range AF</t>
  </si>
  <si>
    <t>Session Connect Rate AF</t>
  </si>
  <si>
    <t>Session disconnect Rate AF</t>
  </si>
  <si>
    <t>Session duration AF</t>
  </si>
  <si>
    <t>Number AF</t>
  </si>
  <si>
    <t>Number of subscribers trying to access the PDN</t>
  </si>
  <si>
    <t>Attempted Session Connect from the PGW</t>
  </si>
  <si>
    <t>Attempted Session disconnect from the PGW</t>
  </si>
  <si>
    <t>Duration of the session before attempting disconnect</t>
  </si>
  <si>
    <t>How many PCEF simulated connecting to the PCRF</t>
  </si>
  <si>
    <t>How many bearers per session. The QoS requested impacts the PCC rule creation/modification</t>
  </si>
  <si>
    <t>Number of subscribers accessing IMS services</t>
  </si>
  <si>
    <t>Attempted Session Connect from the AF</t>
  </si>
  <si>
    <t>Attempted Session disconnect from the AF</t>
  </si>
  <si>
    <t>How many AF simulated connecting to the PCRF</t>
  </si>
  <si>
    <t>The PDN Gateway provides connectivity from the UE to external packet data networks by being the point of exit and entry of traffic for the UE. A UE may have simultaneous connectivity with more than one PGW for accessing multiple PDNs.</t>
  </si>
  <si>
    <t>Basis</t>
  </si>
  <si>
    <t>On the basis of components in a region. i.e.  Technology types would be City_Region (LA_EAST) and tables would be ENODEB_EAST, MME_EAST etc. Table columns would be the data these components are handling.</t>
  </si>
  <si>
    <t>Technology types on the basis of User, UMTS, Core and External Network. Tables would be the devices and columns would be their parameters</t>
  </si>
  <si>
    <t>Technology types on the basis of regions and tables on the basis of type of QoS parameters i.e. Performance, Service, traffic etc.</t>
  </si>
  <si>
    <t>Technology type on the basis of device types and table names on the basis of each device in a particular region.</t>
  </si>
  <si>
    <t>Technology types on the basis of device types and table names on the basis of general functions i.e. bearer identification, session initiation,  etc.</t>
  </si>
  <si>
    <t>KPI Formulae</t>
  </si>
  <si>
    <t>httpRoundTripDelay</t>
  </si>
  <si>
    <t>(MAN_Up + EDN_Up + CAN_Up)</t>
  </si>
  <si>
    <t>(MAN_Down + EDN_Down + CAN_Down)</t>
  </si>
  <si>
    <t>Average_E2E_Availability</t>
  </si>
  <si>
    <t>Average( Count(MAN_Up) + Count(EDN_Up) + Count (CAN_Up))</t>
  </si>
  <si>
    <t>Aggr.Sum(Average_E2E_Availability)</t>
  </si>
  <si>
    <t>(MAN _Up /(MAN _Up + MAN _ Down) )×100</t>
  </si>
  <si>
    <t>(EDN _Up /(EDN _Up + EDN _ Down) )×100</t>
  </si>
  <si>
    <t>(CAN _Up /(CAN _Up + CAN _ Dn) )×100</t>
  </si>
  <si>
    <t>(E2EAvailability1 + E2EAvailability2 + E2EAvailability(m))/m*100</t>
  </si>
  <si>
    <t>(SDU_Lost/ (SDU_Lost + SDU_Transmitted))</t>
  </si>
  <si>
    <t>(Aggr.Errored_Bits/(Aggr.Errored_Bits + Aggr.Healthy_Bits))</t>
  </si>
  <si>
    <t>count(serviceResourceCapacity)</t>
  </si>
  <si>
    <t>count(ServiceRequestLoad)</t>
  </si>
  <si>
    <t>Maxiimum Sustained Traffic Rate (MSTR)</t>
  </si>
  <si>
    <t>Minimum Reserved Traffic Rate (MRTR)</t>
  </si>
  <si>
    <t>Virtual Instance ID != NULL</t>
  </si>
  <si>
    <t>(Addresses available in the pool)/(Total Address in the Pool)*100</t>
  </si>
  <si>
    <t>Device Model</t>
  </si>
  <si>
    <t>No. Of Views</t>
  </si>
  <si>
    <t>Size of Views</t>
  </si>
  <si>
    <t>No. of Trans/ View</t>
  </si>
  <si>
    <t>Data Rate/ 5 mins</t>
  </si>
  <si>
    <t>20k</t>
  </si>
  <si>
    <t>20k,40K,10K</t>
  </si>
  <si>
    <t>Device Class</t>
  </si>
  <si>
    <t>Femtocell</t>
  </si>
  <si>
    <t>Access</t>
  </si>
  <si>
    <t>Mobile Core</t>
  </si>
  <si>
    <t>Transport</t>
  </si>
  <si>
    <t>SAS (Service Access Switch)</t>
  </si>
  <si>
    <t>SAM (Service Access Manager)</t>
  </si>
  <si>
    <t>SAR (Service Aggregation Router)</t>
  </si>
  <si>
    <t>AGW (Access Gateway)</t>
  </si>
  <si>
    <t>PRC (Primary Reference Clock)</t>
  </si>
  <si>
    <t>PSS (Photonic Service Switch)</t>
  </si>
  <si>
    <t>TSS (Transport Service Switch)</t>
  </si>
  <si>
    <t>B-ONT (Business Optical N/w Terminal)</t>
  </si>
  <si>
    <t>ESS (Ethernet Service Switch)</t>
  </si>
  <si>
    <t>SER (Service Router)</t>
  </si>
  <si>
    <t>iSAM (Intelligent Services Access Manager)</t>
  </si>
  <si>
    <t>Table Type</t>
  </si>
  <si>
    <t>Table Name</t>
  </si>
  <si>
    <t>Columns</t>
  </si>
  <si>
    <t>Reference</t>
  </si>
  <si>
    <t>Location</t>
  </si>
  <si>
    <t>Device Name</t>
  </si>
  <si>
    <t>Data</t>
  </si>
  <si>
    <t>MO</t>
  </si>
  <si>
    <t>eNodeB_KPI_1</t>
  </si>
  <si>
    <t>eNodeB_KPI_2</t>
  </si>
  <si>
    <t>eNodeB_KPI_3</t>
  </si>
  <si>
    <t>eNodeB_KPI_4</t>
  </si>
  <si>
    <t>eNodeB_KPI_5</t>
  </si>
  <si>
    <t>eNodeB_KPI_6</t>
  </si>
  <si>
    <t>eNodeB_KPI_7</t>
  </si>
  <si>
    <t>eNodeB_KPI_8</t>
  </si>
  <si>
    <t>eNodeB_KPI_9</t>
  </si>
  <si>
    <t>eNodeB_KPI_10</t>
  </si>
  <si>
    <t>eNodeB_KPI_11</t>
  </si>
  <si>
    <t>eNodeB_KPI_12</t>
  </si>
  <si>
    <t>eNodeB_KPI_13</t>
  </si>
  <si>
    <t>eNodeB_KPI_14</t>
  </si>
  <si>
    <t>eNodeB_KPI_15</t>
  </si>
  <si>
    <t>eNodeB_KPI_16</t>
  </si>
  <si>
    <t>eNodeB_KPI_17</t>
  </si>
  <si>
    <t>eNodeB_KPI_18</t>
  </si>
  <si>
    <t>Report Date</t>
  </si>
  <si>
    <t>Aggregation Interval</t>
  </si>
  <si>
    <t>10, 15, 30, 60, 1D, 7D, 30D</t>
  </si>
  <si>
    <t>Note:- per transformation 3 KQIs (min, max, avg)</t>
  </si>
  <si>
    <t>Femtocell_KPI_1</t>
  </si>
  <si>
    <t>Femtocell_KPI_2</t>
  </si>
  <si>
    <t>Femtocell_KPI_3</t>
  </si>
  <si>
    <t>Femtocell_KPI_4</t>
  </si>
  <si>
    <t>Femtocell_KPI_5</t>
  </si>
  <si>
    <t>Femtocell_KPI_6</t>
  </si>
  <si>
    <t>Femtocell_KPI_7</t>
  </si>
  <si>
    <t>Femtocell_KPI_8</t>
  </si>
  <si>
    <t>Femtocell_KPI_9</t>
  </si>
  <si>
    <t>Femtocell_KPI_10</t>
  </si>
  <si>
    <t>Femtocell_KPI_11</t>
  </si>
  <si>
    <t>Femtocell_KPI_12</t>
  </si>
  <si>
    <t>Femtocell_KPI_13</t>
  </si>
  <si>
    <t>Femtocell_KPI_14</t>
  </si>
  <si>
    <t>Femtocell_KPI_15</t>
  </si>
  <si>
    <t>Femtocell_KPI_16</t>
  </si>
  <si>
    <t>Femtocell_KPI_17</t>
  </si>
  <si>
    <t>Femtocell_KPI_18</t>
  </si>
  <si>
    <t>Megacell_KPI_1</t>
  </si>
  <si>
    <t>Megacell_KPI_2</t>
  </si>
  <si>
    <t>Megacell_KPI_3</t>
  </si>
  <si>
    <t>Megacell_KPI_4</t>
  </si>
  <si>
    <t>Megacell_KPI_5</t>
  </si>
  <si>
    <t>Megacell_KPI_6</t>
  </si>
  <si>
    <t>Megacell_KPI_7</t>
  </si>
  <si>
    <t>Megacell_KPI_8</t>
  </si>
  <si>
    <t>Megacell_KPI_9</t>
  </si>
  <si>
    <t>Megacell_KPI_10</t>
  </si>
  <si>
    <t>Megacell_KPI_11</t>
  </si>
  <si>
    <t>Megacell_KPI_12</t>
  </si>
  <si>
    <t>Megacell_KPI_13</t>
  </si>
  <si>
    <t>Megacell_KPI_14</t>
  </si>
  <si>
    <t>Megacell_KPI_15</t>
  </si>
  <si>
    <t>Megacell_KPI_16</t>
  </si>
  <si>
    <t>Megacell_KPI_17</t>
  </si>
  <si>
    <t>Megacell_KPI_18</t>
  </si>
  <si>
    <t>Macrocell_KPI_1</t>
  </si>
  <si>
    <t>Macrocell_KPI_2</t>
  </si>
  <si>
    <t>Macrocell_KPI_3</t>
  </si>
  <si>
    <t>Macrocell_KPI_4</t>
  </si>
  <si>
    <t>Macrocell_KPI_5</t>
  </si>
  <si>
    <t>Macrocell_KPI_6</t>
  </si>
  <si>
    <t>Macrocell_KPI_7</t>
  </si>
  <si>
    <t>Macrocell_KPI_8</t>
  </si>
  <si>
    <t>Macrocell_KPI_9</t>
  </si>
  <si>
    <t>Macrocell_KPI_10</t>
  </si>
  <si>
    <t>Macrocell_KPI_11</t>
  </si>
  <si>
    <t>Macrocell_KPI_12</t>
  </si>
  <si>
    <t>Macrocell_KPI_13</t>
  </si>
  <si>
    <t>Macrocell_KPI_14</t>
  </si>
  <si>
    <t>Macrocell_KPI_15</t>
  </si>
  <si>
    <t>Macrocell_KPI_16</t>
  </si>
  <si>
    <t>Macrocell_KPI_17</t>
  </si>
  <si>
    <t>Macrocell_KPI_18</t>
  </si>
  <si>
    <t>Reported Date</t>
  </si>
  <si>
    <t>Microcell_KPI_1</t>
  </si>
  <si>
    <t>Microcell_KPI_2</t>
  </si>
  <si>
    <t>Microcell_KPI_3</t>
  </si>
  <si>
    <t>Microcell_KPI_4</t>
  </si>
  <si>
    <t>Microcell_KPI_5</t>
  </si>
  <si>
    <t>Microcell_KPI_6</t>
  </si>
  <si>
    <t>Microcell_KPI_7</t>
  </si>
  <si>
    <t>Microcell_KPI_8</t>
  </si>
  <si>
    <t>Microcell_KPI_9</t>
  </si>
  <si>
    <t>Microcell_KPI_10</t>
  </si>
  <si>
    <t>Microcell_KPI_11</t>
  </si>
  <si>
    <t>Microcell_KPI_12</t>
  </si>
  <si>
    <t>Microcell_KPI_13</t>
  </si>
  <si>
    <t>Microcell_KPI_14</t>
  </si>
  <si>
    <t>Microcell_KPI_15</t>
  </si>
  <si>
    <t>Microcell_KPI_16</t>
  </si>
  <si>
    <t>Microcell_KPI_17</t>
  </si>
  <si>
    <t>Microcell_KPI_18</t>
  </si>
  <si>
    <t>MME_KPI_1</t>
  </si>
  <si>
    <t>MME_KPI_2</t>
  </si>
  <si>
    <t>MME_KPI_3</t>
  </si>
  <si>
    <t>MME_KPI_4</t>
  </si>
  <si>
    <t>MME_KPI_5</t>
  </si>
  <si>
    <t>MME_KPI_6</t>
  </si>
  <si>
    <t>MME_KPI_7</t>
  </si>
  <si>
    <t>MME_KPI_8</t>
  </si>
  <si>
    <t>MME_KPI_9</t>
  </si>
  <si>
    <t>MME_KPI_10</t>
  </si>
  <si>
    <t>MME_KPI_11</t>
  </si>
  <si>
    <t>MME_KPI_12</t>
  </si>
  <si>
    <t>MME_KPI_13</t>
  </si>
  <si>
    <t>MME_KPI_14</t>
  </si>
  <si>
    <t>MME_KPI_15</t>
  </si>
  <si>
    <t>MME_KPI_16</t>
  </si>
  <si>
    <t>MME_KPI_17</t>
  </si>
  <si>
    <t>MME_KPI_18</t>
  </si>
  <si>
    <t>SGW_KPI_1</t>
  </si>
  <si>
    <t>SGW_KPI_2</t>
  </si>
  <si>
    <t>SGW_KPI_3</t>
  </si>
  <si>
    <t>SGW_KPI_4</t>
  </si>
  <si>
    <t>SGW_KPI_5</t>
  </si>
  <si>
    <t>SGW_KPI_6</t>
  </si>
  <si>
    <t>SGW_KPI_7</t>
  </si>
  <si>
    <t>SGW_KPI_8</t>
  </si>
  <si>
    <t>SGW_KPI_9</t>
  </si>
  <si>
    <t>SGW_KPI_10</t>
  </si>
  <si>
    <t>SGW_KPI_11</t>
  </si>
  <si>
    <t>SGW_KPI_12</t>
  </si>
  <si>
    <t>SGW_KPI_13</t>
  </si>
  <si>
    <t>SGW_KPI_14</t>
  </si>
  <si>
    <t>SGW_KPI_15</t>
  </si>
  <si>
    <t>SGW_KPI_16</t>
  </si>
  <si>
    <t>SGW_KPI_17</t>
  </si>
  <si>
    <t>SGW_KPI_18</t>
  </si>
  <si>
    <t>PGW_KPI_1</t>
  </si>
  <si>
    <t>PGW_KPI_2</t>
  </si>
  <si>
    <t>PGW_KPI_3</t>
  </si>
  <si>
    <t>PGW_KPI_4</t>
  </si>
  <si>
    <t>PGW_KPI_5</t>
  </si>
  <si>
    <t>PGW_KPI_6</t>
  </si>
  <si>
    <t>PGW_KPI_7</t>
  </si>
  <si>
    <t>PGW_KPI_8</t>
  </si>
  <si>
    <t>PGW_KPI_9</t>
  </si>
  <si>
    <t>PGW_KPI_10</t>
  </si>
  <si>
    <t>PGW_KPI_11</t>
  </si>
  <si>
    <t>PGW_KPI_12</t>
  </si>
  <si>
    <t>PGW_KPI_13</t>
  </si>
  <si>
    <t>PGW_KPI_14</t>
  </si>
  <si>
    <t>PGW_KPI_15</t>
  </si>
  <si>
    <t>PGW_KPI_16</t>
  </si>
  <si>
    <t>PGW_KPI_17</t>
  </si>
  <si>
    <t>PGW_KPI_18</t>
  </si>
  <si>
    <t>PCRF_KPI_1</t>
  </si>
  <si>
    <t>PCRF_KPI_2</t>
  </si>
  <si>
    <t>PCRF_KPI_3</t>
  </si>
  <si>
    <t>PCRF_KPI_4</t>
  </si>
  <si>
    <t>PCRF_KPI_5</t>
  </si>
  <si>
    <t>PCRF_KPI_6</t>
  </si>
  <si>
    <t>PCRF_KPI_7</t>
  </si>
  <si>
    <t>PCRF_KPI_8</t>
  </si>
  <si>
    <t>PCRF_KPI_9</t>
  </si>
  <si>
    <t>PCRF_KPI_10</t>
  </si>
  <si>
    <t>PCRF_KPI_11</t>
  </si>
  <si>
    <t>PCRF_KPI_12</t>
  </si>
  <si>
    <t>PCRF_KPI_13</t>
  </si>
  <si>
    <t>PCRF_KPI_14</t>
  </si>
  <si>
    <t>PCRF_KPI_15</t>
  </si>
  <si>
    <t>PCRF_KPI_16</t>
  </si>
  <si>
    <t>PCRF_KPI_17</t>
  </si>
  <si>
    <t>PCRF_KPI_18</t>
  </si>
  <si>
    <t>SAS</t>
  </si>
  <si>
    <t>SAS_KPI_1</t>
  </si>
  <si>
    <t>SAS_KPI_2</t>
  </si>
  <si>
    <t>SAS_KPI_3</t>
  </si>
  <si>
    <t>SAS_KPI_4</t>
  </si>
  <si>
    <t>SAS_KPI_5</t>
  </si>
  <si>
    <t>SAS_KPI_6</t>
  </si>
  <si>
    <t>SAS_KPI_7</t>
  </si>
  <si>
    <t>SAS_KPI_8</t>
  </si>
  <si>
    <t>SAS_KPI_9</t>
  </si>
  <si>
    <t>SAS_KPI_10</t>
  </si>
  <si>
    <t>SAS_KPI_11</t>
  </si>
  <si>
    <t>SAS_KPI_12</t>
  </si>
  <si>
    <t>SAS_KPI_13</t>
  </si>
  <si>
    <t>SAS_KPI_14</t>
  </si>
  <si>
    <t>SAS_KPI_15</t>
  </si>
  <si>
    <t>SAS_KPI_16</t>
  </si>
  <si>
    <t>SAS_KPI_17</t>
  </si>
  <si>
    <t>SAS_KPI_18</t>
  </si>
  <si>
    <t>SAM</t>
  </si>
  <si>
    <t>SAM_KPI_1</t>
  </si>
  <si>
    <t>SAM_KPI_2</t>
  </si>
  <si>
    <t>SAM_KPI_3</t>
  </si>
  <si>
    <t>SAM_KPI_4</t>
  </si>
  <si>
    <t>SAM_KPI_5</t>
  </si>
  <si>
    <t>SAM_KPI_6</t>
  </si>
  <si>
    <t>SAM_KPI_7</t>
  </si>
  <si>
    <t>SAM_KPI_8</t>
  </si>
  <si>
    <t>SAM_KPI_9</t>
  </si>
  <si>
    <t>SAM_KPI_10</t>
  </si>
  <si>
    <t>SAM_KPI_11</t>
  </si>
  <si>
    <t>SAM_KPI_12</t>
  </si>
  <si>
    <t>SAM_KPI_13</t>
  </si>
  <si>
    <t>SAM_KPI_14</t>
  </si>
  <si>
    <t>SAM_KPI_15</t>
  </si>
  <si>
    <t>SAM_KPI_16</t>
  </si>
  <si>
    <t>SAM_KPI_17</t>
  </si>
  <si>
    <t>SAM_KPI_18</t>
  </si>
  <si>
    <t>SAR</t>
  </si>
  <si>
    <t>SAR_KPI_1</t>
  </si>
  <si>
    <t>SAR_KPI_2</t>
  </si>
  <si>
    <t>SAR_KPI_3</t>
  </si>
  <si>
    <t>SAR_KPI_4</t>
  </si>
  <si>
    <t>SAR_KPI_5</t>
  </si>
  <si>
    <t>SAR_KPI_6</t>
  </si>
  <si>
    <t>SAR_KPI_7</t>
  </si>
  <si>
    <t>SAR_KPI_8</t>
  </si>
  <si>
    <t>SAR_KPI_9</t>
  </si>
  <si>
    <t>SAR_KPI_10</t>
  </si>
  <si>
    <t>SAR_KPI_11</t>
  </si>
  <si>
    <t>SAR_KPI_12</t>
  </si>
  <si>
    <t>SAR_KPI_13</t>
  </si>
  <si>
    <t>SAR_KPI_14</t>
  </si>
  <si>
    <t>SAR_KPI_15</t>
  </si>
  <si>
    <t>SAR_KPI_16</t>
  </si>
  <si>
    <t>SAR_KPI_17</t>
  </si>
  <si>
    <t>SAR_KPI_18</t>
  </si>
  <si>
    <t>AGW</t>
  </si>
  <si>
    <t>Repro Date</t>
  </si>
  <si>
    <t>AGW_KPI_1</t>
  </si>
  <si>
    <t>AGW_KPI_2</t>
  </si>
  <si>
    <t>AGW_KPI_3</t>
  </si>
  <si>
    <t>AGW_KPI_4</t>
  </si>
  <si>
    <t>AGW_KPI_5</t>
  </si>
  <si>
    <t>AGW_KPI_6</t>
  </si>
  <si>
    <t>AGW_KPI_7</t>
  </si>
  <si>
    <t>AGW_KPI_8</t>
  </si>
  <si>
    <t>AGW_KPI_9</t>
  </si>
  <si>
    <t>AGW_KPI_10</t>
  </si>
  <si>
    <t>AGW_KPI_11</t>
  </si>
  <si>
    <t>AGW_KPI_12</t>
  </si>
  <si>
    <t>AGW_KPI_13</t>
  </si>
  <si>
    <t>AGW_KPI_14</t>
  </si>
  <si>
    <t>AGW_KPI_15</t>
  </si>
  <si>
    <t>AGW_KPI_16</t>
  </si>
  <si>
    <t>AGW_KPI_17</t>
  </si>
  <si>
    <t>AGW_KPI_18</t>
  </si>
  <si>
    <t>PRC</t>
  </si>
  <si>
    <t>PRC_KPI_1</t>
  </si>
  <si>
    <t>PRC_KPI_2</t>
  </si>
  <si>
    <t>PRC_KPI_3</t>
  </si>
  <si>
    <t>PRC_KPI_4</t>
  </si>
  <si>
    <t>PRC_KPI_5</t>
  </si>
  <si>
    <t>PRC_KPI_6</t>
  </si>
  <si>
    <t>PRC_KPI_7</t>
  </si>
  <si>
    <t>PRC_KPI_8</t>
  </si>
  <si>
    <t>PRC_KPI_9</t>
  </si>
  <si>
    <t>PRC_KPI_10</t>
  </si>
  <si>
    <t>PRC_KPI_11</t>
  </si>
  <si>
    <t>PRC_KPI_12</t>
  </si>
  <si>
    <t>PRC_KPI_13</t>
  </si>
  <si>
    <t>PRC_KPI_14</t>
  </si>
  <si>
    <t>PRC_KPI_15</t>
  </si>
  <si>
    <t>PRC_KPI_16</t>
  </si>
  <si>
    <t>PRC_KPI_17</t>
  </si>
  <si>
    <t>PRC_KPI_18</t>
  </si>
  <si>
    <t>iSAM</t>
  </si>
  <si>
    <t>iSAM_KPI_1</t>
  </si>
  <si>
    <t>iSAM_KPI_2</t>
  </si>
  <si>
    <t>iSAM_KPI_3</t>
  </si>
  <si>
    <t>iSAM_KPI_4</t>
  </si>
  <si>
    <t>iSAM_KPI_5</t>
  </si>
  <si>
    <t>iSAM_KPI_6</t>
  </si>
  <si>
    <t>iSAM_KPI_7</t>
  </si>
  <si>
    <t>iSAM_KPI_8</t>
  </si>
  <si>
    <t>iSAM_KPI_9</t>
  </si>
  <si>
    <t>iSAM_KPI_10</t>
  </si>
  <si>
    <t>iSAM_KPI_11</t>
  </si>
  <si>
    <t>iSAM_KPI_12</t>
  </si>
  <si>
    <t>iSAM_KPI_13</t>
  </si>
  <si>
    <t>iSAM_KPI_14</t>
  </si>
  <si>
    <t>iSAM_KPI_15</t>
  </si>
  <si>
    <t>iSAM_KPI_16</t>
  </si>
  <si>
    <t>iSAM_KPI_17</t>
  </si>
  <si>
    <t>iSAM_KPI_18</t>
  </si>
  <si>
    <t>PSS</t>
  </si>
  <si>
    <t>PSS_KPI_1</t>
  </si>
  <si>
    <t>PSS_KPI_2</t>
  </si>
  <si>
    <t>PSS_KPI_3</t>
  </si>
  <si>
    <t>PSS_KPI_4</t>
  </si>
  <si>
    <t>PSS_KPI_5</t>
  </si>
  <si>
    <t>PSS_KPI_6</t>
  </si>
  <si>
    <t>PSS_KPI_7</t>
  </si>
  <si>
    <t>PSS_KPI_8</t>
  </si>
  <si>
    <t>PSS_KPI_9</t>
  </si>
  <si>
    <t>PSS_KPI_10</t>
  </si>
  <si>
    <t>PSS_KPI_11</t>
  </si>
  <si>
    <t>PSS_KPI_12</t>
  </si>
  <si>
    <t>PSS_KPI_13</t>
  </si>
  <si>
    <t>PSS_KPI_14</t>
  </si>
  <si>
    <t>PSS_KPI_15</t>
  </si>
  <si>
    <t>PSS_KPI_16</t>
  </si>
  <si>
    <t>PSS_KPI_17</t>
  </si>
  <si>
    <t>PSS_KPI_18</t>
  </si>
  <si>
    <t>Column Type</t>
  </si>
  <si>
    <t>BONT</t>
  </si>
  <si>
    <t>BONT_KPI_1</t>
  </si>
  <si>
    <t>BONT_KPI_2</t>
  </si>
  <si>
    <t>BONT_KPI_3</t>
  </si>
  <si>
    <t>BONT_KPI_4</t>
  </si>
  <si>
    <t>BONT_KPI_5</t>
  </si>
  <si>
    <t>BONT_KPI_6</t>
  </si>
  <si>
    <t>BONT_KPI_7</t>
  </si>
  <si>
    <t>BONT_KPI_8</t>
  </si>
  <si>
    <t>BONT_KPI_9</t>
  </si>
  <si>
    <t>BONT_KPI_10</t>
  </si>
  <si>
    <t>BONT_KPI_11</t>
  </si>
  <si>
    <t>BONT_KPI_12</t>
  </si>
  <si>
    <t>BONT_KPI_13</t>
  </si>
  <si>
    <t>BONT_KPI_14</t>
  </si>
  <si>
    <t>BONT_KPI_15</t>
  </si>
  <si>
    <t>BONT_KPI_16</t>
  </si>
  <si>
    <t>BONT_KPI_17</t>
  </si>
  <si>
    <t>BONT_KPI_18</t>
  </si>
  <si>
    <t>TSS</t>
  </si>
  <si>
    <t>TSS_KPI_1</t>
  </si>
  <si>
    <t>TSS_KPI_2</t>
  </si>
  <si>
    <t>TSS_KPI_3</t>
  </si>
  <si>
    <t>TSS_KPI_4</t>
  </si>
  <si>
    <t>TSS_KPI_5</t>
  </si>
  <si>
    <t>TSS_KPI_6</t>
  </si>
  <si>
    <t>TSS_KPI_7</t>
  </si>
  <si>
    <t>TSS_KPI_8</t>
  </si>
  <si>
    <t>TSS_KPI_9</t>
  </si>
  <si>
    <t>TSS_KPI_10</t>
  </si>
  <si>
    <t>TSS_KPI_11</t>
  </si>
  <si>
    <t>TSS_KPI_12</t>
  </si>
  <si>
    <t>TSS_KPI_13</t>
  </si>
  <si>
    <t>TSS_KPI_14</t>
  </si>
  <si>
    <t>TSS_KPI_15</t>
  </si>
  <si>
    <t>TSS_KPI_16</t>
  </si>
  <si>
    <t>TSS_KPI_17</t>
  </si>
  <si>
    <t>TSS_KPI_18</t>
  </si>
  <si>
    <t>ESS</t>
  </si>
  <si>
    <t>ESS_KPI_1</t>
  </si>
  <si>
    <t>ESS_KPI_2</t>
  </si>
  <si>
    <t>ESS_KPI_3</t>
  </si>
  <si>
    <t>ESS_KPI_4</t>
  </si>
  <si>
    <t>ESS_KPI_5</t>
  </si>
  <si>
    <t>ESS_KPI_6</t>
  </si>
  <si>
    <t>ESS_KPI_7</t>
  </si>
  <si>
    <t>ESS_KPI_8</t>
  </si>
  <si>
    <t>ESS_KPI_9</t>
  </si>
  <si>
    <t>ESS_KPI_10</t>
  </si>
  <si>
    <t>ESS_KPI_11</t>
  </si>
  <si>
    <t>ESS_KPI_12</t>
  </si>
  <si>
    <t>ESS_KPI_13</t>
  </si>
  <si>
    <t>ESS_KPI_14</t>
  </si>
  <si>
    <t>ESS_KPI_15</t>
  </si>
  <si>
    <t>ESS_KPI_16</t>
  </si>
  <si>
    <t>ESS_KPI_17</t>
  </si>
  <si>
    <t>ESS_KPI_18</t>
  </si>
  <si>
    <t>View Name</t>
  </si>
  <si>
    <t>Base Tables</t>
  </si>
  <si>
    <t>Location, Microcell, MME, SGW, PGW</t>
  </si>
  <si>
    <t>View Type (exclude Location table)</t>
  </si>
  <si>
    <t>4 tables</t>
  </si>
  <si>
    <t>Location, eNodeB, Femtocell</t>
  </si>
  <si>
    <t>Location, Megacell, Macrocell</t>
  </si>
  <si>
    <t>Location, Microcell, MME</t>
  </si>
  <si>
    <t>Location, SGW, PGW</t>
  </si>
  <si>
    <t>Location, PCRF, SAS, SAM, SAR</t>
  </si>
  <si>
    <t>Location, AGW, PRC, iSAM, PSS</t>
  </si>
  <si>
    <t>SER</t>
  </si>
  <si>
    <t>SER_KPI_1</t>
  </si>
  <si>
    <t>SER_KPI_2</t>
  </si>
  <si>
    <t>SER_KPI_3</t>
  </si>
  <si>
    <t>SER_KPI_4</t>
  </si>
  <si>
    <t>SER_KPI_5</t>
  </si>
  <si>
    <t>SER_KPI_6</t>
  </si>
  <si>
    <t>SER_KPI_7</t>
  </si>
  <si>
    <t>SER_KPI_8</t>
  </si>
  <si>
    <t>SER_KPI_9</t>
  </si>
  <si>
    <t>SER_KPI_10</t>
  </si>
  <si>
    <t>SER_KPI_11</t>
  </si>
  <si>
    <t>SER_KPI_12</t>
  </si>
  <si>
    <t>SER_KPI_13</t>
  </si>
  <si>
    <t>SER_KPI_14</t>
  </si>
  <si>
    <t>SER_KPI_15</t>
  </si>
  <si>
    <t>SER_KPI_16</t>
  </si>
  <si>
    <t>SER_KPI_17</t>
  </si>
  <si>
    <t>SER_KPI_18</t>
  </si>
  <si>
    <t>Location, BONT, TSS, ESS, SER</t>
  </si>
  <si>
    <t>Location, PCRF, SAS</t>
  </si>
  <si>
    <t>Location, SAM, SAR</t>
  </si>
  <si>
    <t>Location, AGW, PRC</t>
  </si>
  <si>
    <t>Location, iSAM, PSS</t>
  </si>
  <si>
    <t>Location, BONT, TSS</t>
  </si>
  <si>
    <t>Location, ESS, SER</t>
  </si>
  <si>
    <t>2 tables</t>
  </si>
  <si>
    <t>Location, eNodeB, Femtocell, Megacell, Macrocell, Microcell, MME, SGW, PGW</t>
  </si>
  <si>
    <t>Location, PCRF, SAS, SAM, SAR, AGW, PRC, iSAM, PSS</t>
  </si>
  <si>
    <t>Location, eNodeB, Femtocell, Megacell, Macro, BONT, TSS, ESS, SER</t>
  </si>
  <si>
    <t>Location, PCRF, SAS, SAM, SAR,  eNodeB, Femtocell, Megacell, Macrocell</t>
  </si>
  <si>
    <t>Location, Microcell, MME, SGW, PGW, BONT, TSS, ESS, SER</t>
  </si>
  <si>
    <t>8 tables</t>
  </si>
  <si>
    <t>Location, eNodeB, Microcell, PCRF, AGW</t>
  </si>
  <si>
    <t>Location, Femtocell, MME, SAS, PRC</t>
  </si>
  <si>
    <t>Location, Megacell, SGW, SAM, iSAM</t>
  </si>
  <si>
    <t>Location, Macrocell, PGW, SAR, PSS</t>
  </si>
  <si>
    <t>Location, eNodeB, MME, SAM, PSS</t>
  </si>
  <si>
    <t>View_80COL_1</t>
  </si>
  <si>
    <t>View_80COL_2</t>
  </si>
  <si>
    <t>View_80COL_3</t>
  </si>
  <si>
    <t>View_80COL_4</t>
  </si>
  <si>
    <t>View_80COL_5</t>
  </si>
  <si>
    <t>View_80COL_6</t>
  </si>
  <si>
    <t>View_80COL_7</t>
  </si>
  <si>
    <t>View_80COL_8</t>
  </si>
  <si>
    <t>View_80COL_9</t>
  </si>
  <si>
    <t>View_80COL_10</t>
  </si>
  <si>
    <t>View_40COL_1</t>
  </si>
  <si>
    <t>View_40COL_2</t>
  </si>
  <si>
    <t>View_40COL_3</t>
  </si>
  <si>
    <t>View_40COL_4</t>
  </si>
  <si>
    <t>View_40COL_5</t>
  </si>
  <si>
    <t>View_40COL_6</t>
  </si>
  <si>
    <t>View_40COL_7</t>
  </si>
  <si>
    <t>View_40COL_8</t>
  </si>
  <si>
    <t>View_40COL_9</t>
  </si>
  <si>
    <t>View_40COL_10</t>
  </si>
  <si>
    <t>View_40COL_11</t>
  </si>
  <si>
    <t>View_40COL_12</t>
  </si>
  <si>
    <t>View_40COL_13</t>
  </si>
  <si>
    <t>View_40COL_14</t>
  </si>
  <si>
    <t>View_40COL_15</t>
  </si>
  <si>
    <t>View_40COL_16</t>
  </si>
  <si>
    <t>View_40COL_17</t>
  </si>
  <si>
    <t>View_40COL_18</t>
  </si>
  <si>
    <t>View_40COL_19</t>
  </si>
  <si>
    <t>View_40COL_20</t>
  </si>
  <si>
    <t>View_80COL_11</t>
  </si>
  <si>
    <t>View_80COL_12</t>
  </si>
  <si>
    <t>View_80COL_13</t>
  </si>
  <si>
    <t>View_80COL_14</t>
  </si>
  <si>
    <t>View_80COL_15</t>
  </si>
  <si>
    <t>View_80COL_16</t>
  </si>
  <si>
    <t>View_80COL_17</t>
  </si>
  <si>
    <t>View_80COL_18</t>
  </si>
  <si>
    <t>View_80COL_19</t>
  </si>
  <si>
    <t>View_80COL_20</t>
  </si>
  <si>
    <t>View_160COL_1</t>
  </si>
  <si>
    <t>View_160COL_2</t>
  </si>
  <si>
    <t>View_160COL_3</t>
  </si>
  <si>
    <t>View_160COL_4</t>
  </si>
  <si>
    <t>View_160COL_5</t>
  </si>
  <si>
    <t>View_160COL_6</t>
  </si>
  <si>
    <t>View_160COL_7</t>
  </si>
  <si>
    <t>View_160COL_8</t>
  </si>
  <si>
    <t>View_160COL_9</t>
  </si>
  <si>
    <t>View_160COL_10</t>
  </si>
  <si>
    <t>View_160COL_11</t>
  </si>
  <si>
    <t>View_160COL_12</t>
  </si>
  <si>
    <t>View_160COL_13</t>
  </si>
  <si>
    <t>View_160COL_14</t>
  </si>
  <si>
    <t>View_160COL_15</t>
  </si>
  <si>
    <t>View_160COL_16</t>
  </si>
  <si>
    <t>View_160COL_17</t>
  </si>
  <si>
    <t>View_160COL_18</t>
  </si>
  <si>
    <t>View_160COL_19</t>
  </si>
  <si>
    <t>View_160COL_20</t>
  </si>
  <si>
    <t>Data distribution %age</t>
  </si>
  <si>
    <t>No. of Devices</t>
  </si>
  <si>
    <t>eNodeB1 - eNodeB3000</t>
  </si>
  <si>
    <t>Femtocell1 - Femtocell10000</t>
  </si>
  <si>
    <t>Megacell1 - Megacell1000</t>
  </si>
  <si>
    <t>Macrocell1 - Macrocell1000</t>
  </si>
  <si>
    <t>Microcell1 - Microcell2000</t>
  </si>
  <si>
    <t>MME1 - MME100</t>
  </si>
  <si>
    <t>SGW1 - SGW100</t>
  </si>
  <si>
    <t>PGW1 - PGW100</t>
  </si>
  <si>
    <t>PCRF1 - PCRF100</t>
  </si>
  <si>
    <t>SAS1 - SAS50</t>
  </si>
  <si>
    <t>SAM1 - SAM100</t>
  </si>
  <si>
    <t>SAR1 - SAR50</t>
  </si>
  <si>
    <t>AGW1 - AGW50</t>
  </si>
  <si>
    <t>PRC1 - PRC100</t>
  </si>
  <si>
    <t>iSAM1 - iSAM100</t>
  </si>
  <si>
    <t>PSS1 - PSS500</t>
  </si>
  <si>
    <t>BONT1 - BONT1000</t>
  </si>
  <si>
    <t>TSS1 - TSS100</t>
  </si>
  <si>
    <t>ESS1 - ESS500</t>
  </si>
  <si>
    <t>SER1 - SER50</t>
  </si>
  <si>
    <t>Location, eNodeB, Femtocell, Megacell, Macrocell</t>
  </si>
  <si>
    <t>Create MO field in device_details</t>
  </si>
  <si>
    <t>Create MOID field in device_details</t>
  </si>
  <si>
    <t>Change mo table to have id, mo col</t>
  </si>
  <si>
    <t>Add city, region, sector id in every table</t>
  </si>
  <si>
    <t xml:space="preserve">Create a table device id and </t>
  </si>
  <si>
    <t>eNodeB_KPI_19</t>
  </si>
  <si>
    <t>eNodeB_KPI_20</t>
  </si>
  <si>
    <t>eNodeB_KPI_21</t>
  </si>
  <si>
    <t>eNodeB_KPI_22</t>
  </si>
  <si>
    <t>eNodeB_KPI_23</t>
  </si>
  <si>
    <t>eNodeB_KPI_24</t>
  </si>
  <si>
    <t>eNodeB_KPI_25</t>
  </si>
  <si>
    <t>eNodeB_KPI_26</t>
  </si>
  <si>
    <t>eNodeB_KPI_27</t>
  </si>
  <si>
    <t>eNodeB_KPI_28</t>
  </si>
  <si>
    <t>eNodeB_KPI_29</t>
  </si>
  <si>
    <t>eNodeB_KPI_30</t>
  </si>
  <si>
    <t>eNodeB_KPI_31</t>
  </si>
  <si>
    <t>eNodeB_KPI_32</t>
  </si>
  <si>
    <t>eNodeB_KPI_33</t>
  </si>
  <si>
    <t>eNodeB_KPI_34</t>
  </si>
  <si>
    <t>eNodeB_KPI_35</t>
  </si>
  <si>
    <t>eNodeB_KPI_36</t>
  </si>
  <si>
    <t>eNodeB_KPI_37</t>
  </si>
  <si>
    <t>eNodeB_KPI_38</t>
  </si>
  <si>
    <t>eNodeB_KPI_39</t>
  </si>
  <si>
    <t>eNodeB_KPI_40</t>
  </si>
  <si>
    <t>Femtocell_KPI_19</t>
  </si>
  <si>
    <t>Femtocell_KPI_20</t>
  </si>
  <si>
    <t>Femtocell_KPI_21</t>
  </si>
  <si>
    <t>Femtocell_KPI_22</t>
  </si>
  <si>
    <t>Femtocell_KPI_23</t>
  </si>
  <si>
    <t>Femtocell_KPI_24</t>
  </si>
  <si>
    <t>Femtocell_KPI_25</t>
  </si>
  <si>
    <t>Femtocell_KPI_26</t>
  </si>
  <si>
    <t>Femtocell_KPI_27</t>
  </si>
  <si>
    <t>Femtocell_KPI_28</t>
  </si>
  <si>
    <t>Femtocell_KPI_29</t>
  </si>
  <si>
    <t>Femtocell_KPI_30</t>
  </si>
  <si>
    <t>Femtocell_KPI_31</t>
  </si>
  <si>
    <t>Femtocell_KPI_32</t>
  </si>
  <si>
    <t>Femtocell_KPI_33</t>
  </si>
  <si>
    <t>Femtocell_KPI_34</t>
  </si>
  <si>
    <t>Femtocell_KPI_35</t>
  </si>
  <si>
    <t>Femtocell_KPI_36</t>
  </si>
  <si>
    <t>Femtocell_KPI_37</t>
  </si>
  <si>
    <t>Femtocell_KPI_38</t>
  </si>
  <si>
    <t>Femtocell_KPI_39</t>
  </si>
  <si>
    <t>Femtocell_KPI_40</t>
  </si>
  <si>
    <t>Megacell_KPI_19</t>
  </si>
  <si>
    <t>Megacell_KPI_20</t>
  </si>
  <si>
    <t>Megacell_KPI_21</t>
  </si>
  <si>
    <t>Megacell_KPI_22</t>
  </si>
  <si>
    <t>Megacell_KPI_23</t>
  </si>
  <si>
    <t>Megacell_KPI_24</t>
  </si>
  <si>
    <t>Megacell_KPI_25</t>
  </si>
  <si>
    <t>Megacell_KPI_26</t>
  </si>
  <si>
    <t>Megacell_KPI_27</t>
  </si>
  <si>
    <t>Megacell_KPI_28</t>
  </si>
  <si>
    <t>Megacell_KPI_29</t>
  </si>
  <si>
    <t>Megacell_KPI_30</t>
  </si>
  <si>
    <t>Megacell_KPI_31</t>
  </si>
  <si>
    <t>Megacell_KPI_32</t>
  </si>
  <si>
    <t>Megacell_KPI_33</t>
  </si>
  <si>
    <t>Megacell_KPI_34</t>
  </si>
  <si>
    <t>Megacell_KPI_35</t>
  </si>
  <si>
    <t>Megacell_KPI_36</t>
  </si>
  <si>
    <t>Megacell_KPI_37</t>
  </si>
  <si>
    <t>Megacell_KPI_38</t>
  </si>
  <si>
    <t>Megacell_KPI_39</t>
  </si>
  <si>
    <t>Megacell_KPI_40</t>
  </si>
  <si>
    <t>Macrocell_KPI_19</t>
  </si>
  <si>
    <t>Macrocell_KPI_20</t>
  </si>
  <si>
    <t>Macrocell_KPI_21</t>
  </si>
  <si>
    <t>Macrocell_KPI_22</t>
  </si>
  <si>
    <t>Macrocell_KPI_23</t>
  </si>
  <si>
    <t>Macrocell_KPI_24</t>
  </si>
  <si>
    <t>Macrocell_KPI_25</t>
  </si>
  <si>
    <t>Macrocell_KPI_26</t>
  </si>
  <si>
    <t>Macrocell_KPI_27</t>
  </si>
  <si>
    <t>Macrocell_KPI_28</t>
  </si>
  <si>
    <t>Macrocell_KPI_29</t>
  </si>
  <si>
    <t>Macrocell_KPI_30</t>
  </si>
  <si>
    <t>Macrocell_KPI_31</t>
  </si>
  <si>
    <t>Macrocell_KPI_32</t>
  </si>
  <si>
    <t>Macrocell_KPI_33</t>
  </si>
  <si>
    <t>Macrocell_KPI_34</t>
  </si>
  <si>
    <t>Macrocell_KPI_35</t>
  </si>
  <si>
    <t>Macrocell_KPI_36</t>
  </si>
  <si>
    <t>Macrocell_KPI_37</t>
  </si>
  <si>
    <t>Macrocell_KPI_38</t>
  </si>
  <si>
    <t>Macrocell_KPI_39</t>
  </si>
  <si>
    <t>Macrocell_KPI_40</t>
  </si>
  <si>
    <t>Microcell_KPI_19</t>
  </si>
  <si>
    <t>Microcell_KPI_20</t>
  </si>
  <si>
    <t>Microcell_KPI_21</t>
  </si>
  <si>
    <t>Microcell_KPI_22</t>
  </si>
  <si>
    <t>Microcell_KPI_23</t>
  </si>
  <si>
    <t>Microcell_KPI_24</t>
  </si>
  <si>
    <t>Microcell_KPI_25</t>
  </si>
  <si>
    <t>Microcell_KPI_26</t>
  </si>
  <si>
    <t>Microcell_KPI_27</t>
  </si>
  <si>
    <t>Microcell_KPI_28</t>
  </si>
  <si>
    <t>Microcell_KPI_29</t>
  </si>
  <si>
    <t>Microcell_KPI_30</t>
  </si>
  <si>
    <t>Microcell_KPI_31</t>
  </si>
  <si>
    <t>Microcell_KPI_32</t>
  </si>
  <si>
    <t>Microcell_KPI_33</t>
  </si>
  <si>
    <t>Microcell_KPI_34</t>
  </si>
  <si>
    <t>Microcell_KPI_35</t>
  </si>
  <si>
    <t>Microcell_KPI_36</t>
  </si>
  <si>
    <t>Microcell_KPI_37</t>
  </si>
  <si>
    <t>Microcell_KPI_38</t>
  </si>
  <si>
    <t>Microcell_KPI_39</t>
  </si>
  <si>
    <t>Microcell_KPI_40</t>
  </si>
  <si>
    <t>MME_KPI_19</t>
  </si>
  <si>
    <t>MME_KPI_20</t>
  </si>
  <si>
    <t>MME_KPI_21</t>
  </si>
  <si>
    <t>MME_KPI_22</t>
  </si>
  <si>
    <t>MME_KPI_23</t>
  </si>
  <si>
    <t>MME_KPI_24</t>
  </si>
  <si>
    <t>MME_KPI_25</t>
  </si>
  <si>
    <t>MME_KPI_26</t>
  </si>
  <si>
    <t>MME_KPI_27</t>
  </si>
  <si>
    <t>MME_KPI_28</t>
  </si>
  <si>
    <t>MME_KPI_29</t>
  </si>
  <si>
    <t>MME_KPI_30</t>
  </si>
  <si>
    <t>MME_KPI_31</t>
  </si>
  <si>
    <t>MME_KPI_32</t>
  </si>
  <si>
    <t>MME_KPI_33</t>
  </si>
  <si>
    <t>MME_KPI_34</t>
  </si>
  <si>
    <t>MME_KPI_35</t>
  </si>
  <si>
    <t>MME_KPI_36</t>
  </si>
  <si>
    <t>MME_KPI_37</t>
  </si>
  <si>
    <t>MME_KPI_38</t>
  </si>
  <si>
    <t>MME_KPI_39</t>
  </si>
  <si>
    <t>MME_KPI_40</t>
  </si>
  <si>
    <t>MME_KPI_41</t>
  </si>
  <si>
    <t>SGW_KPI_19</t>
  </si>
  <si>
    <t>SGW_KPI_20</t>
  </si>
  <si>
    <t>SGW_KPI_21</t>
  </si>
  <si>
    <t>SGW_KPI_22</t>
  </si>
  <si>
    <t>SGW_KPI_23</t>
  </si>
  <si>
    <t>SGW_KPI_24</t>
  </si>
  <si>
    <t>SGW_KPI_25</t>
  </si>
  <si>
    <t>SGW_KPI_26</t>
  </si>
  <si>
    <t>SGW_KPI_27</t>
  </si>
  <si>
    <t>SGW_KPI_28</t>
  </si>
  <si>
    <t>SGW_KPI_29</t>
  </si>
  <si>
    <t>SGW_KPI_30</t>
  </si>
  <si>
    <t>SGW_KPI_31</t>
  </si>
  <si>
    <t>SGW_KPI_32</t>
  </si>
  <si>
    <t>SGW_KPI_33</t>
  </si>
  <si>
    <t>SGW_KPI_34</t>
  </si>
  <si>
    <t>SGW_KPI_35</t>
  </si>
  <si>
    <t>SGW_KPI_36</t>
  </si>
  <si>
    <t>SGW_KPI_37</t>
  </si>
  <si>
    <t>SGW_KPI_38</t>
  </si>
  <si>
    <t>SGW_KPI_39</t>
  </si>
  <si>
    <t>SGW_KPI_40</t>
  </si>
  <si>
    <t>PGW_KPI_19</t>
  </si>
  <si>
    <t>PGW_KPI_20</t>
  </si>
  <si>
    <t>PGW_KPI_21</t>
  </si>
  <si>
    <t>PGW_KPI_22</t>
  </si>
  <si>
    <t>PGW_KPI_23</t>
  </si>
  <si>
    <t>PGW_KPI_24</t>
  </si>
  <si>
    <t>PGW_KPI_25</t>
  </si>
  <si>
    <t>PGW_KPI_26</t>
  </si>
  <si>
    <t>PGW_KPI_27</t>
  </si>
  <si>
    <t>PGW_KPI_28</t>
  </si>
  <si>
    <t>PGW_KPI_29</t>
  </si>
  <si>
    <t>PGW_KPI_30</t>
  </si>
  <si>
    <t>PGW_KPI_31</t>
  </si>
  <si>
    <t>PGW_KPI_32</t>
  </si>
  <si>
    <t>PGW_KPI_33</t>
  </si>
  <si>
    <t>PGW_KPI_34</t>
  </si>
  <si>
    <t>PGW_KPI_35</t>
  </si>
  <si>
    <t>PGW_KPI_36</t>
  </si>
  <si>
    <t>PGW_KPI_37</t>
  </si>
  <si>
    <t>PGW_KPI_38</t>
  </si>
  <si>
    <t>PGW_KPI_39</t>
  </si>
  <si>
    <t>PGW_KPI_40</t>
  </si>
  <si>
    <t>PGW_KPI_41</t>
  </si>
  <si>
    <t>PGW_KPI_42</t>
  </si>
  <si>
    <t>PGW_KPI_43</t>
  </si>
  <si>
    <t>PCRF_KPI_19</t>
  </si>
  <si>
    <t>PCRF_KPI_20</t>
  </si>
  <si>
    <t>PCRF_KPI_21</t>
  </si>
  <si>
    <t>PCRF_KPI_22</t>
  </si>
  <si>
    <t>PCRF_KPI_23</t>
  </si>
  <si>
    <t>PCRF_KPI_24</t>
  </si>
  <si>
    <t>PCRF_KPI_25</t>
  </si>
  <si>
    <t>PCRF_KPI_26</t>
  </si>
  <si>
    <t>PCRF_KPI_27</t>
  </si>
  <si>
    <t>PCRF_KPI_28</t>
  </si>
  <si>
    <t>PCRF_KPI_29</t>
  </si>
  <si>
    <t>PCRF_KPI_30</t>
  </si>
  <si>
    <t>PCRF_KPI_31</t>
  </si>
  <si>
    <t>PCRF_KPI_32</t>
  </si>
  <si>
    <t>PCRF_KPI_33</t>
  </si>
  <si>
    <t>PCRF_KPI_34</t>
  </si>
  <si>
    <t>PCRF_KPI_35</t>
  </si>
  <si>
    <t>PCRF_KPI_36</t>
  </si>
  <si>
    <t>PCRF_KPI_37</t>
  </si>
  <si>
    <t>PCRF_KPI_38</t>
  </si>
  <si>
    <t>PCRF_KPI_39</t>
  </si>
  <si>
    <t>PCRF_KPI_40</t>
  </si>
  <si>
    <t>SAS_KPI_19</t>
  </si>
  <si>
    <t>SAS_KPI_20</t>
  </si>
  <si>
    <t>SAS_KPI_21</t>
  </si>
  <si>
    <t>SAS_KPI_22</t>
  </si>
  <si>
    <t>SAS_KPI_23</t>
  </si>
  <si>
    <t>SAS_KPI_24</t>
  </si>
  <si>
    <t>SAS_KPI_25</t>
  </si>
  <si>
    <t>SAS_KPI_26</t>
  </si>
  <si>
    <t>SAS_KPI_27</t>
  </si>
  <si>
    <t>SAS_KPI_28</t>
  </si>
  <si>
    <t>SAS_KPI_29</t>
  </si>
  <si>
    <t>SAS_KPI_30</t>
  </si>
  <si>
    <t>SAS_KPI_31</t>
  </si>
  <si>
    <t>SAS_KPI_32</t>
  </si>
  <si>
    <t>SAS_KPI_33</t>
  </si>
  <si>
    <t>SAS_KPI_34</t>
  </si>
  <si>
    <t>SAS_KPI_35</t>
  </si>
  <si>
    <t>SAS_KPI_36</t>
  </si>
  <si>
    <t>SAS_KPI_37</t>
  </si>
  <si>
    <t>SAS_KPI_38</t>
  </si>
  <si>
    <t>SAS_KPI_39</t>
  </si>
  <si>
    <t>SAS_KPI_40</t>
  </si>
  <si>
    <t>SAM_KPI_19</t>
  </si>
  <si>
    <t>SAM_KPI_20</t>
  </si>
  <si>
    <t>SAM_KPI_21</t>
  </si>
  <si>
    <t>SAM_KPI_22</t>
  </si>
  <si>
    <t>SAM_KPI_23</t>
  </si>
  <si>
    <t>SAM_KPI_24</t>
  </si>
  <si>
    <t>SAM_KPI_25</t>
  </si>
  <si>
    <t>SAM_KPI_26</t>
  </si>
  <si>
    <t>SAM_KPI_27</t>
  </si>
  <si>
    <t>SAM_KPI_28</t>
  </si>
  <si>
    <t>SAM_KPI_29</t>
  </si>
  <si>
    <t>SAM_KPI_30</t>
  </si>
  <si>
    <t>SAM_KPI_31</t>
  </si>
  <si>
    <t>SAM_KPI_32</t>
  </si>
  <si>
    <t>SAM_KPI_33</t>
  </si>
  <si>
    <t>SAM_KPI_34</t>
  </si>
  <si>
    <t>SAM_KPI_35</t>
  </si>
  <si>
    <t>SAM_KPI_36</t>
  </si>
  <si>
    <t>SAM_KPI_37</t>
  </si>
  <si>
    <t>SAM_KPI_38</t>
  </si>
  <si>
    <t>SAM_KPI_39</t>
  </si>
  <si>
    <t>SAM_KPI_40</t>
  </si>
  <si>
    <t>SAR_KPI_19</t>
  </si>
  <si>
    <t>SAR_KPI_20</t>
  </si>
  <si>
    <t>SAR_KPI_21</t>
  </si>
  <si>
    <t>SAR_KPI_22</t>
  </si>
  <si>
    <t>SAR_KPI_23</t>
  </si>
  <si>
    <t>SAR_KPI_24</t>
  </si>
  <si>
    <t>SAR_KPI_25</t>
  </si>
  <si>
    <t>SAR_KPI_26</t>
  </si>
  <si>
    <t>SAR_KPI_27</t>
  </si>
  <si>
    <t>SAR_KPI_28</t>
  </si>
  <si>
    <t>SAR_KPI_29</t>
  </si>
  <si>
    <t>SAR_KPI_30</t>
  </si>
  <si>
    <t>SAR_KPI_31</t>
  </si>
  <si>
    <t>SAR_KPI_32</t>
  </si>
  <si>
    <t>SAR_KPI_33</t>
  </si>
  <si>
    <t>SAR_KPI_34</t>
  </si>
  <si>
    <t>SAR_KPI_35</t>
  </si>
  <si>
    <t>SAR_KPI_36</t>
  </si>
  <si>
    <t>SAR_KPI_37</t>
  </si>
  <si>
    <t>SAR_KPI_38</t>
  </si>
  <si>
    <t>SAR_KPI_39</t>
  </si>
  <si>
    <t>SAR_KPI_40</t>
  </si>
  <si>
    <t>AGW_KPI_19</t>
  </si>
  <si>
    <t>AGW_KPI_20</t>
  </si>
  <si>
    <t>AGW_KPI_21</t>
  </si>
  <si>
    <t>AGW_KPI_22</t>
  </si>
  <si>
    <t>AGW_KPI_23</t>
  </si>
  <si>
    <t>AGW_KPI_24</t>
  </si>
  <si>
    <t>AGW_KPI_25</t>
  </si>
  <si>
    <t>AGW_KPI_26</t>
  </si>
  <si>
    <t>AGW_KPI_27</t>
  </si>
  <si>
    <t>AGW_KPI_28</t>
  </si>
  <si>
    <t>AGW_KPI_29</t>
  </si>
  <si>
    <t>AGW_KPI_30</t>
  </si>
  <si>
    <t>AGW_KPI_31</t>
  </si>
  <si>
    <t>AGW_KPI_32</t>
  </si>
  <si>
    <t>AGW_KPI_33</t>
  </si>
  <si>
    <t>AGW_KPI_34</t>
  </si>
  <si>
    <t>AGW_KPI_35</t>
  </si>
  <si>
    <t>AGW_KPI_36</t>
  </si>
  <si>
    <t>AGW_KPI_37</t>
  </si>
  <si>
    <t>AGW_KPI_38</t>
  </si>
  <si>
    <t>AGW_KPI_39</t>
  </si>
  <si>
    <t>AGW_KPI_40</t>
  </si>
  <si>
    <t>PRC_KPI_19</t>
  </si>
  <si>
    <t>PRC_KPI_20</t>
  </si>
  <si>
    <t>PRC_KPI_21</t>
  </si>
  <si>
    <t>PRC_KPI_22</t>
  </si>
  <si>
    <t>PRC_KPI_23</t>
  </si>
  <si>
    <t>PRC_KPI_24</t>
  </si>
  <si>
    <t>PRC_KPI_25</t>
  </si>
  <si>
    <t>PRC_KPI_26</t>
  </si>
  <si>
    <t>PRC_KPI_27</t>
  </si>
  <si>
    <t>PRC_KPI_28</t>
  </si>
  <si>
    <t>PRC_KPI_29</t>
  </si>
  <si>
    <t>PRC_KPI_30</t>
  </si>
  <si>
    <t>PRC_KPI_31</t>
  </si>
  <si>
    <t>PRC_KPI_32</t>
  </si>
  <si>
    <t>PRC_KPI_33</t>
  </si>
  <si>
    <t>PRC_KPI_34</t>
  </si>
  <si>
    <t>PRC_KPI_35</t>
  </si>
  <si>
    <t>PRC_KPI_36</t>
  </si>
  <si>
    <t>PRC_KPI_37</t>
  </si>
  <si>
    <t>PRC_KPI_38</t>
  </si>
  <si>
    <t>PRC_KPI_39</t>
  </si>
  <si>
    <t>PRC_KPI_40</t>
  </si>
  <si>
    <t>iSAM_KPI_19</t>
  </si>
  <si>
    <t>iSAM_KPI_20</t>
  </si>
  <si>
    <t>iSAM_KPI_21</t>
  </si>
  <si>
    <t>iSAM_KPI_22</t>
  </si>
  <si>
    <t>iSAM_KPI_23</t>
  </si>
  <si>
    <t>iSAM_KPI_24</t>
  </si>
  <si>
    <t>iSAM_KPI_25</t>
  </si>
  <si>
    <t>iSAM_KPI_26</t>
  </si>
  <si>
    <t>iSAM_KPI_27</t>
  </si>
  <si>
    <t>iSAM_KPI_28</t>
  </si>
  <si>
    <t>iSAM_KPI_29</t>
  </si>
  <si>
    <t>iSAM_KPI_30</t>
  </si>
  <si>
    <t>iSAM_KPI_31</t>
  </si>
  <si>
    <t>iSAM_KPI_32</t>
  </si>
  <si>
    <t>iSAM_KPI_33</t>
  </si>
  <si>
    <t>iSAM_KPI_34</t>
  </si>
  <si>
    <t>iSAM_KPI_35</t>
  </si>
  <si>
    <t>iSAM_KPI_36</t>
  </si>
  <si>
    <t>iSAM_KPI_37</t>
  </si>
  <si>
    <t>iSAM_KPI_38</t>
  </si>
  <si>
    <t>iSAM_KPI_39</t>
  </si>
  <si>
    <t>iSAM_KPI_40</t>
  </si>
  <si>
    <t>PSS_KPI_19</t>
  </si>
  <si>
    <t>PSS_KPI_20</t>
  </si>
  <si>
    <t>PSS_KPI_21</t>
  </si>
  <si>
    <t>PSS_KPI_22</t>
  </si>
  <si>
    <t>PSS_KPI_23</t>
  </si>
  <si>
    <t>PSS_KPI_24</t>
  </si>
  <si>
    <t>PSS_KPI_25</t>
  </si>
  <si>
    <t>PSS_KPI_26</t>
  </si>
  <si>
    <t>PSS_KPI_27</t>
  </si>
  <si>
    <t>PSS_KPI_28</t>
  </si>
  <si>
    <t>PSS_KPI_29</t>
  </si>
  <si>
    <t>PSS_KPI_30</t>
  </si>
  <si>
    <t>PSS_KPI_31</t>
  </si>
  <si>
    <t>PSS_KPI_32</t>
  </si>
  <si>
    <t>PSS_KPI_33</t>
  </si>
  <si>
    <t>PSS_KPI_34</t>
  </si>
  <si>
    <t>PSS_KPI_35</t>
  </si>
  <si>
    <t>PSS_KPI_36</t>
  </si>
  <si>
    <t>PSS_KPI_37</t>
  </si>
  <si>
    <t>PSS_KPI_38</t>
  </si>
  <si>
    <t>PSS_KPI_39</t>
  </si>
  <si>
    <t>PSS_KPI_40</t>
  </si>
  <si>
    <t>BONT_KPI_19</t>
  </si>
  <si>
    <t>BONT_KPI_20</t>
  </si>
  <si>
    <t>BONT_KPI_21</t>
  </si>
  <si>
    <t>BONT_KPI_22</t>
  </si>
  <si>
    <t>BONT_KPI_23</t>
  </si>
  <si>
    <t>BONT_KPI_24</t>
  </si>
  <si>
    <t>BONT_KPI_25</t>
  </si>
  <si>
    <t>BONT_KPI_26</t>
  </si>
  <si>
    <t>BONT_KPI_27</t>
  </si>
  <si>
    <t>BONT_KPI_28</t>
  </si>
  <si>
    <t>BONT_KPI_29</t>
  </si>
  <si>
    <t>BONT_KPI_30</t>
  </si>
  <si>
    <t>BONT_KPI_31</t>
  </si>
  <si>
    <t>BONT_KPI_32</t>
  </si>
  <si>
    <t>BONT_KPI_33</t>
  </si>
  <si>
    <t>BONT_KPI_34</t>
  </si>
  <si>
    <t>BONT_KPI_35</t>
  </si>
  <si>
    <t>BONT_KPI_36</t>
  </si>
  <si>
    <t>BONT_KPI_37</t>
  </si>
  <si>
    <t>BONT_KPI_38</t>
  </si>
  <si>
    <t>BONT_KPI_39</t>
  </si>
  <si>
    <t>BONT_KPI_40</t>
  </si>
  <si>
    <t>TSS_KPI_19</t>
  </si>
  <si>
    <t>TSS_KPI_20</t>
  </si>
  <si>
    <t>TSS_KPI_21</t>
  </si>
  <si>
    <t>TSS_KPI_22</t>
  </si>
  <si>
    <t>TSS_KPI_23</t>
  </si>
  <si>
    <t>TSS_KPI_24</t>
  </si>
  <si>
    <t>TSS_KPI_25</t>
  </si>
  <si>
    <t>TSS_KPI_26</t>
  </si>
  <si>
    <t>TSS_KPI_27</t>
  </si>
  <si>
    <t>TSS_KPI_28</t>
  </si>
  <si>
    <t>TSS_KPI_29</t>
  </si>
  <si>
    <t>TSS_KPI_30</t>
  </si>
  <si>
    <t>TSS_KPI_31</t>
  </si>
  <si>
    <t>TSS_KPI_32</t>
  </si>
  <si>
    <t>TSS_KPI_33</t>
  </si>
  <si>
    <t>TSS_KPI_34</t>
  </si>
  <si>
    <t>TSS_KPI_35</t>
  </si>
  <si>
    <t>TSS_KPI_36</t>
  </si>
  <si>
    <t>TSS_KPI_37</t>
  </si>
  <si>
    <t>TSS_KPI_38</t>
  </si>
  <si>
    <t>TSS_KPI_39</t>
  </si>
  <si>
    <t>TSS_KPI_40</t>
  </si>
  <si>
    <t>ESS_KPI_19</t>
  </si>
  <si>
    <t>ESS_KPI_20</t>
  </si>
  <si>
    <t>ESS_KPI_21</t>
  </si>
  <si>
    <t>ESS_KPI_22</t>
  </si>
  <si>
    <t>ESS_KPI_23</t>
  </si>
  <si>
    <t>ESS_KPI_24</t>
  </si>
  <si>
    <t>ESS_KPI_25</t>
  </si>
  <si>
    <t>ESS_KPI_26</t>
  </si>
  <si>
    <t>ESS_KPI_27</t>
  </si>
  <si>
    <t>ESS_KPI_28</t>
  </si>
  <si>
    <t>ESS_KPI_29</t>
  </si>
  <si>
    <t>ESS_KPI_30</t>
  </si>
  <si>
    <t>ESS_KPI_31</t>
  </si>
  <si>
    <t>ESS_KPI_32</t>
  </si>
  <si>
    <t>ESS_KPI_33</t>
  </si>
  <si>
    <t>ESS_KPI_34</t>
  </si>
  <si>
    <t>ESS_KPI_35</t>
  </si>
  <si>
    <t>ESS_KPI_36</t>
  </si>
  <si>
    <t>ESS_KPI_37</t>
  </si>
  <si>
    <t>ESS_KPI_38</t>
  </si>
  <si>
    <t>ESS_KPI_39</t>
  </si>
  <si>
    <t>ESS_KPI_40</t>
  </si>
  <si>
    <t>SER_KPI_19</t>
  </si>
  <si>
    <t>SER_KPI_20</t>
  </si>
  <si>
    <t>SER_KPI_21</t>
  </si>
  <si>
    <t>SER_KPI_22</t>
  </si>
  <si>
    <t>SER_KPI_23</t>
  </si>
  <si>
    <t>SER_KPI_24</t>
  </si>
  <si>
    <t>SER_KPI_25</t>
  </si>
  <si>
    <t>SER_KPI_26</t>
  </si>
  <si>
    <t>SER_KPI_27</t>
  </si>
  <si>
    <t>SER_KPI_28</t>
  </si>
  <si>
    <t>SER_KPI_29</t>
  </si>
  <si>
    <t>SER_KPI_30</t>
  </si>
  <si>
    <t>SER_KPI_31</t>
  </si>
  <si>
    <t>SER_KPI_32</t>
  </si>
  <si>
    <t>SER_KPI_33</t>
  </si>
  <si>
    <t>SER_KPI_34</t>
  </si>
  <si>
    <t>SER_KPI_35</t>
  </si>
  <si>
    <t>SER_KPI_36</t>
  </si>
  <si>
    <t>SER_KPI_37</t>
  </si>
  <si>
    <t>SER_KPI_38</t>
  </si>
  <si>
    <t>SER_KPI_39</t>
  </si>
  <si>
    <t>SER_KPI_40</t>
  </si>
  <si>
    <t>SER_KPI_41</t>
  </si>
  <si>
    <t>SER_KPI_42</t>
  </si>
  <si>
    <t>SER_KPI_43</t>
  </si>
  <si>
    <t>SER_KPI_44</t>
  </si>
  <si>
    <t>SER_KPI_45</t>
  </si>
  <si>
    <t>SER_KPI_46</t>
  </si>
  <si>
    <t>SER_KPI_47</t>
  </si>
  <si>
    <t>SER_KPI_48</t>
  </si>
  <si>
    <t>SER_KPI_49</t>
  </si>
  <si>
    <t>SER_KPI_50</t>
  </si>
  <si>
    <t>ESS_KPI_41</t>
  </si>
  <si>
    <t>ESS_KPI_42</t>
  </si>
  <si>
    <t>ESS_KPI_43</t>
  </si>
  <si>
    <t>ESS_KPI_44</t>
  </si>
  <si>
    <t>ESS_KPI_45</t>
  </si>
  <si>
    <t>ESS_KPI_46</t>
  </si>
  <si>
    <t>ESS_KPI_47</t>
  </si>
  <si>
    <t>ESS_KPI_48</t>
  </si>
  <si>
    <t>ESS_KPI_49</t>
  </si>
  <si>
    <t>ESS_KPI_50</t>
  </si>
  <si>
    <t>TSS_KPI_41</t>
  </si>
  <si>
    <t>TSS_KPI_42</t>
  </si>
  <si>
    <t>TSS_KPI_43</t>
  </si>
  <si>
    <t>TSS_KPI_44</t>
  </si>
  <si>
    <t>TSS_KPI_45</t>
  </si>
  <si>
    <t>TSS_KPI_46</t>
  </si>
  <si>
    <t>TSS_KPI_47</t>
  </si>
  <si>
    <t>TSS_KPI_48</t>
  </si>
  <si>
    <t>TSS_KPI_49</t>
  </si>
  <si>
    <t>TSS_KPI_50</t>
  </si>
  <si>
    <t>BONT_KPI_41</t>
  </si>
  <si>
    <t>BONT_KPI_42</t>
  </si>
  <si>
    <t>BONT_KPI_43</t>
  </si>
  <si>
    <t>BONT_KPI_44</t>
  </si>
  <si>
    <t>BONT_KPI_45</t>
  </si>
  <si>
    <t>BONT_KPI_46</t>
  </si>
  <si>
    <t>BONT_KPI_47</t>
  </si>
  <si>
    <t>BONT_KPI_48</t>
  </si>
  <si>
    <t>BONT_KPI_49</t>
  </si>
  <si>
    <t>BONT_KPI_50</t>
  </si>
  <si>
    <t>PSS_KPI_41</t>
  </si>
  <si>
    <t>PSS_KPI_42</t>
  </si>
  <si>
    <t>PSS_KPI_43</t>
  </si>
  <si>
    <t>PSS_KPI_44</t>
  </si>
  <si>
    <t>PSS_KPI_45</t>
  </si>
  <si>
    <t>PSS_KPI_46</t>
  </si>
  <si>
    <t>PSS_KPI_47</t>
  </si>
  <si>
    <t>PSS_KPI_48</t>
  </si>
  <si>
    <t>PSS_KPI_49</t>
  </si>
  <si>
    <t>PSS_KPI_50</t>
  </si>
  <si>
    <t>iSAM_KPI_41</t>
  </si>
  <si>
    <t>iSAM_KPI_42</t>
  </si>
  <si>
    <t>iSAM_KPI_43</t>
  </si>
  <si>
    <t>iSAM_KPI_44</t>
  </si>
  <si>
    <t>iSAM_KPI_45</t>
  </si>
  <si>
    <t>iSAM_KPI_46</t>
  </si>
  <si>
    <t>iSAM_KPI_47</t>
  </si>
  <si>
    <t>iSAM_KPI_48</t>
  </si>
  <si>
    <t>iSAM_KPI_49</t>
  </si>
  <si>
    <t>iSAM_KPI_50</t>
  </si>
  <si>
    <t>PRC_KPI_41</t>
  </si>
  <si>
    <t>PRC_KPI_42</t>
  </si>
  <si>
    <t>PRC_KPI_43</t>
  </si>
  <si>
    <t>PRC_KPI_44</t>
  </si>
  <si>
    <t>PRC_KPI_45</t>
  </si>
  <si>
    <t>PRC_KPI_46</t>
  </si>
  <si>
    <t>PRC_KPI_47</t>
  </si>
  <si>
    <t>PRC_KPI_48</t>
  </si>
  <si>
    <t>PRC_KPI_49</t>
  </si>
  <si>
    <t>PRC_KPI_50</t>
  </si>
  <si>
    <t>AGW_KPI_41</t>
  </si>
  <si>
    <t>AGW_KPI_42</t>
  </si>
  <si>
    <t>AGW_KPI_43</t>
  </si>
  <si>
    <t>AGW_KPI_44</t>
  </si>
  <si>
    <t>AGW_KPI_45</t>
  </si>
  <si>
    <t>AGW_KPI_46</t>
  </si>
  <si>
    <t>AGW_KPI_47</t>
  </si>
  <si>
    <t>AGW_KPI_48</t>
  </si>
  <si>
    <t>AGW_KPI_49</t>
  </si>
  <si>
    <t>AGW_KPI_50</t>
  </si>
  <si>
    <t>SAR_KPI_41</t>
  </si>
  <si>
    <t>SAR_KPI_42</t>
  </si>
  <si>
    <t>SAR_KPI_43</t>
  </si>
  <si>
    <t>SAR_KPI_44</t>
  </si>
  <si>
    <t>SAR_KPI_45</t>
  </si>
  <si>
    <t>SAR_KPI_46</t>
  </si>
  <si>
    <t>SAR_KPI_47</t>
  </si>
  <si>
    <t>SAR_KPI_48</t>
  </si>
  <si>
    <t>SAR_KPI_49</t>
  </si>
  <si>
    <t>SAR_KPI_50</t>
  </si>
  <si>
    <t>SAM_KPI_41</t>
  </si>
  <si>
    <t>SAM_KPI_42</t>
  </si>
  <si>
    <t>SAM_KPI_43</t>
  </si>
  <si>
    <t>SAM_KPI_44</t>
  </si>
  <si>
    <t>SAM_KPI_45</t>
  </si>
  <si>
    <t>SAM_KPI_46</t>
  </si>
  <si>
    <t>SAM_KPI_47</t>
  </si>
  <si>
    <t>SAM_KPI_48</t>
  </si>
  <si>
    <t>SAM_KPI_49</t>
  </si>
  <si>
    <t>SAM_KPI_50</t>
  </si>
  <si>
    <t>SAS_KPI_41</t>
  </si>
  <si>
    <t>SAS_KPI_42</t>
  </si>
  <si>
    <t>SAS_KPI_43</t>
  </si>
  <si>
    <t>SAS_KPI_44</t>
  </si>
  <si>
    <t>SAS_KPI_45</t>
  </si>
  <si>
    <t>SAS_KPI_46</t>
  </si>
  <si>
    <t>SAS_KPI_47</t>
  </si>
  <si>
    <t>SAS_KPI_48</t>
  </si>
  <si>
    <t>SAS_KPI_49</t>
  </si>
  <si>
    <t>SAS_KPI_50</t>
  </si>
  <si>
    <t>PCRF_KPI_41</t>
  </si>
  <si>
    <t>PCRF_KPI_42</t>
  </si>
  <si>
    <t>PCRF_KPI_43</t>
  </si>
  <si>
    <t>PCRF_KPI_44</t>
  </si>
  <si>
    <t>PCRF_KPI_45</t>
  </si>
  <si>
    <t>PCRF_KPI_46</t>
  </si>
  <si>
    <t>PCRF_KPI_47</t>
  </si>
  <si>
    <t>PCRF_KPI_48</t>
  </si>
  <si>
    <t>PCRF_KPI_49</t>
  </si>
  <si>
    <t>PCRF_KPI_50</t>
  </si>
  <si>
    <t>PGW_KPI_44</t>
  </si>
  <si>
    <t>PGW_KPI_45</t>
  </si>
  <si>
    <t>PGW_KPI_46</t>
  </si>
  <si>
    <t>PGW_KPI_47</t>
  </si>
  <si>
    <t>PGW_KPI_48</t>
  </si>
  <si>
    <t>PGW_KPI_49</t>
  </si>
  <si>
    <t>PGW_KPI_50</t>
  </si>
  <si>
    <t>SGW_KPI_41</t>
  </si>
  <si>
    <t>SGW_KPI_42</t>
  </si>
  <si>
    <t>SGW_KPI_43</t>
  </si>
  <si>
    <t>SGW_KPI_44</t>
  </si>
  <si>
    <t>SGW_KPI_45</t>
  </si>
  <si>
    <t>SGW_KPI_46</t>
  </si>
  <si>
    <t>SGW_KPI_47</t>
  </si>
  <si>
    <t>SGW_KPI_48</t>
  </si>
  <si>
    <t>SGW_KPI_49</t>
  </si>
  <si>
    <t>SGW_KPI_50</t>
  </si>
  <si>
    <t>MME_KPI_42</t>
  </si>
  <si>
    <t>MME_KPI_43</t>
  </si>
  <si>
    <t>MME_KPI_44</t>
  </si>
  <si>
    <t>MME_KPI_45</t>
  </si>
  <si>
    <t>MME_KPI_46</t>
  </si>
  <si>
    <t>MME_KPI_47</t>
  </si>
  <si>
    <t>MME_KPI_48</t>
  </si>
  <si>
    <t>MME_KPI_49</t>
  </si>
  <si>
    <t>MME_KPI_50</t>
  </si>
  <si>
    <t>Microcell_KPI_41</t>
  </si>
  <si>
    <t>Microcell_KPI_42</t>
  </si>
  <si>
    <t>Microcell_KPI_43</t>
  </si>
  <si>
    <t>Microcell_KPI_44</t>
  </si>
  <si>
    <t>Microcell_KPI_45</t>
  </si>
  <si>
    <t>Microcell_KPI_46</t>
  </si>
  <si>
    <t>Microcell_KPI_47</t>
  </si>
  <si>
    <t>Microcell_KPI_48</t>
  </si>
  <si>
    <t>Microcell_KPI_49</t>
  </si>
  <si>
    <t>Microcell_KPI_50</t>
  </si>
  <si>
    <t>Macrocell_KPI_41</t>
  </si>
  <si>
    <t>Macrocell_KPI_42</t>
  </si>
  <si>
    <t>Macrocell_KPI_43</t>
  </si>
  <si>
    <t>Macrocell_KPI_44</t>
  </si>
  <si>
    <t>Macrocell_KPI_45</t>
  </si>
  <si>
    <t>Macrocell_KPI_46</t>
  </si>
  <si>
    <t>Macrocell_KPI_47</t>
  </si>
  <si>
    <t>Macrocell_KPI_48</t>
  </si>
  <si>
    <t>Macrocell_KPI_49</t>
  </si>
  <si>
    <t>Macrocell_KPI_50</t>
  </si>
  <si>
    <t>Megacell_KPI_41</t>
  </si>
  <si>
    <t>Megacell_KPI_42</t>
  </si>
  <si>
    <t>Megacell_KPI_43</t>
  </si>
  <si>
    <t>Megacell_KPI_44</t>
  </si>
  <si>
    <t>Megacell_KPI_45</t>
  </si>
  <si>
    <t>Megacell_KPI_46</t>
  </si>
  <si>
    <t>Megacell_KPI_47</t>
  </si>
  <si>
    <t>Megacell_KPI_48</t>
  </si>
  <si>
    <t>Megacell_KPI_49</t>
  </si>
  <si>
    <t>Megacell_KPI_50</t>
  </si>
  <si>
    <t>Femtocell_KPI_41</t>
  </si>
  <si>
    <t>Femtocell_KPI_42</t>
  </si>
  <si>
    <t>Femtocell_KPI_43</t>
  </si>
  <si>
    <t>Femtocell_KPI_44</t>
  </si>
  <si>
    <t>Femtocell_KPI_45</t>
  </si>
  <si>
    <t>Femtocell_KPI_46</t>
  </si>
  <si>
    <t>Femtocell_KPI_47</t>
  </si>
  <si>
    <t>Femtocell_KPI_48</t>
  </si>
  <si>
    <t>Femtocell_KPI_49</t>
  </si>
  <si>
    <t>Femtocell_KPI_50</t>
  </si>
  <si>
    <t>eNodeB_KPI_41</t>
  </si>
  <si>
    <t>eNodeB_KPI_42</t>
  </si>
  <si>
    <t>eNodeB_KPI_43</t>
  </si>
  <si>
    <t>eNodeB_KPI_44</t>
  </si>
  <si>
    <t>eNodeB_KPI_45</t>
  </si>
  <si>
    <t>eNodeB_KPI_46</t>
  </si>
  <si>
    <t>eNodeB_KPI_47</t>
  </si>
  <si>
    <t>eNodeB_KPI_48</t>
  </si>
  <si>
    <t>eNodeB_KPI_49</t>
  </si>
  <si>
    <t>eNodeB_KPI_50</t>
  </si>
</sst>
</file>

<file path=xl/styles.xml><?xml version="1.0" encoding="utf-8"?>
<styleSheet xmlns="http://schemas.openxmlformats.org/spreadsheetml/2006/main">
  <fonts count="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color rgb="FF000000"/>
      <name val="Trebuchet MS"/>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rgb="FF99FF3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Border="1"/>
    <xf numFmtId="0" fontId="0" fillId="0" borderId="1" xfId="0" applyBorder="1"/>
    <xf numFmtId="0" fontId="2" fillId="0" borderId="1" xfId="0" applyFont="1" applyBorder="1"/>
    <xf numFmtId="0" fontId="2" fillId="0" borderId="0" xfId="0" applyFont="1" applyBorder="1" applyAlignment="1"/>
    <xf numFmtId="0" fontId="3" fillId="0" borderId="0" xfId="0" applyFont="1"/>
    <xf numFmtId="0" fontId="3" fillId="0" borderId="0" xfId="0" applyFont="1" applyAlignment="1">
      <alignment wrapText="1"/>
    </xf>
    <xf numFmtId="0" fontId="4" fillId="0" borderId="0" xfId="0" applyFont="1" applyAlignment="1">
      <alignment wrapText="1"/>
    </xf>
    <xf numFmtId="0" fontId="0" fillId="0" borderId="0" xfId="0" applyBorder="1" applyAlignment="1">
      <alignment wrapText="1"/>
    </xf>
    <xf numFmtId="0" fontId="2" fillId="0" borderId="1" xfId="0" applyFont="1" applyFill="1" applyBorder="1"/>
    <xf numFmtId="0" fontId="0" fillId="2" borderId="0" xfId="0" applyFill="1"/>
    <xf numFmtId="0" fontId="2" fillId="0" borderId="1" xfId="0" applyFont="1" applyBorder="1" applyAlignment="1">
      <alignment wrapText="1"/>
    </xf>
    <xf numFmtId="0" fontId="0" fillId="2" borderId="1" xfId="0" applyFill="1" applyBorder="1"/>
    <xf numFmtId="0" fontId="0" fillId="2" borderId="1" xfId="0" applyFill="1" applyBorder="1" applyAlignment="1">
      <alignment wrapText="1"/>
    </xf>
    <xf numFmtId="0" fontId="2" fillId="0" borderId="1" xfId="0" applyFont="1" applyBorder="1" applyAlignment="1"/>
  </cellXfs>
  <cellStyles count="1">
    <cellStyle name="Normal" xfId="0" builtinId="0"/>
  </cellStyles>
  <dxfs count="0"/>
  <tableStyles count="0" defaultTableStyle="TableStyleMedium9" defaultPivotStyle="PivotStyleLight16"/>
  <colors>
    <mruColors>
      <color rgb="FF99FF33"/>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17"/>
  <sheetViews>
    <sheetView topLeftCell="A4" workbookViewId="0">
      <selection activeCell="D13" sqref="D13"/>
    </sheetView>
  </sheetViews>
  <sheetFormatPr defaultRowHeight="15"/>
  <cols>
    <col min="2" max="2" width="20" customWidth="1"/>
    <col min="3" max="3" width="42.5703125" bestFit="1" customWidth="1"/>
    <col min="4" max="4" width="57.42578125" style="3" customWidth="1"/>
  </cols>
  <sheetData>
    <row r="1" spans="1:4">
      <c r="A1" s="1" t="s">
        <v>0</v>
      </c>
      <c r="B1" s="1" t="s">
        <v>1</v>
      </c>
      <c r="C1" s="1" t="s">
        <v>3</v>
      </c>
      <c r="D1" s="2" t="s">
        <v>20</v>
      </c>
    </row>
    <row r="2" spans="1:4">
      <c r="A2">
        <v>1</v>
      </c>
      <c r="B2" s="1" t="s">
        <v>4</v>
      </c>
      <c r="C2" t="s">
        <v>5</v>
      </c>
    </row>
    <row r="3" spans="1:4">
      <c r="A3">
        <v>2</v>
      </c>
      <c r="B3" s="1" t="s">
        <v>48</v>
      </c>
      <c r="C3" t="s">
        <v>49</v>
      </c>
    </row>
    <row r="4" spans="1:4" ht="60">
      <c r="B4" t="s">
        <v>6</v>
      </c>
      <c r="C4" t="s">
        <v>11</v>
      </c>
      <c r="D4" s="3" t="s">
        <v>21</v>
      </c>
    </row>
    <row r="5" spans="1:4">
      <c r="B5" t="s">
        <v>8</v>
      </c>
      <c r="C5" t="s">
        <v>11</v>
      </c>
      <c r="D5" s="3" t="s">
        <v>22</v>
      </c>
    </row>
    <row r="6" spans="1:4" ht="105">
      <c r="B6" t="s">
        <v>7</v>
      </c>
      <c r="C6" t="s">
        <v>11</v>
      </c>
      <c r="D6" s="3" t="s">
        <v>23</v>
      </c>
    </row>
    <row r="7" spans="1:4" ht="30">
      <c r="B7" t="s">
        <v>24</v>
      </c>
      <c r="D7" s="3" t="s">
        <v>25</v>
      </c>
    </row>
    <row r="8" spans="1:4">
      <c r="B8" s="10" t="s">
        <v>9</v>
      </c>
      <c r="C8" s="10" t="s">
        <v>11</v>
      </c>
      <c r="D8" s="11" t="s">
        <v>26</v>
      </c>
    </row>
    <row r="9" spans="1:4">
      <c r="B9" t="s">
        <v>10</v>
      </c>
      <c r="C9" t="s">
        <v>11</v>
      </c>
      <c r="D9" s="3" t="s">
        <v>27</v>
      </c>
    </row>
    <row r="10" spans="1:4">
      <c r="A10">
        <v>3</v>
      </c>
      <c r="B10" s="1" t="s">
        <v>12</v>
      </c>
    </row>
    <row r="11" spans="1:4" ht="45">
      <c r="B11" s="10" t="s">
        <v>13</v>
      </c>
      <c r="C11" s="10" t="s">
        <v>14</v>
      </c>
      <c r="D11" s="11" t="s">
        <v>28</v>
      </c>
    </row>
    <row r="12" spans="1:4" ht="45">
      <c r="B12" s="10" t="s">
        <v>50</v>
      </c>
      <c r="C12" s="10" t="s">
        <v>15</v>
      </c>
      <c r="D12" s="11" t="s">
        <v>29</v>
      </c>
    </row>
    <row r="13" spans="1:4" ht="90">
      <c r="B13" s="4" t="s">
        <v>16</v>
      </c>
      <c r="C13" s="4" t="s">
        <v>17</v>
      </c>
      <c r="D13" s="5" t="s">
        <v>30</v>
      </c>
    </row>
    <row r="14" spans="1:4" ht="60">
      <c r="B14" s="4" t="s">
        <v>18</v>
      </c>
      <c r="C14" s="4" t="s">
        <v>19</v>
      </c>
      <c r="D14" s="5" t="s">
        <v>31</v>
      </c>
    </row>
    <row r="15" spans="1:4" ht="30">
      <c r="B15" s="4" t="s">
        <v>88</v>
      </c>
      <c r="C15" s="4" t="s">
        <v>89</v>
      </c>
      <c r="D15" s="5" t="s">
        <v>90</v>
      </c>
    </row>
    <row r="16" spans="1:4" ht="60">
      <c r="B16" t="s">
        <v>51</v>
      </c>
      <c r="C16" t="s">
        <v>54</v>
      </c>
      <c r="D16" s="3" t="s">
        <v>53</v>
      </c>
    </row>
    <row r="17" spans="2:4" ht="75">
      <c r="B17" t="s">
        <v>52</v>
      </c>
      <c r="C17" t="s">
        <v>55</v>
      </c>
      <c r="D17" s="3" t="s">
        <v>267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E61"/>
  <sheetViews>
    <sheetView topLeftCell="A10" workbookViewId="0">
      <selection activeCell="D9" sqref="D9"/>
    </sheetView>
  </sheetViews>
  <sheetFormatPr defaultRowHeight="15"/>
  <cols>
    <col min="2" max="2" width="25.140625" customWidth="1"/>
    <col min="3" max="3" width="26.42578125" customWidth="1"/>
    <col min="4" max="4" width="53.42578125" style="3" customWidth="1"/>
    <col min="5" max="5" width="32.7109375" bestFit="1" customWidth="1"/>
  </cols>
  <sheetData>
    <row r="1" spans="1:5">
      <c r="A1" s="8" t="s">
        <v>39</v>
      </c>
      <c r="B1" s="8" t="s">
        <v>683</v>
      </c>
      <c r="C1" s="8" t="s">
        <v>318</v>
      </c>
      <c r="D1" s="16" t="s">
        <v>684</v>
      </c>
      <c r="E1" s="8" t="s">
        <v>686</v>
      </c>
    </row>
    <row r="2" spans="1:5" s="15" customFormat="1">
      <c r="A2" s="17">
        <v>1</v>
      </c>
      <c r="B2" s="17" t="s">
        <v>732</v>
      </c>
      <c r="C2" s="17"/>
      <c r="D2" s="18" t="s">
        <v>814</v>
      </c>
      <c r="E2" s="17" t="s">
        <v>687</v>
      </c>
    </row>
    <row r="3" spans="1:5" s="15" customFormat="1">
      <c r="A3" s="17">
        <v>2</v>
      </c>
      <c r="B3" s="17" t="s">
        <v>733</v>
      </c>
      <c r="C3" s="17"/>
      <c r="D3" s="18" t="s">
        <v>685</v>
      </c>
      <c r="E3" s="17" t="s">
        <v>687</v>
      </c>
    </row>
    <row r="4" spans="1:5" s="15" customFormat="1">
      <c r="A4" s="17">
        <v>3</v>
      </c>
      <c r="B4" s="17" t="s">
        <v>734</v>
      </c>
      <c r="C4" s="17"/>
      <c r="D4" s="18" t="s">
        <v>692</v>
      </c>
      <c r="E4" s="17" t="s">
        <v>687</v>
      </c>
    </row>
    <row r="5" spans="1:5" s="15" customFormat="1">
      <c r="A5" s="17">
        <v>4</v>
      </c>
      <c r="B5" s="17" t="s">
        <v>735</v>
      </c>
      <c r="C5" s="17"/>
      <c r="D5" s="18" t="s">
        <v>693</v>
      </c>
      <c r="E5" s="17" t="s">
        <v>687</v>
      </c>
    </row>
    <row r="6" spans="1:5" s="15" customFormat="1">
      <c r="A6" s="17">
        <v>5</v>
      </c>
      <c r="B6" s="17" t="s">
        <v>736</v>
      </c>
      <c r="C6" s="17"/>
      <c r="D6" s="18" t="s">
        <v>713</v>
      </c>
      <c r="E6" s="17" t="s">
        <v>687</v>
      </c>
    </row>
    <row r="7" spans="1:5" s="15" customFormat="1">
      <c r="A7" s="17">
        <v>6</v>
      </c>
      <c r="B7" s="17" t="s">
        <v>737</v>
      </c>
      <c r="C7" s="17"/>
      <c r="D7" s="18" t="s">
        <v>727</v>
      </c>
      <c r="E7" s="17" t="s">
        <v>687</v>
      </c>
    </row>
    <row r="8" spans="1:5" s="15" customFormat="1">
      <c r="A8" s="17">
        <v>7</v>
      </c>
      <c r="B8" s="17" t="s">
        <v>738</v>
      </c>
      <c r="C8" s="17"/>
      <c r="D8" s="18" t="s">
        <v>728</v>
      </c>
      <c r="E8" s="17" t="s">
        <v>687</v>
      </c>
    </row>
    <row r="9" spans="1:5" s="15" customFormat="1">
      <c r="A9" s="17">
        <v>8</v>
      </c>
      <c r="B9" s="17" t="s">
        <v>739</v>
      </c>
      <c r="C9" s="17"/>
      <c r="D9" s="18" t="s">
        <v>729</v>
      </c>
      <c r="E9" s="17" t="s">
        <v>687</v>
      </c>
    </row>
    <row r="10" spans="1:5" s="15" customFormat="1">
      <c r="A10" s="17">
        <v>9</v>
      </c>
      <c r="B10" s="17" t="s">
        <v>740</v>
      </c>
      <c r="C10" s="17"/>
      <c r="D10" s="18" t="s">
        <v>730</v>
      </c>
      <c r="E10" s="17" t="s">
        <v>687</v>
      </c>
    </row>
    <row r="11" spans="1:5" s="15" customFormat="1">
      <c r="A11" s="17">
        <v>10</v>
      </c>
      <c r="B11" s="17" t="s">
        <v>741</v>
      </c>
      <c r="C11" s="17"/>
      <c r="D11" s="18" t="s">
        <v>731</v>
      </c>
      <c r="E11" s="17" t="s">
        <v>687</v>
      </c>
    </row>
    <row r="12" spans="1:5" s="15" customFormat="1">
      <c r="A12" s="17">
        <v>11</v>
      </c>
      <c r="B12" s="17" t="s">
        <v>762</v>
      </c>
      <c r="C12" s="17"/>
      <c r="D12" s="18" t="s">
        <v>814</v>
      </c>
      <c r="E12" s="17" t="s">
        <v>687</v>
      </c>
    </row>
    <row r="13" spans="1:5" s="15" customFormat="1">
      <c r="A13" s="17">
        <v>12</v>
      </c>
      <c r="B13" s="17" t="s">
        <v>763</v>
      </c>
      <c r="C13" s="17"/>
      <c r="D13" s="18" t="s">
        <v>685</v>
      </c>
      <c r="E13" s="17" t="s">
        <v>687</v>
      </c>
    </row>
    <row r="14" spans="1:5" s="15" customFormat="1">
      <c r="A14" s="17">
        <v>13</v>
      </c>
      <c r="B14" s="17" t="s">
        <v>764</v>
      </c>
      <c r="C14" s="17"/>
      <c r="D14" s="18" t="s">
        <v>692</v>
      </c>
      <c r="E14" s="17" t="s">
        <v>687</v>
      </c>
    </row>
    <row r="15" spans="1:5" s="15" customFormat="1">
      <c r="A15" s="17">
        <v>14</v>
      </c>
      <c r="B15" s="17" t="s">
        <v>765</v>
      </c>
      <c r="C15" s="17"/>
      <c r="D15" s="18" t="s">
        <v>693</v>
      </c>
      <c r="E15" s="17" t="s">
        <v>687</v>
      </c>
    </row>
    <row r="16" spans="1:5" s="15" customFormat="1">
      <c r="A16" s="17">
        <v>15</v>
      </c>
      <c r="B16" s="17" t="s">
        <v>766</v>
      </c>
      <c r="C16" s="17"/>
      <c r="D16" s="18" t="s">
        <v>713</v>
      </c>
      <c r="E16" s="17" t="s">
        <v>687</v>
      </c>
    </row>
    <row r="17" spans="1:5" s="15" customFormat="1">
      <c r="A17" s="17">
        <v>16</v>
      </c>
      <c r="B17" s="17" t="s">
        <v>767</v>
      </c>
      <c r="C17" s="17"/>
      <c r="D17" s="18" t="s">
        <v>727</v>
      </c>
      <c r="E17" s="17" t="s">
        <v>687</v>
      </c>
    </row>
    <row r="18" spans="1:5" s="15" customFormat="1">
      <c r="A18" s="17">
        <v>17</v>
      </c>
      <c r="B18" s="17" t="s">
        <v>768</v>
      </c>
      <c r="C18" s="17"/>
      <c r="D18" s="18" t="s">
        <v>728</v>
      </c>
      <c r="E18" s="17" t="s">
        <v>687</v>
      </c>
    </row>
    <row r="19" spans="1:5" s="15" customFormat="1">
      <c r="A19" s="17">
        <v>18</v>
      </c>
      <c r="B19" s="17" t="s">
        <v>769</v>
      </c>
      <c r="C19" s="17"/>
      <c r="D19" s="18" t="s">
        <v>729</v>
      </c>
      <c r="E19" s="17" t="s">
        <v>687</v>
      </c>
    </row>
    <row r="20" spans="1:5" s="15" customFormat="1">
      <c r="A20" s="17">
        <v>19</v>
      </c>
      <c r="B20" s="17" t="s">
        <v>770</v>
      </c>
      <c r="C20" s="17"/>
      <c r="D20" s="18" t="s">
        <v>730</v>
      </c>
      <c r="E20" s="17" t="s">
        <v>687</v>
      </c>
    </row>
    <row r="21" spans="1:5" s="15" customFormat="1">
      <c r="A21" s="17">
        <v>20</v>
      </c>
      <c r="B21" s="17" t="s">
        <v>771</v>
      </c>
      <c r="C21" s="17"/>
      <c r="D21" s="18" t="s">
        <v>731</v>
      </c>
      <c r="E21" s="17" t="s">
        <v>687</v>
      </c>
    </row>
    <row r="22" spans="1:5" s="15" customFormat="1">
      <c r="A22" s="17">
        <v>21</v>
      </c>
      <c r="B22" s="17" t="s">
        <v>742</v>
      </c>
      <c r="C22" s="17"/>
      <c r="D22" s="18" t="s">
        <v>688</v>
      </c>
      <c r="E22" s="17" t="s">
        <v>720</v>
      </c>
    </row>
    <row r="23" spans="1:5" s="15" customFormat="1">
      <c r="A23" s="17">
        <v>22</v>
      </c>
      <c r="B23" s="17" t="s">
        <v>743</v>
      </c>
      <c r="C23" s="17"/>
      <c r="D23" s="18" t="s">
        <v>689</v>
      </c>
      <c r="E23" s="17" t="s">
        <v>720</v>
      </c>
    </row>
    <row r="24" spans="1:5" s="15" customFormat="1">
      <c r="A24" s="17">
        <v>23</v>
      </c>
      <c r="B24" s="17" t="s">
        <v>744</v>
      </c>
      <c r="C24" s="17"/>
      <c r="D24" s="18" t="s">
        <v>690</v>
      </c>
      <c r="E24" s="17" t="s">
        <v>720</v>
      </c>
    </row>
    <row r="25" spans="1:5" s="15" customFormat="1">
      <c r="A25" s="17">
        <v>24</v>
      </c>
      <c r="B25" s="17" t="s">
        <v>745</v>
      </c>
      <c r="C25" s="17"/>
      <c r="D25" s="18" t="s">
        <v>691</v>
      </c>
      <c r="E25" s="17" t="s">
        <v>720</v>
      </c>
    </row>
    <row r="26" spans="1:5" s="15" customFormat="1">
      <c r="A26" s="17">
        <v>25</v>
      </c>
      <c r="B26" s="17" t="s">
        <v>746</v>
      </c>
      <c r="C26" s="17"/>
      <c r="D26" s="18" t="s">
        <v>714</v>
      </c>
      <c r="E26" s="17" t="s">
        <v>720</v>
      </c>
    </row>
    <row r="27" spans="1:5" s="15" customFormat="1">
      <c r="A27" s="17">
        <v>26</v>
      </c>
      <c r="B27" s="17" t="s">
        <v>747</v>
      </c>
      <c r="C27" s="17"/>
      <c r="D27" s="18" t="s">
        <v>715</v>
      </c>
      <c r="E27" s="17" t="s">
        <v>720</v>
      </c>
    </row>
    <row r="28" spans="1:5" s="15" customFormat="1">
      <c r="A28" s="17">
        <v>27</v>
      </c>
      <c r="B28" s="17" t="s">
        <v>748</v>
      </c>
      <c r="C28" s="17"/>
      <c r="D28" s="18" t="s">
        <v>716</v>
      </c>
      <c r="E28" s="17" t="s">
        <v>720</v>
      </c>
    </row>
    <row r="29" spans="1:5" s="15" customFormat="1">
      <c r="A29" s="17">
        <v>28</v>
      </c>
      <c r="B29" s="17" t="s">
        <v>749</v>
      </c>
      <c r="C29" s="17"/>
      <c r="D29" s="18" t="s">
        <v>717</v>
      </c>
      <c r="E29" s="17" t="s">
        <v>720</v>
      </c>
    </row>
    <row r="30" spans="1:5" s="15" customFormat="1">
      <c r="A30" s="17">
        <v>29</v>
      </c>
      <c r="B30" s="17" t="s">
        <v>750</v>
      </c>
      <c r="C30" s="17"/>
      <c r="D30" s="18" t="s">
        <v>718</v>
      </c>
      <c r="E30" s="17" t="s">
        <v>720</v>
      </c>
    </row>
    <row r="31" spans="1:5" s="15" customFormat="1">
      <c r="A31" s="17">
        <v>30</v>
      </c>
      <c r="B31" s="17" t="s">
        <v>751</v>
      </c>
      <c r="C31" s="17"/>
      <c r="D31" s="18" t="s">
        <v>719</v>
      </c>
      <c r="E31" s="17" t="s">
        <v>720</v>
      </c>
    </row>
    <row r="32" spans="1:5" s="15" customFormat="1">
      <c r="A32" s="17">
        <v>31</v>
      </c>
      <c r="B32" s="17" t="s">
        <v>752</v>
      </c>
      <c r="C32" s="17"/>
      <c r="D32" s="18" t="s">
        <v>688</v>
      </c>
      <c r="E32" s="17" t="s">
        <v>720</v>
      </c>
    </row>
    <row r="33" spans="1:5" s="15" customFormat="1">
      <c r="A33" s="17">
        <v>32</v>
      </c>
      <c r="B33" s="17" t="s">
        <v>753</v>
      </c>
      <c r="C33" s="17"/>
      <c r="D33" s="18" t="s">
        <v>689</v>
      </c>
      <c r="E33" s="17" t="s">
        <v>720</v>
      </c>
    </row>
    <row r="34" spans="1:5" s="15" customFormat="1">
      <c r="A34" s="17">
        <v>33</v>
      </c>
      <c r="B34" s="17" t="s">
        <v>754</v>
      </c>
      <c r="C34" s="17"/>
      <c r="D34" s="18" t="s">
        <v>690</v>
      </c>
      <c r="E34" s="17" t="s">
        <v>720</v>
      </c>
    </row>
    <row r="35" spans="1:5" s="15" customFormat="1">
      <c r="A35" s="17">
        <v>34</v>
      </c>
      <c r="B35" s="17" t="s">
        <v>755</v>
      </c>
      <c r="C35" s="17"/>
      <c r="D35" s="18" t="s">
        <v>691</v>
      </c>
      <c r="E35" s="17" t="s">
        <v>720</v>
      </c>
    </row>
    <row r="36" spans="1:5" s="15" customFormat="1">
      <c r="A36" s="17">
        <v>35</v>
      </c>
      <c r="B36" s="17" t="s">
        <v>756</v>
      </c>
      <c r="C36" s="17"/>
      <c r="D36" s="18" t="s">
        <v>714</v>
      </c>
      <c r="E36" s="17" t="s">
        <v>720</v>
      </c>
    </row>
    <row r="37" spans="1:5" s="15" customFormat="1">
      <c r="A37" s="17">
        <v>36</v>
      </c>
      <c r="B37" s="17" t="s">
        <v>757</v>
      </c>
      <c r="C37" s="17"/>
      <c r="D37" s="18" t="s">
        <v>715</v>
      </c>
      <c r="E37" s="17" t="s">
        <v>720</v>
      </c>
    </row>
    <row r="38" spans="1:5" s="15" customFormat="1">
      <c r="A38" s="17">
        <v>37</v>
      </c>
      <c r="B38" s="17" t="s">
        <v>758</v>
      </c>
      <c r="C38" s="17"/>
      <c r="D38" s="18" t="s">
        <v>716</v>
      </c>
      <c r="E38" s="17" t="s">
        <v>720</v>
      </c>
    </row>
    <row r="39" spans="1:5" s="15" customFormat="1">
      <c r="A39" s="17">
        <v>38</v>
      </c>
      <c r="B39" s="17" t="s">
        <v>759</v>
      </c>
      <c r="C39" s="17"/>
      <c r="D39" s="18" t="s">
        <v>717</v>
      </c>
      <c r="E39" s="17" t="s">
        <v>720</v>
      </c>
    </row>
    <row r="40" spans="1:5" s="15" customFormat="1">
      <c r="A40" s="17">
        <v>39</v>
      </c>
      <c r="B40" s="17" t="s">
        <v>760</v>
      </c>
      <c r="C40" s="17"/>
      <c r="D40" s="18" t="s">
        <v>718</v>
      </c>
      <c r="E40" s="17" t="s">
        <v>720</v>
      </c>
    </row>
    <row r="41" spans="1:5" s="15" customFormat="1">
      <c r="A41" s="17">
        <v>40</v>
      </c>
      <c r="B41" s="17" t="s">
        <v>761</v>
      </c>
      <c r="C41" s="17"/>
      <c r="D41" s="18" t="s">
        <v>719</v>
      </c>
      <c r="E41" s="17" t="s">
        <v>720</v>
      </c>
    </row>
    <row r="42" spans="1:5" s="15" customFormat="1" ht="30">
      <c r="A42" s="17">
        <v>41</v>
      </c>
      <c r="B42" s="17" t="s">
        <v>772</v>
      </c>
      <c r="C42" s="17"/>
      <c r="D42" s="18" t="s">
        <v>721</v>
      </c>
      <c r="E42" s="17" t="s">
        <v>726</v>
      </c>
    </row>
    <row r="43" spans="1:5" s="15" customFormat="1">
      <c r="A43" s="17">
        <v>42</v>
      </c>
      <c r="B43" s="17" t="s">
        <v>773</v>
      </c>
      <c r="C43" s="17"/>
      <c r="D43" s="18" t="s">
        <v>722</v>
      </c>
      <c r="E43" s="17" t="s">
        <v>726</v>
      </c>
    </row>
    <row r="44" spans="1:5" s="15" customFormat="1" ht="30">
      <c r="A44" s="17">
        <v>43</v>
      </c>
      <c r="B44" s="17" t="s">
        <v>774</v>
      </c>
      <c r="C44" s="17"/>
      <c r="D44" s="18" t="s">
        <v>723</v>
      </c>
      <c r="E44" s="17" t="s">
        <v>726</v>
      </c>
    </row>
    <row r="45" spans="1:5" s="15" customFormat="1" ht="30">
      <c r="A45" s="17">
        <v>44</v>
      </c>
      <c r="B45" s="17" t="s">
        <v>775</v>
      </c>
      <c r="C45" s="17"/>
      <c r="D45" s="18" t="s">
        <v>724</v>
      </c>
      <c r="E45" s="17" t="s">
        <v>726</v>
      </c>
    </row>
    <row r="46" spans="1:5" s="15" customFormat="1">
      <c r="A46" s="17">
        <v>45</v>
      </c>
      <c r="B46" s="17" t="s">
        <v>776</v>
      </c>
      <c r="C46" s="17"/>
      <c r="D46" s="18" t="s">
        <v>725</v>
      </c>
      <c r="E46" s="17" t="s">
        <v>726</v>
      </c>
    </row>
    <row r="47" spans="1:5" s="15" customFormat="1" ht="30">
      <c r="A47" s="17">
        <v>46</v>
      </c>
      <c r="B47" s="17" t="s">
        <v>777</v>
      </c>
      <c r="C47" s="17"/>
      <c r="D47" s="18" t="s">
        <v>721</v>
      </c>
      <c r="E47" s="17" t="s">
        <v>726</v>
      </c>
    </row>
    <row r="48" spans="1:5" s="15" customFormat="1">
      <c r="A48" s="17">
        <v>47</v>
      </c>
      <c r="B48" s="17" t="s">
        <v>778</v>
      </c>
      <c r="C48" s="17"/>
      <c r="D48" s="18" t="s">
        <v>722</v>
      </c>
      <c r="E48" s="17" t="s">
        <v>726</v>
      </c>
    </row>
    <row r="49" spans="1:5" s="15" customFormat="1" ht="30">
      <c r="A49" s="17">
        <v>48</v>
      </c>
      <c r="B49" s="17" t="s">
        <v>779</v>
      </c>
      <c r="C49" s="17"/>
      <c r="D49" s="18" t="s">
        <v>723</v>
      </c>
      <c r="E49" s="17" t="s">
        <v>726</v>
      </c>
    </row>
    <row r="50" spans="1:5" s="15" customFormat="1" ht="30">
      <c r="A50" s="17">
        <v>49</v>
      </c>
      <c r="B50" s="17" t="s">
        <v>780</v>
      </c>
      <c r="C50" s="17"/>
      <c r="D50" s="18" t="s">
        <v>724</v>
      </c>
      <c r="E50" s="17" t="s">
        <v>726</v>
      </c>
    </row>
    <row r="51" spans="1:5" s="15" customFormat="1">
      <c r="A51" s="17">
        <v>50</v>
      </c>
      <c r="B51" s="17" t="s">
        <v>781</v>
      </c>
      <c r="C51" s="17"/>
      <c r="D51" s="18" t="s">
        <v>725</v>
      </c>
      <c r="E51" s="17" t="s">
        <v>726</v>
      </c>
    </row>
    <row r="52" spans="1:5" s="15" customFormat="1" ht="30">
      <c r="A52" s="17">
        <v>51</v>
      </c>
      <c r="B52" s="17" t="s">
        <v>782</v>
      </c>
      <c r="C52" s="17"/>
      <c r="D52" s="18" t="s">
        <v>721</v>
      </c>
      <c r="E52" s="17" t="s">
        <v>726</v>
      </c>
    </row>
    <row r="53" spans="1:5" s="15" customFormat="1">
      <c r="A53" s="17">
        <v>52</v>
      </c>
      <c r="B53" s="17" t="s">
        <v>783</v>
      </c>
      <c r="C53" s="17"/>
      <c r="D53" s="18" t="s">
        <v>722</v>
      </c>
      <c r="E53" s="17" t="s">
        <v>726</v>
      </c>
    </row>
    <row r="54" spans="1:5" s="15" customFormat="1" ht="30">
      <c r="A54" s="17">
        <v>53</v>
      </c>
      <c r="B54" s="17" t="s">
        <v>784</v>
      </c>
      <c r="C54" s="17"/>
      <c r="D54" s="18" t="s">
        <v>723</v>
      </c>
      <c r="E54" s="17" t="s">
        <v>726</v>
      </c>
    </row>
    <row r="55" spans="1:5" s="15" customFormat="1" ht="30">
      <c r="A55" s="17">
        <v>54</v>
      </c>
      <c r="B55" s="17" t="s">
        <v>785</v>
      </c>
      <c r="C55" s="17"/>
      <c r="D55" s="18" t="s">
        <v>724</v>
      </c>
      <c r="E55" s="17" t="s">
        <v>726</v>
      </c>
    </row>
    <row r="56" spans="1:5" s="15" customFormat="1">
      <c r="A56" s="17">
        <v>55</v>
      </c>
      <c r="B56" s="17" t="s">
        <v>786</v>
      </c>
      <c r="C56" s="17"/>
      <c r="D56" s="18" t="s">
        <v>725</v>
      </c>
      <c r="E56" s="17" t="s">
        <v>726</v>
      </c>
    </row>
    <row r="57" spans="1:5" s="15" customFormat="1" ht="30">
      <c r="A57" s="17">
        <v>56</v>
      </c>
      <c r="B57" s="17" t="s">
        <v>787</v>
      </c>
      <c r="C57" s="17"/>
      <c r="D57" s="18" t="s">
        <v>721</v>
      </c>
      <c r="E57" s="17" t="s">
        <v>726</v>
      </c>
    </row>
    <row r="58" spans="1:5" s="15" customFormat="1">
      <c r="A58" s="17">
        <v>57</v>
      </c>
      <c r="B58" s="17" t="s">
        <v>788</v>
      </c>
      <c r="C58" s="17"/>
      <c r="D58" s="18" t="s">
        <v>722</v>
      </c>
      <c r="E58" s="17" t="s">
        <v>726</v>
      </c>
    </row>
    <row r="59" spans="1:5" s="15" customFormat="1" ht="30">
      <c r="A59" s="17">
        <v>58</v>
      </c>
      <c r="B59" s="17" t="s">
        <v>789</v>
      </c>
      <c r="C59" s="17"/>
      <c r="D59" s="18" t="s">
        <v>723</v>
      </c>
      <c r="E59" s="17" t="s">
        <v>726</v>
      </c>
    </row>
    <row r="60" spans="1:5" s="15" customFormat="1" ht="30">
      <c r="A60" s="17">
        <v>59</v>
      </c>
      <c r="B60" s="17" t="s">
        <v>790</v>
      </c>
      <c r="C60" s="17"/>
      <c r="D60" s="18" t="s">
        <v>724</v>
      </c>
      <c r="E60" s="17" t="s">
        <v>726</v>
      </c>
    </row>
    <row r="61" spans="1:5" s="15" customFormat="1">
      <c r="A61" s="17">
        <v>60</v>
      </c>
      <c r="B61" s="17" t="s">
        <v>791</v>
      </c>
      <c r="C61" s="17"/>
      <c r="D61" s="18" t="s">
        <v>725</v>
      </c>
      <c r="E61" s="17" t="s">
        <v>726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B6"/>
  <sheetViews>
    <sheetView workbookViewId="0">
      <selection activeCell="K22" sqref="K22"/>
    </sheetView>
  </sheetViews>
  <sheetFormatPr defaultRowHeight="15"/>
  <cols>
    <col min="2" max="2" width="36.85546875" bestFit="1" customWidth="1"/>
  </cols>
  <sheetData>
    <row r="1" spans="1:2">
      <c r="A1" t="s">
        <v>39</v>
      </c>
    </row>
    <row r="2" spans="1:2">
      <c r="A2">
        <v>1</v>
      </c>
      <c r="B2" t="s">
        <v>815</v>
      </c>
    </row>
    <row r="3" spans="1:2">
      <c r="A3">
        <v>2</v>
      </c>
      <c r="B3" t="s">
        <v>816</v>
      </c>
    </row>
    <row r="4" spans="1:2">
      <c r="A4">
        <v>5</v>
      </c>
      <c r="B4" t="s">
        <v>817</v>
      </c>
    </row>
    <row r="5" spans="1:2">
      <c r="A5">
        <v>6</v>
      </c>
      <c r="B5" t="s">
        <v>818</v>
      </c>
    </row>
    <row r="6" spans="1:2">
      <c r="A6">
        <v>7</v>
      </c>
      <c r="B6" t="s">
        <v>819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5"/>
  <sheetViews>
    <sheetView workbookViewId="0">
      <selection activeCell="D2" sqref="D2"/>
    </sheetView>
  </sheetViews>
  <sheetFormatPr defaultRowHeight="15"/>
  <cols>
    <col min="3" max="3" width="30.5703125" bestFit="1" customWidth="1"/>
    <col min="4" max="4" width="50.5703125" bestFit="1" customWidth="1"/>
  </cols>
  <sheetData>
    <row r="1" spans="1:4">
      <c r="A1" s="1" t="s">
        <v>0</v>
      </c>
      <c r="B1" s="1" t="s">
        <v>32</v>
      </c>
      <c r="C1" s="1" t="s">
        <v>33</v>
      </c>
      <c r="D1" s="1" t="s">
        <v>86</v>
      </c>
    </row>
    <row r="2" spans="1:4">
      <c r="A2">
        <v>1</v>
      </c>
      <c r="B2" t="s">
        <v>34</v>
      </c>
      <c r="C2" t="s">
        <v>38</v>
      </c>
      <c r="D2" t="s">
        <v>87</v>
      </c>
    </row>
    <row r="3" spans="1:4">
      <c r="A3">
        <v>2</v>
      </c>
      <c r="B3" t="s">
        <v>35</v>
      </c>
      <c r="C3" t="s">
        <v>38</v>
      </c>
      <c r="D3" t="s">
        <v>87</v>
      </c>
    </row>
    <row r="4" spans="1:4">
      <c r="A4">
        <v>3</v>
      </c>
      <c r="B4" t="s">
        <v>36</v>
      </c>
      <c r="C4" t="s">
        <v>38</v>
      </c>
      <c r="D4" t="s">
        <v>87</v>
      </c>
    </row>
    <row r="5" spans="1:4">
      <c r="A5">
        <v>4</v>
      </c>
      <c r="B5" t="s">
        <v>37</v>
      </c>
      <c r="C5" t="s">
        <v>38</v>
      </c>
      <c r="D5" t="s">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31"/>
  <sheetViews>
    <sheetView workbookViewId="0">
      <selection activeCell="E4" sqref="E4"/>
    </sheetView>
  </sheetViews>
  <sheetFormatPr defaultRowHeight="15"/>
  <cols>
    <col min="4" max="4" width="28" customWidth="1"/>
    <col min="5" max="6" width="13.7109375" customWidth="1"/>
    <col min="7" max="7" width="14.85546875" customWidth="1"/>
  </cols>
  <sheetData>
    <row r="1" spans="1:8">
      <c r="A1" s="8" t="s">
        <v>39</v>
      </c>
      <c r="B1" s="8" t="s">
        <v>32</v>
      </c>
      <c r="C1" s="8" t="s">
        <v>40</v>
      </c>
      <c r="D1" s="8" t="s">
        <v>1</v>
      </c>
      <c r="E1" s="8" t="s">
        <v>41</v>
      </c>
      <c r="F1" s="19" t="s">
        <v>47</v>
      </c>
      <c r="G1" s="19"/>
      <c r="H1" s="9"/>
    </row>
    <row r="2" spans="1:8">
      <c r="A2" s="7">
        <v>1</v>
      </c>
      <c r="B2" s="7" t="s">
        <v>34</v>
      </c>
      <c r="C2" s="7" t="s">
        <v>42</v>
      </c>
      <c r="D2" s="7" t="s">
        <v>2</v>
      </c>
      <c r="E2" s="7">
        <v>5000</v>
      </c>
      <c r="F2" s="7" t="s">
        <v>13</v>
      </c>
      <c r="G2" s="7">
        <v>2</v>
      </c>
      <c r="H2" s="6"/>
    </row>
    <row r="3" spans="1:8">
      <c r="A3" s="7">
        <v>2</v>
      </c>
      <c r="B3" s="7" t="s">
        <v>34</v>
      </c>
      <c r="C3" s="7" t="s">
        <v>42</v>
      </c>
      <c r="D3" s="7" t="s">
        <v>6</v>
      </c>
      <c r="E3" s="7">
        <v>5</v>
      </c>
      <c r="F3" s="7" t="s">
        <v>50</v>
      </c>
      <c r="G3" s="7">
        <v>2</v>
      </c>
      <c r="H3" s="6"/>
    </row>
    <row r="4" spans="1:8">
      <c r="A4" s="7">
        <v>3</v>
      </c>
      <c r="B4" s="7" t="s">
        <v>34</v>
      </c>
      <c r="C4" s="7" t="s">
        <v>42</v>
      </c>
      <c r="D4" s="7" t="s">
        <v>8</v>
      </c>
      <c r="E4" s="7">
        <v>5</v>
      </c>
      <c r="F4" s="7" t="s">
        <v>51</v>
      </c>
      <c r="G4" s="7">
        <v>2</v>
      </c>
      <c r="H4" s="6"/>
    </row>
    <row r="5" spans="1:8">
      <c r="A5" s="7">
        <v>4</v>
      </c>
      <c r="B5" s="7" t="s">
        <v>34</v>
      </c>
      <c r="C5" s="7" t="s">
        <v>42</v>
      </c>
      <c r="D5" s="7" t="s">
        <v>7</v>
      </c>
      <c r="E5" s="7">
        <v>10</v>
      </c>
      <c r="F5" s="7" t="s">
        <v>52</v>
      </c>
      <c r="G5" s="7">
        <v>2</v>
      </c>
      <c r="H5" s="6"/>
    </row>
    <row r="6" spans="1:8">
      <c r="A6" s="7">
        <v>5</v>
      </c>
      <c r="B6" s="7" t="s">
        <v>34</v>
      </c>
      <c r="C6" s="7" t="s">
        <v>42</v>
      </c>
      <c r="D6" s="7" t="s">
        <v>24</v>
      </c>
      <c r="E6" s="7">
        <v>50</v>
      </c>
      <c r="F6" s="7"/>
      <c r="G6" s="7"/>
      <c r="H6" s="6"/>
    </row>
    <row r="7" spans="1:8">
      <c r="A7" s="7">
        <v>6</v>
      </c>
      <c r="B7" s="7" t="s">
        <v>34</v>
      </c>
      <c r="C7" s="7" t="s">
        <v>42</v>
      </c>
      <c r="D7" s="7" t="s">
        <v>10</v>
      </c>
      <c r="E7" s="7">
        <v>100</v>
      </c>
      <c r="F7" s="7"/>
      <c r="G7" s="7"/>
      <c r="H7" s="6"/>
    </row>
    <row r="8" spans="1:8">
      <c r="A8" s="7">
        <v>7</v>
      </c>
      <c r="B8" s="7" t="s">
        <v>34</v>
      </c>
      <c r="C8" s="7" t="s">
        <v>43</v>
      </c>
      <c r="D8" s="7" t="s">
        <v>2</v>
      </c>
      <c r="E8" s="7">
        <v>2000</v>
      </c>
      <c r="F8" s="7" t="s">
        <v>13</v>
      </c>
      <c r="G8" s="7">
        <v>2</v>
      </c>
      <c r="H8" s="6"/>
    </row>
    <row r="9" spans="1:8">
      <c r="A9" s="7">
        <v>8</v>
      </c>
      <c r="B9" s="7" t="s">
        <v>34</v>
      </c>
      <c r="C9" s="7" t="s">
        <v>43</v>
      </c>
      <c r="D9" s="7" t="s">
        <v>6</v>
      </c>
      <c r="E9" s="7">
        <v>3</v>
      </c>
      <c r="F9" s="7" t="s">
        <v>50</v>
      </c>
      <c r="G9" s="7">
        <v>2</v>
      </c>
      <c r="H9" s="6"/>
    </row>
    <row r="10" spans="1:8">
      <c r="A10" s="7">
        <v>9</v>
      </c>
      <c r="B10" s="7" t="s">
        <v>34</v>
      </c>
      <c r="C10" s="7" t="s">
        <v>43</v>
      </c>
      <c r="D10" s="7" t="s">
        <v>8</v>
      </c>
      <c r="E10" s="7">
        <v>3</v>
      </c>
      <c r="F10" s="7" t="s">
        <v>51</v>
      </c>
      <c r="G10" s="7">
        <v>2</v>
      </c>
      <c r="H10" s="6"/>
    </row>
    <row r="11" spans="1:8">
      <c r="A11" s="7">
        <v>10</v>
      </c>
      <c r="B11" s="7" t="s">
        <v>34</v>
      </c>
      <c r="C11" s="7" t="s">
        <v>43</v>
      </c>
      <c r="D11" s="7" t="s">
        <v>7</v>
      </c>
      <c r="E11" s="7">
        <v>5</v>
      </c>
      <c r="F11" s="7" t="s">
        <v>52</v>
      </c>
      <c r="G11" s="7">
        <v>2</v>
      </c>
      <c r="H11" s="6"/>
    </row>
    <row r="12" spans="1:8">
      <c r="A12" s="7">
        <v>11</v>
      </c>
      <c r="B12" s="7" t="s">
        <v>34</v>
      </c>
      <c r="C12" s="7" t="s">
        <v>43</v>
      </c>
      <c r="D12" s="7" t="s">
        <v>24</v>
      </c>
      <c r="E12" s="7">
        <v>20</v>
      </c>
      <c r="F12" s="7"/>
      <c r="G12" s="7"/>
      <c r="H12" s="6"/>
    </row>
    <row r="13" spans="1:8">
      <c r="A13" s="7">
        <v>12</v>
      </c>
      <c r="B13" s="7" t="s">
        <v>34</v>
      </c>
      <c r="C13" s="7" t="s">
        <v>43</v>
      </c>
      <c r="D13" s="7" t="s">
        <v>10</v>
      </c>
      <c r="E13" s="7">
        <v>50</v>
      </c>
      <c r="F13" s="7"/>
      <c r="G13" s="7"/>
      <c r="H13" s="6"/>
    </row>
    <row r="14" spans="1:8">
      <c r="A14" s="7">
        <v>13</v>
      </c>
      <c r="B14" s="7" t="s">
        <v>34</v>
      </c>
      <c r="C14" s="7" t="s">
        <v>44</v>
      </c>
      <c r="D14" s="7" t="s">
        <v>2</v>
      </c>
      <c r="E14" s="7">
        <v>2000</v>
      </c>
      <c r="F14" s="7" t="s">
        <v>13</v>
      </c>
      <c r="G14" s="7">
        <v>2</v>
      </c>
      <c r="H14" s="6"/>
    </row>
    <row r="15" spans="1:8">
      <c r="A15" s="7">
        <v>14</v>
      </c>
      <c r="B15" s="7" t="s">
        <v>34</v>
      </c>
      <c r="C15" s="7" t="s">
        <v>44</v>
      </c>
      <c r="D15" s="7" t="s">
        <v>6</v>
      </c>
      <c r="E15" s="7">
        <v>3</v>
      </c>
      <c r="F15" s="7" t="s">
        <v>50</v>
      </c>
      <c r="G15" s="7">
        <v>2</v>
      </c>
      <c r="H15" s="6"/>
    </row>
    <row r="16" spans="1:8">
      <c r="A16" s="7">
        <v>15</v>
      </c>
      <c r="B16" s="7" t="s">
        <v>34</v>
      </c>
      <c r="C16" s="7" t="s">
        <v>44</v>
      </c>
      <c r="D16" s="7" t="s">
        <v>8</v>
      </c>
      <c r="E16" s="7">
        <v>3</v>
      </c>
      <c r="F16" s="7" t="s">
        <v>51</v>
      </c>
      <c r="G16" s="7">
        <v>2</v>
      </c>
      <c r="H16" s="6"/>
    </row>
    <row r="17" spans="1:8">
      <c r="A17" s="7">
        <v>16</v>
      </c>
      <c r="B17" s="7" t="s">
        <v>34</v>
      </c>
      <c r="C17" s="7" t="s">
        <v>44</v>
      </c>
      <c r="D17" s="7" t="s">
        <v>7</v>
      </c>
      <c r="E17" s="7">
        <v>5</v>
      </c>
      <c r="F17" s="7" t="s">
        <v>52</v>
      </c>
      <c r="G17" s="7">
        <v>2</v>
      </c>
      <c r="H17" s="6"/>
    </row>
    <row r="18" spans="1:8">
      <c r="A18" s="7">
        <v>17</v>
      </c>
      <c r="B18" s="7" t="s">
        <v>34</v>
      </c>
      <c r="C18" s="7" t="s">
        <v>44</v>
      </c>
      <c r="D18" s="7" t="s">
        <v>24</v>
      </c>
      <c r="E18" s="7">
        <v>20</v>
      </c>
      <c r="F18" s="7"/>
      <c r="G18" s="7"/>
      <c r="H18" s="6"/>
    </row>
    <row r="19" spans="1:8">
      <c r="A19" s="7">
        <v>18</v>
      </c>
      <c r="B19" s="7" t="s">
        <v>34</v>
      </c>
      <c r="C19" s="7" t="s">
        <v>44</v>
      </c>
      <c r="D19" s="7" t="s">
        <v>10</v>
      </c>
      <c r="E19" s="7">
        <v>50</v>
      </c>
      <c r="F19" s="7"/>
      <c r="G19" s="7"/>
      <c r="H19" s="6"/>
    </row>
    <row r="20" spans="1:8">
      <c r="A20" s="7">
        <v>19</v>
      </c>
      <c r="B20" s="7" t="s">
        <v>34</v>
      </c>
      <c r="C20" s="7" t="s">
        <v>45</v>
      </c>
      <c r="D20" s="7" t="s">
        <v>2</v>
      </c>
      <c r="E20" s="7">
        <v>2000</v>
      </c>
      <c r="F20" s="7" t="s">
        <v>13</v>
      </c>
      <c r="G20" s="7">
        <v>2</v>
      </c>
      <c r="H20" s="6"/>
    </row>
    <row r="21" spans="1:8">
      <c r="A21" s="7">
        <v>20</v>
      </c>
      <c r="B21" s="7" t="s">
        <v>34</v>
      </c>
      <c r="C21" s="7" t="s">
        <v>45</v>
      </c>
      <c r="D21" s="7" t="s">
        <v>6</v>
      </c>
      <c r="E21" s="7">
        <v>3</v>
      </c>
      <c r="F21" s="7" t="s">
        <v>50</v>
      </c>
      <c r="G21" s="7">
        <v>2</v>
      </c>
      <c r="H21" s="6"/>
    </row>
    <row r="22" spans="1:8">
      <c r="A22" s="7">
        <v>21</v>
      </c>
      <c r="B22" s="7" t="s">
        <v>34</v>
      </c>
      <c r="C22" s="7" t="s">
        <v>45</v>
      </c>
      <c r="D22" s="7" t="s">
        <v>8</v>
      </c>
      <c r="E22" s="7">
        <v>3</v>
      </c>
      <c r="F22" s="7" t="s">
        <v>51</v>
      </c>
      <c r="G22" s="7">
        <v>2</v>
      </c>
      <c r="H22" s="6"/>
    </row>
    <row r="23" spans="1:8">
      <c r="A23" s="7">
        <v>22</v>
      </c>
      <c r="B23" s="7" t="s">
        <v>34</v>
      </c>
      <c r="C23" s="7" t="s">
        <v>45</v>
      </c>
      <c r="D23" s="7" t="s">
        <v>7</v>
      </c>
      <c r="E23" s="7">
        <v>5</v>
      </c>
      <c r="F23" s="7" t="s">
        <v>52</v>
      </c>
      <c r="G23" s="7">
        <v>2</v>
      </c>
      <c r="H23" s="6"/>
    </row>
    <row r="24" spans="1:8">
      <c r="A24" s="7">
        <v>23</v>
      </c>
      <c r="B24" s="7" t="s">
        <v>34</v>
      </c>
      <c r="C24" s="7" t="s">
        <v>45</v>
      </c>
      <c r="D24" s="7" t="s">
        <v>24</v>
      </c>
      <c r="E24" s="7">
        <v>20</v>
      </c>
      <c r="F24" s="7"/>
      <c r="G24" s="7"/>
      <c r="H24" s="6"/>
    </row>
    <row r="25" spans="1:8">
      <c r="A25" s="7">
        <v>24</v>
      </c>
      <c r="B25" s="7" t="s">
        <v>34</v>
      </c>
      <c r="C25" s="7" t="s">
        <v>45</v>
      </c>
      <c r="D25" s="7" t="s">
        <v>10</v>
      </c>
      <c r="E25" s="7">
        <v>50</v>
      </c>
      <c r="F25" s="7"/>
      <c r="G25" s="7"/>
      <c r="H25" s="6"/>
    </row>
    <row r="26" spans="1:8">
      <c r="A26" s="7">
        <v>25</v>
      </c>
      <c r="B26" s="7" t="s">
        <v>34</v>
      </c>
      <c r="C26" s="7" t="s">
        <v>46</v>
      </c>
      <c r="D26" s="7" t="s">
        <v>2</v>
      </c>
      <c r="E26" s="7">
        <v>2000</v>
      </c>
      <c r="F26" s="7" t="s">
        <v>13</v>
      </c>
      <c r="G26" s="7">
        <v>2</v>
      </c>
      <c r="H26" s="6"/>
    </row>
    <row r="27" spans="1:8">
      <c r="A27" s="7">
        <v>26</v>
      </c>
      <c r="B27" s="7" t="s">
        <v>34</v>
      </c>
      <c r="C27" s="7" t="s">
        <v>46</v>
      </c>
      <c r="D27" s="7" t="s">
        <v>6</v>
      </c>
      <c r="E27" s="7">
        <v>3</v>
      </c>
      <c r="F27" s="7" t="s">
        <v>50</v>
      </c>
      <c r="G27" s="7">
        <v>2</v>
      </c>
      <c r="H27" s="6"/>
    </row>
    <row r="28" spans="1:8">
      <c r="A28" s="7">
        <v>27</v>
      </c>
      <c r="B28" s="7" t="s">
        <v>34</v>
      </c>
      <c r="C28" s="7" t="s">
        <v>46</v>
      </c>
      <c r="D28" s="7" t="s">
        <v>8</v>
      </c>
      <c r="E28" s="7">
        <v>3</v>
      </c>
      <c r="F28" s="7" t="s">
        <v>51</v>
      </c>
      <c r="G28" s="7">
        <v>2</v>
      </c>
      <c r="H28" s="6"/>
    </row>
    <row r="29" spans="1:8">
      <c r="A29" s="7">
        <v>28</v>
      </c>
      <c r="B29" s="7" t="s">
        <v>34</v>
      </c>
      <c r="C29" s="7" t="s">
        <v>46</v>
      </c>
      <c r="D29" s="7" t="s">
        <v>7</v>
      </c>
      <c r="E29" s="7">
        <v>5</v>
      </c>
      <c r="F29" s="7" t="s">
        <v>52</v>
      </c>
      <c r="G29" s="7">
        <v>2</v>
      </c>
      <c r="H29" s="6"/>
    </row>
    <row r="30" spans="1:8">
      <c r="A30" s="7">
        <v>29</v>
      </c>
      <c r="B30" s="7" t="s">
        <v>34</v>
      </c>
      <c r="C30" s="7" t="s">
        <v>46</v>
      </c>
      <c r="D30" s="7" t="s">
        <v>24</v>
      </c>
      <c r="E30" s="7">
        <v>20</v>
      </c>
      <c r="F30" s="7"/>
      <c r="G30" s="7"/>
      <c r="H30" s="6"/>
    </row>
    <row r="31" spans="1:8">
      <c r="A31" s="7">
        <v>30</v>
      </c>
      <c r="B31" s="7" t="s">
        <v>34</v>
      </c>
      <c r="C31" s="7" t="s">
        <v>46</v>
      </c>
      <c r="D31" s="7" t="s">
        <v>10</v>
      </c>
      <c r="E31" s="7">
        <v>50</v>
      </c>
      <c r="F31" s="7"/>
      <c r="G31" s="7"/>
      <c r="H31" s="6"/>
    </row>
  </sheetData>
  <mergeCells count="1">
    <mergeCell ref="F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44"/>
  <sheetViews>
    <sheetView topLeftCell="A16" workbookViewId="0">
      <selection activeCell="B29" sqref="B29"/>
    </sheetView>
  </sheetViews>
  <sheetFormatPr defaultRowHeight="15"/>
  <cols>
    <col min="2" max="2" width="51.42578125" customWidth="1"/>
    <col min="3" max="3" width="36.7109375" bestFit="1" customWidth="1"/>
    <col min="4" max="4" width="58.28515625" bestFit="1" customWidth="1"/>
  </cols>
  <sheetData>
    <row r="1" spans="1:4">
      <c r="A1" s="1" t="s">
        <v>39</v>
      </c>
      <c r="B1" s="1" t="s">
        <v>56</v>
      </c>
      <c r="C1" s="1" t="s">
        <v>1</v>
      </c>
      <c r="D1" s="1" t="s">
        <v>274</v>
      </c>
    </row>
    <row r="2" spans="1:4">
      <c r="A2">
        <v>1</v>
      </c>
      <c r="B2" t="s">
        <v>57</v>
      </c>
      <c r="C2" t="s">
        <v>6</v>
      </c>
      <c r="D2" t="s">
        <v>291</v>
      </c>
    </row>
    <row r="3" spans="1:4">
      <c r="A3">
        <v>2</v>
      </c>
      <c r="B3" t="s">
        <v>59</v>
      </c>
      <c r="C3" t="s">
        <v>62</v>
      </c>
    </row>
    <row r="4" spans="1:4">
      <c r="A4">
        <v>3</v>
      </c>
      <c r="B4" t="s">
        <v>60</v>
      </c>
      <c r="C4" t="s">
        <v>62</v>
      </c>
    </row>
    <row r="5" spans="1:4">
      <c r="A5">
        <v>4</v>
      </c>
      <c r="B5" t="s">
        <v>61</v>
      </c>
      <c r="C5" t="s">
        <v>62</v>
      </c>
    </row>
    <row r="6" spans="1:4">
      <c r="A6">
        <v>5</v>
      </c>
      <c r="B6" t="s">
        <v>63</v>
      </c>
      <c r="C6" t="s">
        <v>52</v>
      </c>
    </row>
    <row r="7" spans="1:4">
      <c r="A7">
        <v>6</v>
      </c>
      <c r="B7" t="s">
        <v>64</v>
      </c>
      <c r="C7" t="s">
        <v>52</v>
      </c>
      <c r="D7" t="s">
        <v>292</v>
      </c>
    </row>
    <row r="8" spans="1:4">
      <c r="A8">
        <v>7</v>
      </c>
      <c r="B8" t="s">
        <v>65</v>
      </c>
      <c r="C8" t="s">
        <v>52</v>
      </c>
    </row>
    <row r="9" spans="1:4">
      <c r="A9">
        <v>8</v>
      </c>
      <c r="B9" t="s">
        <v>66</v>
      </c>
      <c r="C9" t="s">
        <v>52</v>
      </c>
    </row>
    <row r="10" spans="1:4">
      <c r="A10">
        <v>9</v>
      </c>
      <c r="B10" t="s">
        <v>67</v>
      </c>
      <c r="C10" t="s">
        <v>70</v>
      </c>
    </row>
    <row r="11" spans="1:4">
      <c r="A11">
        <v>10</v>
      </c>
      <c r="B11" t="s">
        <v>68</v>
      </c>
      <c r="C11" t="s">
        <v>70</v>
      </c>
    </row>
    <row r="12" spans="1:4">
      <c r="A12">
        <v>11</v>
      </c>
      <c r="B12" t="s">
        <v>69</v>
      </c>
      <c r="C12" t="s">
        <v>70</v>
      </c>
    </row>
    <row r="13" spans="1:4">
      <c r="A13">
        <v>12</v>
      </c>
      <c r="B13" t="s">
        <v>71</v>
      </c>
      <c r="C13" t="s">
        <v>70</v>
      </c>
    </row>
    <row r="14" spans="1:4">
      <c r="A14">
        <v>13</v>
      </c>
      <c r="B14" t="s">
        <v>72</v>
      </c>
      <c r="C14" t="s">
        <v>70</v>
      </c>
    </row>
    <row r="15" spans="1:4">
      <c r="A15">
        <v>14</v>
      </c>
      <c r="B15" t="s">
        <v>73</v>
      </c>
      <c r="C15" t="s">
        <v>70</v>
      </c>
    </row>
    <row r="16" spans="1:4">
      <c r="A16">
        <v>15</v>
      </c>
      <c r="B16" t="s">
        <v>75</v>
      </c>
      <c r="C16" t="s">
        <v>74</v>
      </c>
    </row>
    <row r="17" spans="1:4">
      <c r="A17">
        <v>16</v>
      </c>
      <c r="B17" t="s">
        <v>76</v>
      </c>
      <c r="C17" t="s">
        <v>74</v>
      </c>
    </row>
    <row r="18" spans="1:4">
      <c r="A18">
        <v>17</v>
      </c>
      <c r="B18" t="s">
        <v>77</v>
      </c>
      <c r="C18" t="s">
        <v>74</v>
      </c>
    </row>
    <row r="19" spans="1:4">
      <c r="A19">
        <v>18</v>
      </c>
      <c r="B19" t="s">
        <v>78</v>
      </c>
      <c r="C19" t="s">
        <v>74</v>
      </c>
    </row>
    <row r="20" spans="1:4">
      <c r="A20">
        <v>19</v>
      </c>
      <c r="B20" t="s">
        <v>79</v>
      </c>
      <c r="C20" t="s">
        <v>70</v>
      </c>
    </row>
    <row r="21" spans="1:4">
      <c r="A21">
        <v>20</v>
      </c>
      <c r="B21" t="s">
        <v>91</v>
      </c>
      <c r="C21" t="s">
        <v>6</v>
      </c>
      <c r="D21" s="13" t="s">
        <v>281</v>
      </c>
    </row>
    <row r="22" spans="1:4">
      <c r="A22">
        <v>21</v>
      </c>
      <c r="B22" t="s">
        <v>92</v>
      </c>
      <c r="C22" t="s">
        <v>110</v>
      </c>
      <c r="D22" s="13" t="s">
        <v>282</v>
      </c>
    </row>
    <row r="23" spans="1:4">
      <c r="A23">
        <v>22</v>
      </c>
      <c r="B23" t="s">
        <v>93</v>
      </c>
      <c r="C23" t="s">
        <v>111</v>
      </c>
      <c r="D23" s="13" t="s">
        <v>283</v>
      </c>
    </row>
    <row r="24" spans="1:4">
      <c r="A24">
        <v>23</v>
      </c>
      <c r="B24" t="s">
        <v>94</v>
      </c>
      <c r="D24" s="6"/>
    </row>
    <row r="25" spans="1:4">
      <c r="A25">
        <v>24</v>
      </c>
      <c r="B25" t="s">
        <v>95</v>
      </c>
      <c r="D25" s="6"/>
    </row>
    <row r="26" spans="1:4">
      <c r="A26">
        <v>25</v>
      </c>
      <c r="B26" t="s">
        <v>96</v>
      </c>
      <c r="D26" s="6"/>
    </row>
    <row r="27" spans="1:4">
      <c r="A27">
        <v>26</v>
      </c>
      <c r="B27" t="s">
        <v>97</v>
      </c>
      <c r="D27" s="6"/>
    </row>
    <row r="28" spans="1:4">
      <c r="A28">
        <v>27</v>
      </c>
      <c r="B28" t="s">
        <v>98</v>
      </c>
      <c r="D28" s="6"/>
    </row>
    <row r="29" spans="1:4">
      <c r="A29">
        <v>28</v>
      </c>
      <c r="B29" t="s">
        <v>99</v>
      </c>
      <c r="D29" s="6"/>
    </row>
    <row r="30" spans="1:4">
      <c r="A30">
        <v>29</v>
      </c>
      <c r="B30" t="s">
        <v>100</v>
      </c>
      <c r="D30" s="6" t="s">
        <v>100</v>
      </c>
    </row>
    <row r="31" spans="1:4">
      <c r="A31">
        <v>30</v>
      </c>
      <c r="B31" t="s">
        <v>101</v>
      </c>
      <c r="D31" s="6" t="s">
        <v>101</v>
      </c>
    </row>
    <row r="32" spans="1:4">
      <c r="A32">
        <v>31</v>
      </c>
      <c r="B32" t="s">
        <v>102</v>
      </c>
      <c r="D32" s="6" t="s">
        <v>276</v>
      </c>
    </row>
    <row r="33" spans="1:4">
      <c r="A33">
        <v>32</v>
      </c>
      <c r="B33" t="s">
        <v>103</v>
      </c>
      <c r="D33" s="6" t="s">
        <v>277</v>
      </c>
    </row>
    <row r="34" spans="1:4">
      <c r="A34">
        <v>33</v>
      </c>
      <c r="B34" t="s">
        <v>104</v>
      </c>
      <c r="D34" s="6" t="s">
        <v>285</v>
      </c>
    </row>
    <row r="35" spans="1:4">
      <c r="A35">
        <v>34</v>
      </c>
      <c r="B35" t="s">
        <v>105</v>
      </c>
      <c r="D35" s="13" t="s">
        <v>286</v>
      </c>
    </row>
    <row r="36" spans="1:4">
      <c r="A36">
        <v>35</v>
      </c>
      <c r="B36" t="s">
        <v>106</v>
      </c>
      <c r="D36" s="13" t="s">
        <v>287</v>
      </c>
    </row>
    <row r="37" spans="1:4">
      <c r="A37">
        <v>36</v>
      </c>
      <c r="B37" t="s">
        <v>107</v>
      </c>
      <c r="D37" s="13" t="s">
        <v>288</v>
      </c>
    </row>
    <row r="38" spans="1:4">
      <c r="A38">
        <v>37</v>
      </c>
      <c r="B38" t="s">
        <v>278</v>
      </c>
      <c r="D38" s="6" t="s">
        <v>279</v>
      </c>
    </row>
    <row r="39" spans="1:4">
      <c r="A39">
        <v>38</v>
      </c>
      <c r="B39" t="s">
        <v>108</v>
      </c>
      <c r="D39" s="6" t="s">
        <v>280</v>
      </c>
    </row>
    <row r="40" spans="1:4">
      <c r="A40">
        <v>39</v>
      </c>
      <c r="B40" t="s">
        <v>109</v>
      </c>
      <c r="D40" s="6" t="s">
        <v>284</v>
      </c>
    </row>
    <row r="41" spans="1:4">
      <c r="A41">
        <v>40</v>
      </c>
      <c r="B41" t="s">
        <v>275</v>
      </c>
      <c r="D41" s="6" t="s">
        <v>275</v>
      </c>
    </row>
    <row r="42" spans="1:4">
      <c r="A42">
        <v>41</v>
      </c>
      <c r="B42" t="s">
        <v>289</v>
      </c>
    </row>
    <row r="43" spans="1:4">
      <c r="A43">
        <v>42</v>
      </c>
      <c r="B43" t="s">
        <v>290</v>
      </c>
    </row>
    <row r="44" spans="1:4">
      <c r="A44">
        <v>43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30"/>
  <sheetViews>
    <sheetView workbookViewId="0">
      <selection activeCell="E17" sqref="E17"/>
    </sheetView>
  </sheetViews>
  <sheetFormatPr defaultRowHeight="15"/>
  <cols>
    <col min="2" max="2" width="17.85546875" customWidth="1"/>
    <col min="3" max="3" width="38.28515625" style="3" customWidth="1"/>
    <col min="4" max="4" width="37.7109375" style="3" bestFit="1" customWidth="1"/>
    <col min="5" max="5" width="25.85546875" style="3" customWidth="1"/>
  </cols>
  <sheetData>
    <row r="1" spans="1:5">
      <c r="A1" s="1" t="s">
        <v>39</v>
      </c>
      <c r="B1" s="1" t="s">
        <v>80</v>
      </c>
      <c r="C1" s="2" t="s">
        <v>81</v>
      </c>
      <c r="D1" s="2" t="s">
        <v>127</v>
      </c>
      <c r="E1" s="2" t="s">
        <v>20</v>
      </c>
    </row>
    <row r="2" spans="1:5">
      <c r="A2">
        <v>1</v>
      </c>
      <c r="B2" t="s">
        <v>58</v>
      </c>
      <c r="C2" s="3" t="s">
        <v>32</v>
      </c>
    </row>
    <row r="3" spans="1:5">
      <c r="A3">
        <v>2</v>
      </c>
      <c r="B3" t="s">
        <v>58</v>
      </c>
      <c r="C3" s="3" t="s">
        <v>40</v>
      </c>
    </row>
    <row r="4" spans="1:5">
      <c r="A4">
        <v>3</v>
      </c>
      <c r="B4" t="s">
        <v>58</v>
      </c>
      <c r="C4" s="3" t="s">
        <v>82</v>
      </c>
    </row>
    <row r="5" spans="1:5">
      <c r="A5">
        <v>4</v>
      </c>
      <c r="B5" t="s">
        <v>58</v>
      </c>
      <c r="C5" s="3" t="s">
        <v>83</v>
      </c>
    </row>
    <row r="6" spans="1:5">
      <c r="A6">
        <v>5</v>
      </c>
      <c r="B6" t="s">
        <v>58</v>
      </c>
      <c r="C6" s="3" t="s">
        <v>84</v>
      </c>
    </row>
    <row r="7" spans="1:5">
      <c r="A7">
        <v>6</v>
      </c>
      <c r="B7" t="s">
        <v>58</v>
      </c>
      <c r="C7" s="3" t="s">
        <v>85</v>
      </c>
    </row>
    <row r="8" spans="1:5" ht="19.5" customHeight="1">
      <c r="A8">
        <v>7</v>
      </c>
      <c r="B8" t="s">
        <v>58</v>
      </c>
      <c r="C8" s="3" t="s">
        <v>115</v>
      </c>
      <c r="E8" s="3" t="s">
        <v>116</v>
      </c>
    </row>
    <row r="9" spans="1:5">
      <c r="A9">
        <v>8</v>
      </c>
      <c r="B9" t="s">
        <v>58</v>
      </c>
      <c r="C9" s="3" t="s">
        <v>159</v>
      </c>
    </row>
    <row r="10" spans="1:5" ht="30">
      <c r="A10">
        <v>9</v>
      </c>
      <c r="B10" t="s">
        <v>58</v>
      </c>
      <c r="C10" s="3" t="s">
        <v>160</v>
      </c>
      <c r="E10" s="3" t="s">
        <v>161</v>
      </c>
    </row>
    <row r="11" spans="1:5">
      <c r="A11">
        <v>10</v>
      </c>
      <c r="B11" t="s">
        <v>6</v>
      </c>
      <c r="C11" s="3" t="s">
        <v>32</v>
      </c>
    </row>
    <row r="12" spans="1:5">
      <c r="A12">
        <v>11</v>
      </c>
      <c r="B12" t="s">
        <v>6</v>
      </c>
      <c r="C12" s="3" t="s">
        <v>40</v>
      </c>
    </row>
    <row r="13" spans="1:5">
      <c r="A13">
        <v>12</v>
      </c>
      <c r="B13" t="s">
        <v>6</v>
      </c>
      <c r="C13" s="3" t="s">
        <v>82</v>
      </c>
    </row>
    <row r="14" spans="1:5">
      <c r="A14">
        <v>13</v>
      </c>
      <c r="B14" t="s">
        <v>6</v>
      </c>
      <c r="C14" s="3" t="s">
        <v>83</v>
      </c>
    </row>
    <row r="15" spans="1:5">
      <c r="A15">
        <v>14</v>
      </c>
      <c r="B15" t="s">
        <v>6</v>
      </c>
      <c r="C15" s="3" t="s">
        <v>112</v>
      </c>
    </row>
    <row r="16" spans="1:5">
      <c r="A16">
        <v>15</v>
      </c>
      <c r="B16" t="s">
        <v>6</v>
      </c>
      <c r="C16" s="3" t="s">
        <v>113</v>
      </c>
    </row>
    <row r="17" spans="1:5">
      <c r="A17">
        <v>16</v>
      </c>
      <c r="B17" t="s">
        <v>6</v>
      </c>
      <c r="C17" s="3" t="s">
        <v>114</v>
      </c>
    </row>
    <row r="18" spans="1:5" ht="30">
      <c r="A18">
        <v>17</v>
      </c>
      <c r="B18" t="s">
        <v>6</v>
      </c>
      <c r="C18" s="3" t="s">
        <v>115</v>
      </c>
      <c r="E18" s="3" t="s">
        <v>116</v>
      </c>
    </row>
    <row r="19" spans="1:5">
      <c r="A19">
        <v>18</v>
      </c>
      <c r="B19" t="s">
        <v>6</v>
      </c>
      <c r="C19" s="3" t="s">
        <v>117</v>
      </c>
      <c r="E19" s="3" t="s">
        <v>118</v>
      </c>
    </row>
    <row r="20" spans="1:5" ht="19.5" customHeight="1">
      <c r="A20">
        <v>19</v>
      </c>
      <c r="B20" t="s">
        <v>6</v>
      </c>
      <c r="C20" s="3" t="s">
        <v>119</v>
      </c>
      <c r="E20" s="3" t="s">
        <v>120</v>
      </c>
    </row>
    <row r="21" spans="1:5" ht="19.5" customHeight="1">
      <c r="A21">
        <v>20</v>
      </c>
      <c r="B21" t="s">
        <v>6</v>
      </c>
      <c r="C21" s="3" t="s">
        <v>169</v>
      </c>
      <c r="E21" s="3" t="s">
        <v>170</v>
      </c>
    </row>
    <row r="22" spans="1:5" ht="15.75">
      <c r="A22">
        <v>21</v>
      </c>
      <c r="B22" t="s">
        <v>6</v>
      </c>
      <c r="C22" s="12" t="s">
        <v>122</v>
      </c>
      <c r="E22" s="3" t="s">
        <v>121</v>
      </c>
    </row>
    <row r="23" spans="1:5">
      <c r="A23">
        <v>22</v>
      </c>
      <c r="B23" t="s">
        <v>6</v>
      </c>
      <c r="C23" s="3" t="s">
        <v>123</v>
      </c>
      <c r="E23" s="3" t="s">
        <v>121</v>
      </c>
    </row>
    <row r="24" spans="1:5">
      <c r="A24">
        <v>23</v>
      </c>
      <c r="B24" t="s">
        <v>6</v>
      </c>
      <c r="C24" s="3" t="s">
        <v>124</v>
      </c>
      <c r="D24" s="3" t="s">
        <v>125</v>
      </c>
    </row>
    <row r="25" spans="1:5">
      <c r="A25">
        <v>24</v>
      </c>
      <c r="B25" t="s">
        <v>6</v>
      </c>
      <c r="C25" s="3" t="s">
        <v>126</v>
      </c>
      <c r="D25" s="3" t="s">
        <v>128</v>
      </c>
    </row>
    <row r="26" spans="1:5">
      <c r="A26">
        <v>25</v>
      </c>
      <c r="B26" t="s">
        <v>6</v>
      </c>
      <c r="C26" s="3" t="s">
        <v>126</v>
      </c>
      <c r="D26" s="3" t="s">
        <v>129</v>
      </c>
    </row>
    <row r="27" spans="1:5">
      <c r="A27">
        <v>26</v>
      </c>
      <c r="B27" t="s">
        <v>6</v>
      </c>
      <c r="C27" s="3" t="s">
        <v>126</v>
      </c>
      <c r="D27" s="3" t="s">
        <v>130</v>
      </c>
    </row>
    <row r="28" spans="1:5">
      <c r="A28">
        <v>27</v>
      </c>
      <c r="B28" t="s">
        <v>6</v>
      </c>
      <c r="C28" s="3" t="s">
        <v>124</v>
      </c>
      <c r="D28" s="3" t="s">
        <v>131</v>
      </c>
      <c r="E28" s="3" t="s">
        <v>132</v>
      </c>
    </row>
    <row r="29" spans="1:5">
      <c r="A29">
        <v>28</v>
      </c>
      <c r="B29" t="s">
        <v>6</v>
      </c>
      <c r="C29" s="3" t="s">
        <v>124</v>
      </c>
      <c r="D29" s="3" t="s">
        <v>133</v>
      </c>
      <c r="E29" s="3" t="s">
        <v>132</v>
      </c>
    </row>
    <row r="30" spans="1:5">
      <c r="A30">
        <v>29</v>
      </c>
      <c r="B30" t="s">
        <v>6</v>
      </c>
      <c r="C30" s="3" t="s">
        <v>134</v>
      </c>
      <c r="D30" s="3" t="s">
        <v>135</v>
      </c>
    </row>
    <row r="31" spans="1:5">
      <c r="A31">
        <v>30</v>
      </c>
      <c r="B31" t="s">
        <v>6</v>
      </c>
      <c r="C31" s="3" t="s">
        <v>136</v>
      </c>
      <c r="D31" s="3" t="s">
        <v>128</v>
      </c>
    </row>
    <row r="32" spans="1:5">
      <c r="A32">
        <v>31</v>
      </c>
      <c r="B32" t="s">
        <v>6</v>
      </c>
      <c r="C32" s="3" t="s">
        <v>136</v>
      </c>
      <c r="D32" s="3" t="s">
        <v>129</v>
      </c>
    </row>
    <row r="33" spans="1:5">
      <c r="A33">
        <v>32</v>
      </c>
      <c r="B33" t="s">
        <v>6</v>
      </c>
      <c r="C33" s="3" t="s">
        <v>136</v>
      </c>
      <c r="D33" s="3" t="s">
        <v>130</v>
      </c>
    </row>
    <row r="34" spans="1:5">
      <c r="A34">
        <v>33</v>
      </c>
      <c r="B34" t="s">
        <v>6</v>
      </c>
      <c r="C34" s="3" t="s">
        <v>134</v>
      </c>
      <c r="D34" s="3" t="s">
        <v>133</v>
      </c>
      <c r="E34" s="3" t="s">
        <v>132</v>
      </c>
    </row>
    <row r="35" spans="1:5">
      <c r="A35">
        <v>34</v>
      </c>
      <c r="B35" t="s">
        <v>6</v>
      </c>
      <c r="C35" s="3" t="s">
        <v>134</v>
      </c>
      <c r="D35" s="3" t="s">
        <v>137</v>
      </c>
      <c r="E35" s="3" t="s">
        <v>132</v>
      </c>
    </row>
    <row r="36" spans="1:5" ht="18" customHeight="1">
      <c r="A36">
        <v>35</v>
      </c>
      <c r="B36" t="s">
        <v>6</v>
      </c>
      <c r="C36" s="3" t="s">
        <v>138</v>
      </c>
      <c r="D36" s="3" t="s">
        <v>139</v>
      </c>
      <c r="E36" s="3" t="s">
        <v>140</v>
      </c>
    </row>
    <row r="37" spans="1:5">
      <c r="A37">
        <v>36</v>
      </c>
      <c r="B37" t="s">
        <v>6</v>
      </c>
      <c r="C37" s="3" t="s">
        <v>138</v>
      </c>
      <c r="D37" s="3" t="s">
        <v>141</v>
      </c>
      <c r="E37" s="3" t="s">
        <v>142</v>
      </c>
    </row>
    <row r="38" spans="1:5" ht="15.75" customHeight="1">
      <c r="A38">
        <v>37</v>
      </c>
      <c r="B38" t="s">
        <v>6</v>
      </c>
      <c r="C38" s="3" t="s">
        <v>138</v>
      </c>
      <c r="D38" s="3" t="s">
        <v>143</v>
      </c>
      <c r="E38" s="3" t="s">
        <v>144</v>
      </c>
    </row>
    <row r="39" spans="1:5">
      <c r="A39">
        <v>38</v>
      </c>
      <c r="B39" t="s">
        <v>6</v>
      </c>
      <c r="C39" s="3" t="s">
        <v>134</v>
      </c>
      <c r="D39" s="3" t="s">
        <v>145</v>
      </c>
      <c r="E39" s="3" t="s">
        <v>146</v>
      </c>
    </row>
    <row r="40" spans="1:5">
      <c r="A40">
        <v>39</v>
      </c>
      <c r="B40" t="s">
        <v>6</v>
      </c>
      <c r="C40" s="3" t="s">
        <v>163</v>
      </c>
      <c r="D40" s="3" t="s">
        <v>147</v>
      </c>
      <c r="E40" s="3" t="s">
        <v>132</v>
      </c>
    </row>
    <row r="41" spans="1:5">
      <c r="A41">
        <v>40</v>
      </c>
      <c r="B41" t="s">
        <v>6</v>
      </c>
      <c r="C41" s="3" t="s">
        <v>171</v>
      </c>
    </row>
    <row r="42" spans="1:5">
      <c r="A42">
        <v>41</v>
      </c>
      <c r="B42" t="s">
        <v>6</v>
      </c>
      <c r="C42" s="3" t="s">
        <v>148</v>
      </c>
      <c r="D42" t="s">
        <v>149</v>
      </c>
    </row>
    <row r="43" spans="1:5" ht="30">
      <c r="A43">
        <v>42</v>
      </c>
      <c r="B43" t="s">
        <v>6</v>
      </c>
      <c r="C43" s="3" t="s">
        <v>150</v>
      </c>
      <c r="D43" t="s">
        <v>149</v>
      </c>
    </row>
    <row r="44" spans="1:5" ht="45">
      <c r="A44">
        <v>43</v>
      </c>
      <c r="B44" t="s">
        <v>6</v>
      </c>
      <c r="C44" s="3" t="s">
        <v>151</v>
      </c>
      <c r="D44" t="s">
        <v>149</v>
      </c>
    </row>
    <row r="45" spans="1:5" ht="30">
      <c r="A45">
        <v>44</v>
      </c>
      <c r="B45" t="s">
        <v>6</v>
      </c>
      <c r="C45" s="3" t="s">
        <v>152</v>
      </c>
      <c r="D45" t="s">
        <v>149</v>
      </c>
    </row>
    <row r="46" spans="1:5" ht="30">
      <c r="A46">
        <v>45</v>
      </c>
      <c r="B46" t="s">
        <v>6</v>
      </c>
      <c r="C46" s="3" t="s">
        <v>153</v>
      </c>
      <c r="D46" t="s">
        <v>149</v>
      </c>
    </row>
    <row r="47" spans="1:5">
      <c r="A47">
        <v>46</v>
      </c>
      <c r="B47" t="s">
        <v>6</v>
      </c>
      <c r="C47" s="3" t="s">
        <v>154</v>
      </c>
      <c r="D47" t="s">
        <v>149</v>
      </c>
    </row>
    <row r="48" spans="1:5">
      <c r="A48">
        <v>47</v>
      </c>
      <c r="B48" t="s">
        <v>6</v>
      </c>
      <c r="C48" s="3" t="s">
        <v>155</v>
      </c>
      <c r="D48" t="s">
        <v>149</v>
      </c>
    </row>
    <row r="49" spans="1:5">
      <c r="A49">
        <v>48</v>
      </c>
      <c r="B49" t="s">
        <v>6</v>
      </c>
      <c r="C49" s="3" t="s">
        <v>156</v>
      </c>
      <c r="D49" t="s">
        <v>149</v>
      </c>
    </row>
    <row r="50" spans="1:5">
      <c r="A50">
        <v>49</v>
      </c>
      <c r="B50" t="s">
        <v>6</v>
      </c>
      <c r="C50" s="3" t="s">
        <v>157</v>
      </c>
      <c r="D50" t="s">
        <v>149</v>
      </c>
    </row>
    <row r="51" spans="1:5">
      <c r="A51">
        <v>50</v>
      </c>
      <c r="B51" t="s">
        <v>6</v>
      </c>
      <c r="C51" s="3" t="s">
        <v>158</v>
      </c>
      <c r="D51" t="s">
        <v>149</v>
      </c>
    </row>
    <row r="52" spans="1:5" ht="30">
      <c r="A52">
        <v>51</v>
      </c>
      <c r="B52" t="s">
        <v>6</v>
      </c>
      <c r="C52" s="3" t="s">
        <v>162</v>
      </c>
      <c r="D52" s="3" t="s">
        <v>164</v>
      </c>
      <c r="E52" s="3" t="s">
        <v>166</v>
      </c>
    </row>
    <row r="53" spans="1:5" ht="30">
      <c r="A53">
        <v>52</v>
      </c>
      <c r="B53" t="s">
        <v>6</v>
      </c>
      <c r="C53" s="3" t="s">
        <v>165</v>
      </c>
      <c r="D53" s="3" t="s">
        <v>168</v>
      </c>
      <c r="E53" s="3" t="s">
        <v>167</v>
      </c>
    </row>
    <row r="54" spans="1:5">
      <c r="A54">
        <v>53</v>
      </c>
      <c r="B54" t="s">
        <v>6</v>
      </c>
      <c r="C54" s="3" t="s">
        <v>240</v>
      </c>
    </row>
    <row r="55" spans="1:5">
      <c r="A55">
        <v>54</v>
      </c>
      <c r="B55" t="s">
        <v>6</v>
      </c>
      <c r="C55" s="3" t="s">
        <v>241</v>
      </c>
    </row>
    <row r="56" spans="1:5">
      <c r="A56">
        <v>55</v>
      </c>
      <c r="B56" t="s">
        <v>172</v>
      </c>
      <c r="C56" s="3" t="s">
        <v>32</v>
      </c>
    </row>
    <row r="57" spans="1:5">
      <c r="A57">
        <v>56</v>
      </c>
      <c r="B57" t="s">
        <v>172</v>
      </c>
      <c r="C57" s="3" t="s">
        <v>40</v>
      </c>
    </row>
    <row r="58" spans="1:5">
      <c r="A58">
        <v>57</v>
      </c>
      <c r="B58" t="s">
        <v>172</v>
      </c>
      <c r="C58" s="3" t="s">
        <v>82</v>
      </c>
    </row>
    <row r="59" spans="1:5">
      <c r="A59">
        <v>58</v>
      </c>
      <c r="B59" t="s">
        <v>172</v>
      </c>
      <c r="C59" s="3" t="s">
        <v>83</v>
      </c>
    </row>
    <row r="60" spans="1:5">
      <c r="A60">
        <v>59</v>
      </c>
      <c r="B60" t="s">
        <v>172</v>
      </c>
      <c r="C60" s="3" t="s">
        <v>173</v>
      </c>
    </row>
    <row r="61" spans="1:5" ht="14.25" customHeight="1">
      <c r="A61">
        <v>60</v>
      </c>
      <c r="B61" t="s">
        <v>172</v>
      </c>
      <c r="C61" s="3" t="s">
        <v>174</v>
      </c>
      <c r="E61" s="3" t="s">
        <v>185</v>
      </c>
    </row>
    <row r="62" spans="1:5" ht="30">
      <c r="A62">
        <v>61</v>
      </c>
      <c r="B62" t="s">
        <v>172</v>
      </c>
      <c r="C62" s="3" t="s">
        <v>175</v>
      </c>
      <c r="E62" s="3" t="s">
        <v>186</v>
      </c>
    </row>
    <row r="63" spans="1:5" ht="18" customHeight="1">
      <c r="A63">
        <v>62</v>
      </c>
      <c r="B63" t="s">
        <v>172</v>
      </c>
      <c r="C63" s="3" t="s">
        <v>176</v>
      </c>
      <c r="E63" s="3" t="s">
        <v>187</v>
      </c>
    </row>
    <row r="64" spans="1:5">
      <c r="A64">
        <v>63</v>
      </c>
      <c r="B64" t="s">
        <v>172</v>
      </c>
      <c r="C64" s="3" t="s">
        <v>177</v>
      </c>
      <c r="E64" s="3" t="s">
        <v>188</v>
      </c>
    </row>
    <row r="65" spans="1:5">
      <c r="A65">
        <v>64</v>
      </c>
      <c r="B65" t="s">
        <v>172</v>
      </c>
      <c r="C65" s="3" t="s">
        <v>178</v>
      </c>
      <c r="E65" s="3" t="s">
        <v>189</v>
      </c>
    </row>
    <row r="66" spans="1:5">
      <c r="A66">
        <v>65</v>
      </c>
      <c r="B66" t="s">
        <v>172</v>
      </c>
      <c r="C66" s="3" t="s">
        <v>179</v>
      </c>
      <c r="E66" s="3" t="s">
        <v>190</v>
      </c>
    </row>
    <row r="67" spans="1:5">
      <c r="A67">
        <v>66</v>
      </c>
      <c r="B67" t="s">
        <v>172</v>
      </c>
      <c r="C67" s="3" t="s">
        <v>180</v>
      </c>
      <c r="E67" s="3" t="s">
        <v>191</v>
      </c>
    </row>
    <row r="68" spans="1:5" ht="30">
      <c r="A68">
        <v>67</v>
      </c>
      <c r="B68" t="s">
        <v>172</v>
      </c>
      <c r="C68" s="3" t="s">
        <v>181</v>
      </c>
      <c r="E68" s="3" t="s">
        <v>192</v>
      </c>
    </row>
    <row r="69" spans="1:5" ht="30">
      <c r="A69">
        <v>68</v>
      </c>
      <c r="B69" t="s">
        <v>172</v>
      </c>
      <c r="C69" s="3" t="s">
        <v>182</v>
      </c>
      <c r="E69" s="3" t="s">
        <v>193</v>
      </c>
    </row>
    <row r="70" spans="1:5" ht="30">
      <c r="A70">
        <v>69</v>
      </c>
      <c r="B70" t="s">
        <v>172</v>
      </c>
      <c r="C70" s="3" t="s">
        <v>183</v>
      </c>
      <c r="E70" s="3" t="s">
        <v>194</v>
      </c>
    </row>
    <row r="71" spans="1:5" ht="30">
      <c r="A71">
        <v>70</v>
      </c>
      <c r="B71" t="s">
        <v>172</v>
      </c>
      <c r="C71" s="3" t="s">
        <v>184</v>
      </c>
      <c r="E71" s="3" t="s">
        <v>195</v>
      </c>
    </row>
    <row r="72" spans="1:5">
      <c r="A72">
        <v>71</v>
      </c>
      <c r="B72" t="s">
        <v>196</v>
      </c>
      <c r="C72" s="3" t="s">
        <v>32</v>
      </c>
    </row>
    <row r="73" spans="1:5">
      <c r="A73">
        <v>72</v>
      </c>
      <c r="B73" t="s">
        <v>196</v>
      </c>
      <c r="C73" s="3" t="s">
        <v>40</v>
      </c>
    </row>
    <row r="74" spans="1:5">
      <c r="A74">
        <v>73</v>
      </c>
      <c r="B74" t="s">
        <v>196</v>
      </c>
      <c r="C74" s="3" t="s">
        <v>82</v>
      </c>
    </row>
    <row r="75" spans="1:5">
      <c r="A75">
        <v>74</v>
      </c>
      <c r="B75" t="s">
        <v>196</v>
      </c>
      <c r="C75" s="3" t="s">
        <v>83</v>
      </c>
    </row>
    <row r="76" spans="1:5">
      <c r="A76">
        <v>75</v>
      </c>
      <c r="B76" t="s">
        <v>196</v>
      </c>
      <c r="C76" s="3" t="s">
        <v>197</v>
      </c>
    </row>
    <row r="77" spans="1:5">
      <c r="A77">
        <v>76</v>
      </c>
      <c r="B77" t="s">
        <v>199</v>
      </c>
      <c r="C77" s="3" t="s">
        <v>32</v>
      </c>
    </row>
    <row r="78" spans="1:5">
      <c r="A78">
        <v>77</v>
      </c>
      <c r="B78" t="s">
        <v>199</v>
      </c>
      <c r="C78" s="3" t="s">
        <v>40</v>
      </c>
    </row>
    <row r="79" spans="1:5">
      <c r="A79">
        <v>78</v>
      </c>
      <c r="B79" t="s">
        <v>199</v>
      </c>
      <c r="C79" s="3" t="s">
        <v>82</v>
      </c>
    </row>
    <row r="80" spans="1:5">
      <c r="A80">
        <v>79</v>
      </c>
      <c r="B80" t="s">
        <v>199</v>
      </c>
      <c r="C80" s="3" t="s">
        <v>83</v>
      </c>
    </row>
    <row r="81" spans="1:3">
      <c r="A81">
        <v>80</v>
      </c>
      <c r="B81" t="s">
        <v>199</v>
      </c>
      <c r="C81" s="3" t="s">
        <v>200</v>
      </c>
    </row>
    <row r="82" spans="1:3">
      <c r="A82">
        <v>81</v>
      </c>
      <c r="B82" t="s">
        <v>198</v>
      </c>
      <c r="C82" s="3" t="s">
        <v>32</v>
      </c>
    </row>
    <row r="83" spans="1:3">
      <c r="A83">
        <v>82</v>
      </c>
      <c r="B83" t="s">
        <v>198</v>
      </c>
      <c r="C83" s="3" t="s">
        <v>40</v>
      </c>
    </row>
    <row r="84" spans="1:3">
      <c r="A84">
        <v>83</v>
      </c>
      <c r="B84" t="s">
        <v>198</v>
      </c>
      <c r="C84" s="3" t="s">
        <v>82</v>
      </c>
    </row>
    <row r="85" spans="1:3">
      <c r="A85">
        <v>84</v>
      </c>
      <c r="B85" t="s">
        <v>198</v>
      </c>
      <c r="C85" s="3" t="s">
        <v>83</v>
      </c>
    </row>
    <row r="86" spans="1:3">
      <c r="A86">
        <v>85</v>
      </c>
      <c r="B86" t="s">
        <v>198</v>
      </c>
      <c r="C86" s="3" t="s">
        <v>201</v>
      </c>
    </row>
    <row r="87" spans="1:3">
      <c r="A87">
        <v>86</v>
      </c>
      <c r="B87" t="s">
        <v>13</v>
      </c>
      <c r="C87" s="3" t="s">
        <v>32</v>
      </c>
    </row>
    <row r="88" spans="1:3">
      <c r="A88">
        <v>87</v>
      </c>
      <c r="B88" t="s">
        <v>13</v>
      </c>
      <c r="C88" s="3" t="s">
        <v>40</v>
      </c>
    </row>
    <row r="89" spans="1:3">
      <c r="A89">
        <v>88</v>
      </c>
      <c r="B89" t="s">
        <v>13</v>
      </c>
      <c r="C89" s="3" t="s">
        <v>82</v>
      </c>
    </row>
    <row r="90" spans="1:3">
      <c r="A90">
        <v>89</v>
      </c>
      <c r="B90" t="s">
        <v>13</v>
      </c>
      <c r="C90" s="3" t="s">
        <v>83</v>
      </c>
    </row>
    <row r="91" spans="1:3">
      <c r="A91">
        <v>90</v>
      </c>
      <c r="B91" t="s">
        <v>13</v>
      </c>
      <c r="C91" s="3" t="s">
        <v>202</v>
      </c>
    </row>
    <row r="92" spans="1:3">
      <c r="A92">
        <v>91</v>
      </c>
      <c r="B92" t="s">
        <v>13</v>
      </c>
      <c r="C92" s="3" t="s">
        <v>203</v>
      </c>
    </row>
    <row r="93" spans="1:3">
      <c r="A93">
        <v>92</v>
      </c>
      <c r="B93" t="s">
        <v>13</v>
      </c>
      <c r="C93" s="3" t="s">
        <v>204</v>
      </c>
    </row>
    <row r="94" spans="1:3">
      <c r="A94">
        <v>93</v>
      </c>
      <c r="B94" t="s">
        <v>13</v>
      </c>
      <c r="C94" s="3" t="s">
        <v>205</v>
      </c>
    </row>
    <row r="95" spans="1:3">
      <c r="A95">
        <v>94</v>
      </c>
      <c r="B95" t="s">
        <v>13</v>
      </c>
      <c r="C95" s="3" t="s">
        <v>206</v>
      </c>
    </row>
    <row r="96" spans="1:3">
      <c r="A96">
        <v>95</v>
      </c>
      <c r="B96" t="s">
        <v>13</v>
      </c>
      <c r="C96" s="3" t="s">
        <v>207</v>
      </c>
    </row>
    <row r="97" spans="1:5">
      <c r="A97">
        <v>96</v>
      </c>
      <c r="B97" t="s">
        <v>13</v>
      </c>
      <c r="C97" s="3" t="s">
        <v>208</v>
      </c>
    </row>
    <row r="98" spans="1:5">
      <c r="A98">
        <v>97</v>
      </c>
      <c r="B98" t="s">
        <v>13</v>
      </c>
      <c r="C98" s="3" t="s">
        <v>209</v>
      </c>
    </row>
    <row r="99" spans="1:5">
      <c r="A99">
        <v>98</v>
      </c>
      <c r="B99" t="s">
        <v>13</v>
      </c>
      <c r="C99" s="3" t="s">
        <v>210</v>
      </c>
    </row>
    <row r="100" spans="1:5">
      <c r="A100">
        <v>99</v>
      </c>
      <c r="B100" t="s">
        <v>13</v>
      </c>
      <c r="C100" s="3" t="s">
        <v>211</v>
      </c>
    </row>
    <row r="101" spans="1:5">
      <c r="A101">
        <v>100</v>
      </c>
      <c r="B101" t="s">
        <v>13</v>
      </c>
      <c r="C101" s="3" t="s">
        <v>212</v>
      </c>
    </row>
    <row r="102" spans="1:5">
      <c r="A102">
        <v>101</v>
      </c>
      <c r="B102" t="s">
        <v>13</v>
      </c>
      <c r="C102" s="3" t="s">
        <v>242</v>
      </c>
    </row>
    <row r="103" spans="1:5">
      <c r="A103">
        <v>102</v>
      </c>
      <c r="B103" t="s">
        <v>13</v>
      </c>
      <c r="C103" s="3" t="s">
        <v>243</v>
      </c>
    </row>
    <row r="104" spans="1:5" ht="45">
      <c r="A104">
        <v>103</v>
      </c>
      <c r="B104" t="s">
        <v>50</v>
      </c>
      <c r="C104" s="3" t="s">
        <v>215</v>
      </c>
      <c r="E104" s="3" t="s">
        <v>213</v>
      </c>
    </row>
    <row r="105" spans="1:5" ht="30">
      <c r="A105">
        <v>104</v>
      </c>
      <c r="B105" t="s">
        <v>50</v>
      </c>
      <c r="C105" s="3" t="s">
        <v>214</v>
      </c>
      <c r="E105" s="3" t="s">
        <v>220</v>
      </c>
    </row>
    <row r="106" spans="1:5" ht="30">
      <c r="A106">
        <v>105</v>
      </c>
      <c r="B106" t="s">
        <v>50</v>
      </c>
      <c r="C106" s="3" t="s">
        <v>216</v>
      </c>
      <c r="E106" s="3" t="s">
        <v>218</v>
      </c>
    </row>
    <row r="107" spans="1:5" ht="30">
      <c r="A107">
        <v>106</v>
      </c>
      <c r="B107" t="s">
        <v>50</v>
      </c>
      <c r="C107" s="3" t="s">
        <v>217</v>
      </c>
      <c r="E107" s="3" t="s">
        <v>219</v>
      </c>
    </row>
    <row r="108" spans="1:5" ht="30">
      <c r="A108">
        <v>107</v>
      </c>
      <c r="B108" t="s">
        <v>50</v>
      </c>
      <c r="C108" s="3" t="s">
        <v>221</v>
      </c>
      <c r="E108" s="3" t="s">
        <v>222</v>
      </c>
    </row>
    <row r="109" spans="1:5" ht="30">
      <c r="A109">
        <v>108</v>
      </c>
      <c r="B109" t="s">
        <v>50</v>
      </c>
      <c r="C109" s="3" t="s">
        <v>223</v>
      </c>
      <c r="E109" s="3" t="s">
        <v>222</v>
      </c>
    </row>
    <row r="110" spans="1:5">
      <c r="A110">
        <v>109</v>
      </c>
      <c r="B110" t="s">
        <v>50</v>
      </c>
      <c r="C110" s="3" t="s">
        <v>244</v>
      </c>
    </row>
    <row r="111" spans="1:5">
      <c r="A111">
        <v>110</v>
      </c>
      <c r="B111" t="s">
        <v>50</v>
      </c>
      <c r="C111" s="3" t="s">
        <v>245</v>
      </c>
    </row>
    <row r="112" spans="1:5">
      <c r="A112">
        <v>111</v>
      </c>
      <c r="B112" t="s">
        <v>52</v>
      </c>
      <c r="C112" s="3" t="s">
        <v>224</v>
      </c>
      <c r="E112" s="3" t="s">
        <v>225</v>
      </c>
    </row>
    <row r="113" spans="1:5" ht="30">
      <c r="A113">
        <v>112</v>
      </c>
      <c r="B113" t="s">
        <v>52</v>
      </c>
      <c r="C113" s="3" t="s">
        <v>226</v>
      </c>
      <c r="E113" s="3" t="s">
        <v>227</v>
      </c>
    </row>
    <row r="114" spans="1:5" ht="60">
      <c r="A114">
        <v>113</v>
      </c>
      <c r="B114" t="s">
        <v>52</v>
      </c>
      <c r="C114" s="3" t="s">
        <v>228</v>
      </c>
      <c r="E114" s="3" t="s">
        <v>229</v>
      </c>
    </row>
    <row r="115" spans="1:5" ht="30">
      <c r="A115">
        <v>114</v>
      </c>
      <c r="B115" t="s">
        <v>52</v>
      </c>
      <c r="C115" s="3" t="s">
        <v>230</v>
      </c>
      <c r="E115" s="3" t="s">
        <v>231</v>
      </c>
    </row>
    <row r="116" spans="1:5" ht="30">
      <c r="A116">
        <v>115</v>
      </c>
      <c r="B116" t="s">
        <v>52</v>
      </c>
      <c r="C116" s="3" t="s">
        <v>232</v>
      </c>
      <c r="E116" s="3" t="s">
        <v>233</v>
      </c>
    </row>
    <row r="117" spans="1:5" ht="30">
      <c r="A117">
        <v>116</v>
      </c>
      <c r="B117" t="s">
        <v>52</v>
      </c>
      <c r="C117" s="3" t="s">
        <v>234</v>
      </c>
      <c r="E117" s="3" t="s">
        <v>235</v>
      </c>
    </row>
    <row r="118" spans="1:5" ht="30">
      <c r="A118">
        <v>117</v>
      </c>
      <c r="B118" t="s">
        <v>52</v>
      </c>
      <c r="C118" s="3" t="s">
        <v>236</v>
      </c>
      <c r="E118" s="3" t="s">
        <v>237</v>
      </c>
    </row>
    <row r="119" spans="1:5" ht="30">
      <c r="A119">
        <v>118</v>
      </c>
      <c r="B119" t="s">
        <v>52</v>
      </c>
      <c r="C119" s="3" t="s">
        <v>238</v>
      </c>
      <c r="E119" s="3" t="s">
        <v>239</v>
      </c>
    </row>
    <row r="120" spans="1:5" ht="30">
      <c r="A120">
        <v>119</v>
      </c>
      <c r="B120" t="s">
        <v>51</v>
      </c>
      <c r="C120" s="3" t="s">
        <v>246</v>
      </c>
      <c r="E120" s="3" t="s">
        <v>257</v>
      </c>
    </row>
    <row r="121" spans="1:5" ht="30">
      <c r="A121">
        <v>120</v>
      </c>
      <c r="B121" t="s">
        <v>51</v>
      </c>
      <c r="C121" s="3" t="s">
        <v>247</v>
      </c>
      <c r="E121" s="3" t="s">
        <v>258</v>
      </c>
    </row>
    <row r="122" spans="1:5" ht="30">
      <c r="A122">
        <v>121</v>
      </c>
      <c r="B122" t="s">
        <v>51</v>
      </c>
      <c r="C122" s="3" t="s">
        <v>248</v>
      </c>
      <c r="E122" s="3" t="s">
        <v>259</v>
      </c>
    </row>
    <row r="123" spans="1:5" ht="45">
      <c r="A123">
        <v>122</v>
      </c>
      <c r="B123" t="s">
        <v>51</v>
      </c>
      <c r="C123" s="3" t="s">
        <v>249</v>
      </c>
      <c r="E123" s="3" t="s">
        <v>260</v>
      </c>
    </row>
    <row r="124" spans="1:5" ht="30">
      <c r="A124">
        <v>123</v>
      </c>
      <c r="B124" t="s">
        <v>51</v>
      </c>
      <c r="C124" s="3" t="s">
        <v>250</v>
      </c>
      <c r="E124" s="3" t="s">
        <v>261</v>
      </c>
    </row>
    <row r="125" spans="1:5" ht="60">
      <c r="A125">
        <v>124</v>
      </c>
      <c r="B125" t="s">
        <v>51</v>
      </c>
      <c r="C125" s="3" t="s">
        <v>251</v>
      </c>
      <c r="E125" s="3" t="s">
        <v>262</v>
      </c>
    </row>
    <row r="126" spans="1:5" ht="30">
      <c r="A126">
        <v>125</v>
      </c>
      <c r="B126" t="s">
        <v>51</v>
      </c>
      <c r="C126" s="3" t="s">
        <v>252</v>
      </c>
      <c r="E126" s="3" t="s">
        <v>263</v>
      </c>
    </row>
    <row r="127" spans="1:5" ht="30">
      <c r="A127">
        <v>126</v>
      </c>
      <c r="B127" t="s">
        <v>51</v>
      </c>
      <c r="C127" s="3" t="s">
        <v>253</v>
      </c>
      <c r="E127" s="3" t="s">
        <v>264</v>
      </c>
    </row>
    <row r="128" spans="1:5" ht="30">
      <c r="A128">
        <v>127</v>
      </c>
      <c r="B128" t="s">
        <v>51</v>
      </c>
      <c r="C128" s="3" t="s">
        <v>254</v>
      </c>
      <c r="E128" s="3" t="s">
        <v>265</v>
      </c>
    </row>
    <row r="129" spans="1:5" ht="45">
      <c r="A129">
        <v>128</v>
      </c>
      <c r="B129" t="s">
        <v>51</v>
      </c>
      <c r="C129" s="3" t="s">
        <v>255</v>
      </c>
      <c r="E129" s="3" t="s">
        <v>260</v>
      </c>
    </row>
    <row r="130" spans="1:5" ht="30">
      <c r="A130">
        <v>129</v>
      </c>
      <c r="B130" t="s">
        <v>51</v>
      </c>
      <c r="C130" s="3" t="s">
        <v>256</v>
      </c>
      <c r="E130" s="3" t="s">
        <v>266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C6"/>
  <sheetViews>
    <sheetView workbookViewId="0">
      <selection activeCell="B20" sqref="B20"/>
    </sheetView>
  </sheetViews>
  <sheetFormatPr defaultRowHeight="15"/>
  <cols>
    <col min="2" max="2" width="66.42578125" style="3" bestFit="1" customWidth="1"/>
    <col min="3" max="3" width="33.140625" customWidth="1"/>
  </cols>
  <sheetData>
    <row r="1" spans="1:3">
      <c r="A1" s="1" t="s">
        <v>39</v>
      </c>
      <c r="B1" s="2" t="s">
        <v>268</v>
      </c>
      <c r="C1" s="1"/>
    </row>
    <row r="2" spans="1:3" ht="45">
      <c r="A2">
        <v>1</v>
      </c>
      <c r="B2" s="3" t="s">
        <v>269</v>
      </c>
    </row>
    <row r="3" spans="1:3" ht="45">
      <c r="A3">
        <v>2</v>
      </c>
      <c r="B3" s="3" t="s">
        <v>270</v>
      </c>
    </row>
    <row r="4" spans="1:3" ht="30">
      <c r="A4">
        <v>3</v>
      </c>
      <c r="B4" s="3" t="s">
        <v>271</v>
      </c>
    </row>
    <row r="5" spans="1:3" ht="30">
      <c r="A5">
        <v>4</v>
      </c>
      <c r="B5" s="3" t="s">
        <v>272</v>
      </c>
    </row>
    <row r="6" spans="1:3" ht="45">
      <c r="A6">
        <v>5</v>
      </c>
      <c r="B6" s="3" t="s">
        <v>273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G22"/>
  <sheetViews>
    <sheetView workbookViewId="0">
      <selection activeCell="C23" sqref="C23"/>
    </sheetView>
  </sheetViews>
  <sheetFormatPr defaultRowHeight="15"/>
  <cols>
    <col min="2" max="2" width="39.85546875" bestFit="1" customWidth="1"/>
    <col min="3" max="3" width="23.5703125" customWidth="1"/>
    <col min="4" max="4" width="21.42578125" bestFit="1" customWidth="1"/>
    <col min="5" max="5" width="4.42578125" customWidth="1"/>
    <col min="6" max="6" width="26.85546875" bestFit="1" customWidth="1"/>
    <col min="7" max="7" width="13.85546875" bestFit="1" customWidth="1"/>
  </cols>
  <sheetData>
    <row r="1" spans="1:7">
      <c r="A1" s="8" t="s">
        <v>39</v>
      </c>
      <c r="B1" s="8" t="s">
        <v>300</v>
      </c>
      <c r="C1" s="8" t="s">
        <v>293</v>
      </c>
      <c r="D1" s="14" t="s">
        <v>792</v>
      </c>
      <c r="F1" s="14" t="s">
        <v>321</v>
      </c>
      <c r="G1" s="14" t="s">
        <v>793</v>
      </c>
    </row>
    <row r="2" spans="1:7">
      <c r="A2" s="7">
        <v>1</v>
      </c>
      <c r="B2" s="7" t="s">
        <v>6</v>
      </c>
      <c r="C2" s="7" t="s">
        <v>304</v>
      </c>
      <c r="D2" s="7">
        <v>75</v>
      </c>
      <c r="F2" s="7" t="s">
        <v>794</v>
      </c>
      <c r="G2" s="7">
        <v>3000</v>
      </c>
    </row>
    <row r="3" spans="1:7">
      <c r="A3" s="7">
        <v>2</v>
      </c>
      <c r="B3" s="7" t="s">
        <v>301</v>
      </c>
      <c r="C3" s="7" t="s">
        <v>302</v>
      </c>
      <c r="D3" s="7">
        <v>40</v>
      </c>
      <c r="F3" s="7" t="s">
        <v>795</v>
      </c>
      <c r="G3" s="7">
        <v>10000</v>
      </c>
    </row>
    <row r="4" spans="1:7">
      <c r="A4" s="7">
        <v>3</v>
      </c>
      <c r="B4" s="7" t="s">
        <v>196</v>
      </c>
      <c r="C4" s="7" t="s">
        <v>302</v>
      </c>
      <c r="D4" s="7">
        <v>20</v>
      </c>
      <c r="F4" s="7" t="s">
        <v>796</v>
      </c>
      <c r="G4" s="7">
        <v>1000</v>
      </c>
    </row>
    <row r="5" spans="1:7">
      <c r="A5" s="7">
        <v>4</v>
      </c>
      <c r="B5" s="7" t="s">
        <v>199</v>
      </c>
      <c r="C5" s="7" t="s">
        <v>302</v>
      </c>
      <c r="D5" s="7">
        <v>20</v>
      </c>
      <c r="F5" s="7" t="s">
        <v>797</v>
      </c>
      <c r="G5" s="7">
        <v>1000</v>
      </c>
    </row>
    <row r="6" spans="1:7">
      <c r="A6" s="7">
        <v>5</v>
      </c>
      <c r="B6" s="7" t="s">
        <v>198</v>
      </c>
      <c r="C6" s="7" t="s">
        <v>302</v>
      </c>
      <c r="D6" s="7">
        <v>20</v>
      </c>
      <c r="F6" s="7" t="s">
        <v>798</v>
      </c>
      <c r="G6" s="7">
        <v>2000</v>
      </c>
    </row>
    <row r="7" spans="1:7">
      <c r="A7" s="7">
        <v>6</v>
      </c>
      <c r="B7" s="7" t="s">
        <v>13</v>
      </c>
      <c r="C7" s="7" t="s">
        <v>303</v>
      </c>
      <c r="D7" s="7">
        <v>25</v>
      </c>
      <c r="F7" s="7" t="s">
        <v>799</v>
      </c>
      <c r="G7" s="7">
        <v>100</v>
      </c>
    </row>
    <row r="8" spans="1:7">
      <c r="A8" s="7">
        <v>7</v>
      </c>
      <c r="B8" s="7" t="s">
        <v>50</v>
      </c>
      <c r="C8" s="7" t="s">
        <v>303</v>
      </c>
      <c r="D8" s="7">
        <v>25</v>
      </c>
      <c r="F8" s="7" t="s">
        <v>800</v>
      </c>
      <c r="G8" s="7">
        <v>100</v>
      </c>
    </row>
    <row r="9" spans="1:7">
      <c r="A9" s="7">
        <v>8</v>
      </c>
      <c r="B9" s="7" t="s">
        <v>52</v>
      </c>
      <c r="C9" s="7" t="s">
        <v>303</v>
      </c>
      <c r="D9" s="7">
        <v>25</v>
      </c>
      <c r="F9" s="7" t="s">
        <v>801</v>
      </c>
      <c r="G9" s="7">
        <v>100</v>
      </c>
    </row>
    <row r="10" spans="1:7">
      <c r="A10" s="7">
        <v>9</v>
      </c>
      <c r="B10" s="7" t="s">
        <v>51</v>
      </c>
      <c r="C10" s="7" t="s">
        <v>303</v>
      </c>
      <c r="D10" s="7">
        <v>25</v>
      </c>
      <c r="F10" s="7" t="s">
        <v>802</v>
      </c>
      <c r="G10" s="7">
        <v>100</v>
      </c>
    </row>
    <row r="11" spans="1:7">
      <c r="A11" s="7">
        <v>10</v>
      </c>
      <c r="B11" s="7" t="s">
        <v>305</v>
      </c>
      <c r="C11" s="7" t="s">
        <v>304</v>
      </c>
      <c r="D11" s="7">
        <v>2</v>
      </c>
      <c r="F11" s="7" t="s">
        <v>803</v>
      </c>
      <c r="G11" s="7">
        <v>50</v>
      </c>
    </row>
    <row r="12" spans="1:7">
      <c r="A12" s="7">
        <v>11</v>
      </c>
      <c r="B12" s="7" t="s">
        <v>306</v>
      </c>
      <c r="C12" s="7" t="s">
        <v>304</v>
      </c>
      <c r="D12" s="7">
        <v>2</v>
      </c>
      <c r="F12" s="7" t="s">
        <v>804</v>
      </c>
      <c r="G12" s="7">
        <v>100</v>
      </c>
    </row>
    <row r="13" spans="1:7">
      <c r="A13" s="7">
        <v>12</v>
      </c>
      <c r="B13" s="7" t="s">
        <v>307</v>
      </c>
      <c r="C13" s="7" t="s">
        <v>304</v>
      </c>
      <c r="D13" s="7">
        <v>2</v>
      </c>
      <c r="F13" s="7" t="s">
        <v>805</v>
      </c>
      <c r="G13" s="7">
        <v>50</v>
      </c>
    </row>
    <row r="14" spans="1:7">
      <c r="A14" s="7">
        <v>13</v>
      </c>
      <c r="B14" s="7" t="s">
        <v>308</v>
      </c>
      <c r="C14" s="7" t="s">
        <v>304</v>
      </c>
      <c r="D14" s="7">
        <v>2</v>
      </c>
      <c r="F14" s="7" t="s">
        <v>806</v>
      </c>
      <c r="G14" s="7">
        <v>50</v>
      </c>
    </row>
    <row r="15" spans="1:7">
      <c r="A15" s="7">
        <v>14</v>
      </c>
      <c r="B15" s="7" t="s">
        <v>309</v>
      </c>
      <c r="C15" s="7" t="s">
        <v>304</v>
      </c>
      <c r="D15" s="7">
        <v>2</v>
      </c>
      <c r="F15" s="7" t="s">
        <v>807</v>
      </c>
      <c r="G15" s="7">
        <v>100</v>
      </c>
    </row>
    <row r="16" spans="1:7">
      <c r="A16" s="7">
        <v>15</v>
      </c>
      <c r="B16" s="7" t="s">
        <v>315</v>
      </c>
      <c r="C16" s="7" t="s">
        <v>304</v>
      </c>
      <c r="D16" s="7">
        <v>2</v>
      </c>
      <c r="F16" s="7" t="s">
        <v>808</v>
      </c>
      <c r="G16" s="7">
        <v>100</v>
      </c>
    </row>
    <row r="17" spans="1:7">
      <c r="A17" s="7">
        <v>16</v>
      </c>
      <c r="B17" s="7" t="s">
        <v>310</v>
      </c>
      <c r="C17" s="7" t="s">
        <v>304</v>
      </c>
      <c r="D17" s="7">
        <v>2</v>
      </c>
      <c r="F17" s="7" t="s">
        <v>809</v>
      </c>
      <c r="G17" s="7">
        <v>500</v>
      </c>
    </row>
    <row r="18" spans="1:7">
      <c r="A18" s="7">
        <v>17</v>
      </c>
      <c r="B18" s="7" t="s">
        <v>312</v>
      </c>
      <c r="C18" s="7" t="s">
        <v>304</v>
      </c>
      <c r="D18" s="7">
        <v>2</v>
      </c>
      <c r="F18" s="7" t="s">
        <v>810</v>
      </c>
      <c r="G18" s="7">
        <v>1000</v>
      </c>
    </row>
    <row r="19" spans="1:7">
      <c r="A19" s="7">
        <v>18</v>
      </c>
      <c r="B19" s="7" t="s">
        <v>311</v>
      </c>
      <c r="C19" s="7" t="s">
        <v>304</v>
      </c>
      <c r="D19" s="7">
        <v>2</v>
      </c>
      <c r="F19" s="7" t="s">
        <v>811</v>
      </c>
      <c r="G19" s="7">
        <v>100</v>
      </c>
    </row>
    <row r="20" spans="1:7">
      <c r="A20" s="7">
        <v>19</v>
      </c>
      <c r="B20" s="7" t="s">
        <v>313</v>
      </c>
      <c r="C20" s="7" t="s">
        <v>304</v>
      </c>
      <c r="D20" s="7">
        <v>2</v>
      </c>
      <c r="F20" s="7" t="s">
        <v>812</v>
      </c>
      <c r="G20" s="7">
        <v>500</v>
      </c>
    </row>
    <row r="21" spans="1:7">
      <c r="A21" s="7">
        <v>20</v>
      </c>
      <c r="B21" s="7" t="s">
        <v>314</v>
      </c>
      <c r="C21" s="7" t="s">
        <v>304</v>
      </c>
      <c r="D21" s="7">
        <v>5</v>
      </c>
      <c r="F21" s="7" t="s">
        <v>813</v>
      </c>
      <c r="G21" s="7">
        <v>50</v>
      </c>
    </row>
    <row r="22" spans="1:7">
      <c r="G22">
        <f>SUM(G2:G21)</f>
        <v>20000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1103"/>
  <sheetViews>
    <sheetView tabSelected="1" topLeftCell="A29" workbookViewId="0">
      <selection activeCell="D10" sqref="D10:D49"/>
    </sheetView>
  </sheetViews>
  <sheetFormatPr defaultRowHeight="15"/>
  <cols>
    <col min="1" max="1" width="5.7109375" bestFit="1" customWidth="1"/>
    <col min="2" max="2" width="11.5703125" bestFit="1" customWidth="1"/>
    <col min="3" max="3" width="15.85546875" customWidth="1"/>
    <col min="4" max="4" width="26.42578125" customWidth="1"/>
    <col min="5" max="5" width="14.140625" customWidth="1"/>
  </cols>
  <sheetData>
    <row r="1" spans="1:5">
      <c r="A1" s="1" t="s">
        <v>39</v>
      </c>
      <c r="B1" s="1" t="s">
        <v>317</v>
      </c>
      <c r="C1" s="1" t="s">
        <v>316</v>
      </c>
      <c r="D1" s="1" t="s">
        <v>318</v>
      </c>
      <c r="E1" s="1" t="s">
        <v>625</v>
      </c>
    </row>
    <row r="2" spans="1:5">
      <c r="A2">
        <v>1</v>
      </c>
      <c r="B2" t="s">
        <v>320</v>
      </c>
      <c r="C2" t="s">
        <v>319</v>
      </c>
      <c r="D2" s="3" t="s">
        <v>32</v>
      </c>
    </row>
    <row r="3" spans="1:5">
      <c r="A3">
        <v>2</v>
      </c>
      <c r="B3" t="s">
        <v>320</v>
      </c>
      <c r="C3" t="s">
        <v>319</v>
      </c>
      <c r="D3" s="3" t="s">
        <v>40</v>
      </c>
    </row>
    <row r="4" spans="1:5">
      <c r="A4">
        <v>3</v>
      </c>
      <c r="B4" t="s">
        <v>320</v>
      </c>
      <c r="C4" t="s">
        <v>319</v>
      </c>
      <c r="D4" s="3" t="s">
        <v>114</v>
      </c>
    </row>
    <row r="5" spans="1:5">
      <c r="A5">
        <v>4</v>
      </c>
      <c r="B5" t="s">
        <v>320</v>
      </c>
      <c r="C5" t="s">
        <v>319</v>
      </c>
      <c r="D5" s="3" t="s">
        <v>82</v>
      </c>
    </row>
    <row r="6" spans="1:5">
      <c r="A6">
        <v>5</v>
      </c>
      <c r="B6" t="s">
        <v>320</v>
      </c>
      <c r="C6" t="s">
        <v>319</v>
      </c>
      <c r="D6" s="3" t="s">
        <v>321</v>
      </c>
    </row>
    <row r="7" spans="1:5">
      <c r="D7" s="3"/>
    </row>
    <row r="8" spans="1:5">
      <c r="A8">
        <v>1</v>
      </c>
      <c r="B8" t="s">
        <v>6</v>
      </c>
      <c r="C8" t="s">
        <v>322</v>
      </c>
      <c r="D8" s="3" t="s">
        <v>323</v>
      </c>
    </row>
    <row r="9" spans="1:5">
      <c r="A9">
        <v>2</v>
      </c>
      <c r="B9" t="s">
        <v>6</v>
      </c>
      <c r="C9" t="s">
        <v>322</v>
      </c>
      <c r="D9" s="3" t="s">
        <v>342</v>
      </c>
    </row>
    <row r="10" spans="1:5">
      <c r="A10">
        <v>3</v>
      </c>
      <c r="B10" t="s">
        <v>6</v>
      </c>
      <c r="C10" t="s">
        <v>322</v>
      </c>
      <c r="D10" s="3" t="s">
        <v>324</v>
      </c>
    </row>
    <row r="11" spans="1:5">
      <c r="A11">
        <v>4</v>
      </c>
      <c r="B11" t="s">
        <v>6</v>
      </c>
      <c r="C11" t="s">
        <v>322</v>
      </c>
      <c r="D11" s="3" t="s">
        <v>325</v>
      </c>
    </row>
    <row r="12" spans="1:5">
      <c r="A12">
        <v>5</v>
      </c>
      <c r="B12" t="s">
        <v>6</v>
      </c>
      <c r="C12" t="s">
        <v>322</v>
      </c>
      <c r="D12" s="3" t="s">
        <v>326</v>
      </c>
    </row>
    <row r="13" spans="1:5">
      <c r="A13">
        <v>6</v>
      </c>
      <c r="B13" t="s">
        <v>6</v>
      </c>
      <c r="C13" t="s">
        <v>322</v>
      </c>
      <c r="D13" s="3" t="s">
        <v>327</v>
      </c>
    </row>
    <row r="14" spans="1:5">
      <c r="A14">
        <v>7</v>
      </c>
      <c r="B14" t="s">
        <v>6</v>
      </c>
      <c r="C14" t="s">
        <v>322</v>
      </c>
      <c r="D14" s="3" t="s">
        <v>328</v>
      </c>
    </row>
    <row r="15" spans="1:5">
      <c r="A15">
        <v>8</v>
      </c>
      <c r="B15" t="s">
        <v>6</v>
      </c>
      <c r="C15" t="s">
        <v>322</v>
      </c>
      <c r="D15" s="3" t="s">
        <v>329</v>
      </c>
    </row>
    <row r="16" spans="1:5">
      <c r="A16">
        <v>9</v>
      </c>
      <c r="B16" t="s">
        <v>6</v>
      </c>
      <c r="C16" t="s">
        <v>322</v>
      </c>
      <c r="D16" s="3" t="s">
        <v>330</v>
      </c>
    </row>
    <row r="17" spans="1:4">
      <c r="A17">
        <v>10</v>
      </c>
      <c r="B17" t="s">
        <v>6</v>
      </c>
      <c r="C17" t="s">
        <v>322</v>
      </c>
      <c r="D17" s="3" t="s">
        <v>331</v>
      </c>
    </row>
    <row r="18" spans="1:4">
      <c r="A18">
        <v>11</v>
      </c>
      <c r="B18" t="s">
        <v>6</v>
      </c>
      <c r="C18" t="s">
        <v>322</v>
      </c>
      <c r="D18" s="3" t="s">
        <v>332</v>
      </c>
    </row>
    <row r="19" spans="1:4">
      <c r="A19">
        <v>12</v>
      </c>
      <c r="B19" t="s">
        <v>6</v>
      </c>
      <c r="C19" t="s">
        <v>322</v>
      </c>
      <c r="D19" s="3" t="s">
        <v>333</v>
      </c>
    </row>
    <row r="20" spans="1:4">
      <c r="A20">
        <v>13</v>
      </c>
      <c r="B20" t="s">
        <v>6</v>
      </c>
      <c r="C20" t="s">
        <v>322</v>
      </c>
      <c r="D20" s="3" t="s">
        <v>334</v>
      </c>
    </row>
    <row r="21" spans="1:4">
      <c r="A21">
        <v>14</v>
      </c>
      <c r="B21" t="s">
        <v>6</v>
      </c>
      <c r="C21" t="s">
        <v>322</v>
      </c>
      <c r="D21" s="3" t="s">
        <v>335</v>
      </c>
    </row>
    <row r="22" spans="1:4">
      <c r="A22">
        <v>15</v>
      </c>
      <c r="B22" t="s">
        <v>6</v>
      </c>
      <c r="C22" t="s">
        <v>322</v>
      </c>
      <c r="D22" s="3" t="s">
        <v>336</v>
      </c>
    </row>
    <row r="23" spans="1:4">
      <c r="A23">
        <v>16</v>
      </c>
      <c r="B23" t="s">
        <v>6</v>
      </c>
      <c r="C23" t="s">
        <v>322</v>
      </c>
      <c r="D23" s="3" t="s">
        <v>337</v>
      </c>
    </row>
    <row r="24" spans="1:4">
      <c r="A24">
        <v>17</v>
      </c>
      <c r="B24" t="s">
        <v>6</v>
      </c>
      <c r="C24" t="s">
        <v>322</v>
      </c>
      <c r="D24" s="3" t="s">
        <v>338</v>
      </c>
    </row>
    <row r="25" spans="1:4">
      <c r="A25">
        <v>18</v>
      </c>
      <c r="B25" t="s">
        <v>6</v>
      </c>
      <c r="C25" t="s">
        <v>322</v>
      </c>
      <c r="D25" s="3" t="s">
        <v>339</v>
      </c>
    </row>
    <row r="26" spans="1:4">
      <c r="A26">
        <v>19</v>
      </c>
      <c r="B26" t="s">
        <v>6</v>
      </c>
      <c r="C26" t="s">
        <v>322</v>
      </c>
      <c r="D26" s="3" t="s">
        <v>340</v>
      </c>
    </row>
    <row r="27" spans="1:4">
      <c r="A27">
        <v>20</v>
      </c>
      <c r="B27" t="s">
        <v>6</v>
      </c>
      <c r="C27" t="s">
        <v>322</v>
      </c>
      <c r="D27" s="3" t="s">
        <v>341</v>
      </c>
    </row>
    <row r="28" spans="1:4">
      <c r="D28" s="3" t="s">
        <v>820</v>
      </c>
    </row>
    <row r="29" spans="1:4">
      <c r="D29" s="3" t="s">
        <v>821</v>
      </c>
    </row>
    <row r="30" spans="1:4">
      <c r="D30" s="3" t="s">
        <v>822</v>
      </c>
    </row>
    <row r="31" spans="1:4">
      <c r="D31" s="3" t="s">
        <v>823</v>
      </c>
    </row>
    <row r="32" spans="1:4">
      <c r="D32" s="3" t="s">
        <v>824</v>
      </c>
    </row>
    <row r="33" spans="4:4">
      <c r="D33" s="3" t="s">
        <v>825</v>
      </c>
    </row>
    <row r="34" spans="4:4">
      <c r="D34" s="3" t="s">
        <v>826</v>
      </c>
    </row>
    <row r="35" spans="4:4">
      <c r="D35" s="3" t="s">
        <v>827</v>
      </c>
    </row>
    <row r="36" spans="4:4">
      <c r="D36" s="3" t="s">
        <v>828</v>
      </c>
    </row>
    <row r="37" spans="4:4">
      <c r="D37" s="3" t="s">
        <v>829</v>
      </c>
    </row>
    <row r="38" spans="4:4">
      <c r="D38" s="3" t="s">
        <v>830</v>
      </c>
    </row>
    <row r="39" spans="4:4">
      <c r="D39" s="3" t="s">
        <v>831</v>
      </c>
    </row>
    <row r="40" spans="4:4">
      <c r="D40" s="3" t="s">
        <v>832</v>
      </c>
    </row>
    <row r="41" spans="4:4">
      <c r="D41" s="3" t="s">
        <v>833</v>
      </c>
    </row>
    <row r="42" spans="4:4">
      <c r="D42" s="3" t="s">
        <v>834</v>
      </c>
    </row>
    <row r="43" spans="4:4">
      <c r="D43" s="3" t="s">
        <v>835</v>
      </c>
    </row>
    <row r="44" spans="4:4">
      <c r="D44" s="3" t="s">
        <v>836</v>
      </c>
    </row>
    <row r="45" spans="4:4">
      <c r="D45" s="3" t="s">
        <v>837</v>
      </c>
    </row>
    <row r="46" spans="4:4">
      <c r="D46" s="3" t="s">
        <v>838</v>
      </c>
    </row>
    <row r="47" spans="4:4">
      <c r="D47" s="3" t="s">
        <v>839</v>
      </c>
    </row>
    <row r="48" spans="4:4">
      <c r="D48" s="3" t="s">
        <v>840</v>
      </c>
    </row>
    <row r="49" spans="1:4">
      <c r="D49" s="3" t="s">
        <v>841</v>
      </c>
    </row>
    <row r="50" spans="1:4">
      <c r="D50" s="3" t="s">
        <v>1450</v>
      </c>
    </row>
    <row r="51" spans="1:4">
      <c r="D51" s="3" t="s">
        <v>1451</v>
      </c>
    </row>
    <row r="52" spans="1:4">
      <c r="D52" s="3" t="s">
        <v>1452</v>
      </c>
    </row>
    <row r="53" spans="1:4">
      <c r="D53" s="3" t="s">
        <v>1453</v>
      </c>
    </row>
    <row r="54" spans="1:4">
      <c r="D54" s="3" t="s">
        <v>1454</v>
      </c>
    </row>
    <row r="55" spans="1:4">
      <c r="D55" s="3" t="s">
        <v>1455</v>
      </c>
    </row>
    <row r="56" spans="1:4">
      <c r="D56" s="3" t="s">
        <v>1456</v>
      </c>
    </row>
    <row r="57" spans="1:4">
      <c r="D57" s="3" t="s">
        <v>1457</v>
      </c>
    </row>
    <row r="58" spans="1:4">
      <c r="D58" s="3" t="s">
        <v>1458</v>
      </c>
    </row>
    <row r="59" spans="1:4">
      <c r="D59" s="3" t="s">
        <v>1459</v>
      </c>
    </row>
    <row r="60" spans="1:4">
      <c r="D60" s="3"/>
    </row>
    <row r="61" spans="1:4">
      <c r="D61" s="3"/>
    </row>
    <row r="62" spans="1:4">
      <c r="D62" s="3"/>
    </row>
    <row r="63" spans="1:4">
      <c r="A63">
        <v>1</v>
      </c>
      <c r="B63" t="s">
        <v>301</v>
      </c>
      <c r="C63" t="s">
        <v>322</v>
      </c>
      <c r="D63" s="3" t="s">
        <v>323</v>
      </c>
    </row>
    <row r="64" spans="1:4">
      <c r="A64">
        <v>2</v>
      </c>
      <c r="B64" t="s">
        <v>301</v>
      </c>
      <c r="C64" t="s">
        <v>322</v>
      </c>
      <c r="D64" s="3" t="s">
        <v>342</v>
      </c>
    </row>
    <row r="65" spans="1:4">
      <c r="A65">
        <v>3</v>
      </c>
      <c r="B65" t="s">
        <v>301</v>
      </c>
      <c r="C65" t="s">
        <v>322</v>
      </c>
      <c r="D65" s="3" t="s">
        <v>346</v>
      </c>
    </row>
    <row r="66" spans="1:4">
      <c r="A66">
        <v>4</v>
      </c>
      <c r="B66" t="s">
        <v>301</v>
      </c>
      <c r="C66" t="s">
        <v>322</v>
      </c>
      <c r="D66" s="3" t="s">
        <v>347</v>
      </c>
    </row>
    <row r="67" spans="1:4">
      <c r="A67">
        <v>5</v>
      </c>
      <c r="B67" t="s">
        <v>301</v>
      </c>
      <c r="C67" t="s">
        <v>322</v>
      </c>
      <c r="D67" s="3" t="s">
        <v>348</v>
      </c>
    </row>
    <row r="68" spans="1:4">
      <c r="A68">
        <v>6</v>
      </c>
      <c r="B68" t="s">
        <v>301</v>
      </c>
      <c r="C68" t="s">
        <v>322</v>
      </c>
      <c r="D68" s="3" t="s">
        <v>349</v>
      </c>
    </row>
    <row r="69" spans="1:4">
      <c r="A69">
        <v>7</v>
      </c>
      <c r="B69" t="s">
        <v>301</v>
      </c>
      <c r="C69" t="s">
        <v>322</v>
      </c>
      <c r="D69" s="3" t="s">
        <v>350</v>
      </c>
    </row>
    <row r="70" spans="1:4">
      <c r="A70">
        <v>8</v>
      </c>
      <c r="B70" t="s">
        <v>301</v>
      </c>
      <c r="C70" t="s">
        <v>322</v>
      </c>
      <c r="D70" s="3" t="s">
        <v>351</v>
      </c>
    </row>
    <row r="71" spans="1:4">
      <c r="A71">
        <v>9</v>
      </c>
      <c r="B71" t="s">
        <v>301</v>
      </c>
      <c r="C71" t="s">
        <v>322</v>
      </c>
      <c r="D71" s="3" t="s">
        <v>352</v>
      </c>
    </row>
    <row r="72" spans="1:4">
      <c r="A72">
        <v>10</v>
      </c>
      <c r="B72" t="s">
        <v>301</v>
      </c>
      <c r="C72" t="s">
        <v>322</v>
      </c>
      <c r="D72" s="3" t="s">
        <v>353</v>
      </c>
    </row>
    <row r="73" spans="1:4">
      <c r="A73">
        <v>11</v>
      </c>
      <c r="B73" t="s">
        <v>301</v>
      </c>
      <c r="C73" t="s">
        <v>322</v>
      </c>
      <c r="D73" s="3" t="s">
        <v>354</v>
      </c>
    </row>
    <row r="74" spans="1:4">
      <c r="A74">
        <v>12</v>
      </c>
      <c r="B74" t="s">
        <v>301</v>
      </c>
      <c r="C74" t="s">
        <v>322</v>
      </c>
      <c r="D74" s="3" t="s">
        <v>355</v>
      </c>
    </row>
    <row r="75" spans="1:4">
      <c r="A75">
        <v>13</v>
      </c>
      <c r="B75" t="s">
        <v>301</v>
      </c>
      <c r="C75" t="s">
        <v>322</v>
      </c>
      <c r="D75" s="3" t="s">
        <v>356</v>
      </c>
    </row>
    <row r="76" spans="1:4">
      <c r="A76">
        <v>14</v>
      </c>
      <c r="B76" t="s">
        <v>301</v>
      </c>
      <c r="C76" t="s">
        <v>322</v>
      </c>
      <c r="D76" s="3" t="s">
        <v>357</v>
      </c>
    </row>
    <row r="77" spans="1:4">
      <c r="A77">
        <v>15</v>
      </c>
      <c r="B77" t="s">
        <v>301</v>
      </c>
      <c r="C77" t="s">
        <v>322</v>
      </c>
      <c r="D77" s="3" t="s">
        <v>358</v>
      </c>
    </row>
    <row r="78" spans="1:4">
      <c r="A78">
        <v>16</v>
      </c>
      <c r="B78" t="s">
        <v>301</v>
      </c>
      <c r="C78" t="s">
        <v>322</v>
      </c>
      <c r="D78" s="3" t="s">
        <v>359</v>
      </c>
    </row>
    <row r="79" spans="1:4">
      <c r="A79">
        <v>17</v>
      </c>
      <c r="B79" t="s">
        <v>301</v>
      </c>
      <c r="C79" t="s">
        <v>322</v>
      </c>
      <c r="D79" s="3" t="s">
        <v>360</v>
      </c>
    </row>
    <row r="80" spans="1:4">
      <c r="A80">
        <v>18</v>
      </c>
      <c r="B80" t="s">
        <v>301</v>
      </c>
      <c r="C80" t="s">
        <v>322</v>
      </c>
      <c r="D80" s="3" t="s">
        <v>361</v>
      </c>
    </row>
    <row r="81" spans="1:4">
      <c r="A81">
        <v>19</v>
      </c>
      <c r="B81" t="s">
        <v>301</v>
      </c>
      <c r="C81" t="s">
        <v>322</v>
      </c>
      <c r="D81" s="3" t="s">
        <v>362</v>
      </c>
    </row>
    <row r="82" spans="1:4">
      <c r="A82">
        <v>20</v>
      </c>
      <c r="B82" t="s">
        <v>301</v>
      </c>
      <c r="C82" t="s">
        <v>322</v>
      </c>
      <c r="D82" s="3" t="s">
        <v>363</v>
      </c>
    </row>
    <row r="83" spans="1:4">
      <c r="D83" s="3" t="s">
        <v>842</v>
      </c>
    </row>
    <row r="84" spans="1:4">
      <c r="D84" s="3" t="s">
        <v>843</v>
      </c>
    </row>
    <row r="85" spans="1:4">
      <c r="D85" s="3" t="s">
        <v>844</v>
      </c>
    </row>
    <row r="86" spans="1:4">
      <c r="D86" s="3" t="s">
        <v>845</v>
      </c>
    </row>
    <row r="87" spans="1:4">
      <c r="D87" s="3" t="s">
        <v>846</v>
      </c>
    </row>
    <row r="88" spans="1:4">
      <c r="D88" s="3" t="s">
        <v>847</v>
      </c>
    </row>
    <row r="89" spans="1:4">
      <c r="D89" s="3" t="s">
        <v>848</v>
      </c>
    </row>
    <row r="90" spans="1:4">
      <c r="D90" s="3" t="s">
        <v>849</v>
      </c>
    </row>
    <row r="91" spans="1:4">
      <c r="D91" s="3" t="s">
        <v>850</v>
      </c>
    </row>
    <row r="92" spans="1:4">
      <c r="D92" s="3" t="s">
        <v>851</v>
      </c>
    </row>
    <row r="93" spans="1:4">
      <c r="D93" s="3" t="s">
        <v>852</v>
      </c>
    </row>
    <row r="94" spans="1:4">
      <c r="D94" s="3" t="s">
        <v>853</v>
      </c>
    </row>
    <row r="95" spans="1:4">
      <c r="D95" s="3" t="s">
        <v>854</v>
      </c>
    </row>
    <row r="96" spans="1:4">
      <c r="D96" s="3" t="s">
        <v>855</v>
      </c>
    </row>
    <row r="97" spans="4:4">
      <c r="D97" s="3" t="s">
        <v>856</v>
      </c>
    </row>
    <row r="98" spans="4:4">
      <c r="D98" s="3" t="s">
        <v>857</v>
      </c>
    </row>
    <row r="99" spans="4:4">
      <c r="D99" s="3" t="s">
        <v>858</v>
      </c>
    </row>
    <row r="100" spans="4:4">
      <c r="D100" s="3" t="s">
        <v>859</v>
      </c>
    </row>
    <row r="101" spans="4:4">
      <c r="D101" s="3" t="s">
        <v>860</v>
      </c>
    </row>
    <row r="102" spans="4:4">
      <c r="D102" s="3" t="s">
        <v>861</v>
      </c>
    </row>
    <row r="103" spans="4:4">
      <c r="D103" s="3" t="s">
        <v>862</v>
      </c>
    </row>
    <row r="104" spans="4:4">
      <c r="D104" s="3" t="s">
        <v>863</v>
      </c>
    </row>
    <row r="105" spans="4:4">
      <c r="D105" s="3" t="s">
        <v>1440</v>
      </c>
    </row>
    <row r="106" spans="4:4">
      <c r="D106" s="3" t="s">
        <v>1441</v>
      </c>
    </row>
    <row r="107" spans="4:4">
      <c r="D107" s="3" t="s">
        <v>1442</v>
      </c>
    </row>
    <row r="108" spans="4:4">
      <c r="D108" s="3" t="s">
        <v>1443</v>
      </c>
    </row>
    <row r="109" spans="4:4">
      <c r="D109" s="3" t="s">
        <v>1444</v>
      </c>
    </row>
    <row r="110" spans="4:4">
      <c r="D110" s="3" t="s">
        <v>1445</v>
      </c>
    </row>
    <row r="111" spans="4:4">
      <c r="D111" s="3" t="s">
        <v>1446</v>
      </c>
    </row>
    <row r="112" spans="4:4">
      <c r="D112" s="3" t="s">
        <v>1447</v>
      </c>
    </row>
    <row r="113" spans="1:4">
      <c r="D113" s="3" t="s">
        <v>1448</v>
      </c>
    </row>
    <row r="114" spans="1:4">
      <c r="D114" s="3" t="s">
        <v>1449</v>
      </c>
    </row>
    <row r="115" spans="1:4">
      <c r="D115" s="3"/>
    </row>
    <row r="116" spans="1:4">
      <c r="D116" s="3"/>
    </row>
    <row r="117" spans="1:4">
      <c r="A117">
        <v>1</v>
      </c>
      <c r="B117" t="s">
        <v>196</v>
      </c>
      <c r="C117" t="s">
        <v>322</v>
      </c>
      <c r="D117" s="3" t="s">
        <v>323</v>
      </c>
    </row>
    <row r="118" spans="1:4">
      <c r="A118">
        <v>2</v>
      </c>
      <c r="B118" t="s">
        <v>196</v>
      </c>
      <c r="C118" t="s">
        <v>322</v>
      </c>
      <c r="D118" s="3" t="s">
        <v>342</v>
      </c>
    </row>
    <row r="119" spans="1:4">
      <c r="A119">
        <v>3</v>
      </c>
      <c r="B119" t="s">
        <v>196</v>
      </c>
      <c r="C119" t="s">
        <v>322</v>
      </c>
      <c r="D119" s="3" t="s">
        <v>364</v>
      </c>
    </row>
    <row r="120" spans="1:4">
      <c r="A120">
        <v>4</v>
      </c>
      <c r="B120" t="s">
        <v>196</v>
      </c>
      <c r="C120" t="s">
        <v>322</v>
      </c>
      <c r="D120" s="3" t="s">
        <v>365</v>
      </c>
    </row>
    <row r="121" spans="1:4">
      <c r="A121">
        <v>5</v>
      </c>
      <c r="B121" t="s">
        <v>196</v>
      </c>
      <c r="C121" t="s">
        <v>322</v>
      </c>
      <c r="D121" s="3" t="s">
        <v>366</v>
      </c>
    </row>
    <row r="122" spans="1:4">
      <c r="A122">
        <v>6</v>
      </c>
      <c r="B122" t="s">
        <v>196</v>
      </c>
      <c r="C122" t="s">
        <v>322</v>
      </c>
      <c r="D122" s="3" t="s">
        <v>367</v>
      </c>
    </row>
    <row r="123" spans="1:4">
      <c r="A123">
        <v>7</v>
      </c>
      <c r="B123" t="s">
        <v>196</v>
      </c>
      <c r="C123" t="s">
        <v>322</v>
      </c>
      <c r="D123" s="3" t="s">
        <v>368</v>
      </c>
    </row>
    <row r="124" spans="1:4">
      <c r="A124">
        <v>8</v>
      </c>
      <c r="B124" t="s">
        <v>196</v>
      </c>
      <c r="C124" t="s">
        <v>322</v>
      </c>
      <c r="D124" s="3" t="s">
        <v>369</v>
      </c>
    </row>
    <row r="125" spans="1:4">
      <c r="A125">
        <v>9</v>
      </c>
      <c r="B125" t="s">
        <v>196</v>
      </c>
      <c r="C125" t="s">
        <v>322</v>
      </c>
      <c r="D125" s="3" t="s">
        <v>370</v>
      </c>
    </row>
    <row r="126" spans="1:4">
      <c r="A126">
        <v>10</v>
      </c>
      <c r="B126" t="s">
        <v>196</v>
      </c>
      <c r="C126" t="s">
        <v>322</v>
      </c>
      <c r="D126" s="3" t="s">
        <v>371</v>
      </c>
    </row>
    <row r="127" spans="1:4">
      <c r="A127">
        <v>11</v>
      </c>
      <c r="B127" t="s">
        <v>196</v>
      </c>
      <c r="C127" t="s">
        <v>322</v>
      </c>
      <c r="D127" s="3" t="s">
        <v>372</v>
      </c>
    </row>
    <row r="128" spans="1:4">
      <c r="A128">
        <v>12</v>
      </c>
      <c r="B128" t="s">
        <v>196</v>
      </c>
      <c r="C128" t="s">
        <v>322</v>
      </c>
      <c r="D128" s="3" t="s">
        <v>373</v>
      </c>
    </row>
    <row r="129" spans="1:4">
      <c r="A129">
        <v>13</v>
      </c>
      <c r="B129" t="s">
        <v>196</v>
      </c>
      <c r="C129" t="s">
        <v>322</v>
      </c>
      <c r="D129" s="3" t="s">
        <v>374</v>
      </c>
    </row>
    <row r="130" spans="1:4">
      <c r="A130">
        <v>14</v>
      </c>
      <c r="B130" t="s">
        <v>196</v>
      </c>
      <c r="C130" t="s">
        <v>322</v>
      </c>
      <c r="D130" s="3" t="s">
        <v>375</v>
      </c>
    </row>
    <row r="131" spans="1:4">
      <c r="A131">
        <v>15</v>
      </c>
      <c r="B131" t="s">
        <v>196</v>
      </c>
      <c r="C131" t="s">
        <v>322</v>
      </c>
      <c r="D131" s="3" t="s">
        <v>376</v>
      </c>
    </row>
    <row r="132" spans="1:4">
      <c r="A132">
        <v>16</v>
      </c>
      <c r="B132" t="s">
        <v>196</v>
      </c>
      <c r="C132" t="s">
        <v>322</v>
      </c>
      <c r="D132" s="3" t="s">
        <v>377</v>
      </c>
    </row>
    <row r="133" spans="1:4">
      <c r="A133">
        <v>17</v>
      </c>
      <c r="B133" t="s">
        <v>196</v>
      </c>
      <c r="C133" t="s">
        <v>322</v>
      </c>
      <c r="D133" s="3" t="s">
        <v>378</v>
      </c>
    </row>
    <row r="134" spans="1:4">
      <c r="A134">
        <v>18</v>
      </c>
      <c r="B134" t="s">
        <v>196</v>
      </c>
      <c r="C134" t="s">
        <v>322</v>
      </c>
      <c r="D134" s="3" t="s">
        <v>379</v>
      </c>
    </row>
    <row r="135" spans="1:4">
      <c r="A135">
        <v>19</v>
      </c>
      <c r="B135" t="s">
        <v>196</v>
      </c>
      <c r="C135" t="s">
        <v>322</v>
      </c>
      <c r="D135" s="3" t="s">
        <v>380</v>
      </c>
    </row>
    <row r="136" spans="1:4">
      <c r="A136">
        <v>20</v>
      </c>
      <c r="B136" t="s">
        <v>196</v>
      </c>
      <c r="C136" t="s">
        <v>322</v>
      </c>
      <c r="D136" s="3" t="s">
        <v>381</v>
      </c>
    </row>
    <row r="137" spans="1:4">
      <c r="D137" s="3" t="s">
        <v>864</v>
      </c>
    </row>
    <row r="138" spans="1:4">
      <c r="D138" s="3" t="s">
        <v>865</v>
      </c>
    </row>
    <row r="139" spans="1:4">
      <c r="D139" s="3" t="s">
        <v>866</v>
      </c>
    </row>
    <row r="140" spans="1:4">
      <c r="D140" s="3" t="s">
        <v>867</v>
      </c>
    </row>
    <row r="141" spans="1:4">
      <c r="D141" s="3" t="s">
        <v>868</v>
      </c>
    </row>
    <row r="142" spans="1:4">
      <c r="D142" s="3" t="s">
        <v>869</v>
      </c>
    </row>
    <row r="143" spans="1:4">
      <c r="D143" s="3" t="s">
        <v>870</v>
      </c>
    </row>
    <row r="144" spans="1:4">
      <c r="D144" s="3" t="s">
        <v>871</v>
      </c>
    </row>
    <row r="145" spans="4:4">
      <c r="D145" s="3" t="s">
        <v>872</v>
      </c>
    </row>
    <row r="146" spans="4:4">
      <c r="D146" s="3" t="s">
        <v>873</v>
      </c>
    </row>
    <row r="147" spans="4:4">
      <c r="D147" s="3" t="s">
        <v>874</v>
      </c>
    </row>
    <row r="148" spans="4:4">
      <c r="D148" s="3" t="s">
        <v>875</v>
      </c>
    </row>
    <row r="149" spans="4:4">
      <c r="D149" s="3" t="s">
        <v>876</v>
      </c>
    </row>
    <row r="150" spans="4:4">
      <c r="D150" s="3" t="s">
        <v>877</v>
      </c>
    </row>
    <row r="151" spans="4:4">
      <c r="D151" s="3" t="s">
        <v>878</v>
      </c>
    </row>
    <row r="152" spans="4:4">
      <c r="D152" s="3" t="s">
        <v>879</v>
      </c>
    </row>
    <row r="153" spans="4:4">
      <c r="D153" s="3" t="s">
        <v>880</v>
      </c>
    </row>
    <row r="154" spans="4:4">
      <c r="D154" s="3" t="s">
        <v>881</v>
      </c>
    </row>
    <row r="155" spans="4:4">
      <c r="D155" s="3" t="s">
        <v>882</v>
      </c>
    </row>
    <row r="156" spans="4:4">
      <c r="D156" s="3" t="s">
        <v>883</v>
      </c>
    </row>
    <row r="157" spans="4:4">
      <c r="D157" s="3" t="s">
        <v>884</v>
      </c>
    </row>
    <row r="158" spans="4:4">
      <c r="D158" s="3" t="s">
        <v>885</v>
      </c>
    </row>
    <row r="159" spans="4:4">
      <c r="D159" s="3" t="s">
        <v>1430</v>
      </c>
    </row>
    <row r="160" spans="4:4">
      <c r="D160" s="3" t="s">
        <v>1431</v>
      </c>
    </row>
    <row r="161" spans="1:4">
      <c r="D161" s="3" t="s">
        <v>1432</v>
      </c>
    </row>
    <row r="162" spans="1:4">
      <c r="D162" s="3" t="s">
        <v>1433</v>
      </c>
    </row>
    <row r="163" spans="1:4">
      <c r="D163" s="3" t="s">
        <v>1434</v>
      </c>
    </row>
    <row r="164" spans="1:4">
      <c r="D164" s="3" t="s">
        <v>1435</v>
      </c>
    </row>
    <row r="165" spans="1:4">
      <c r="D165" s="3" t="s">
        <v>1436</v>
      </c>
    </row>
    <row r="166" spans="1:4">
      <c r="D166" s="3" t="s">
        <v>1437</v>
      </c>
    </row>
    <row r="167" spans="1:4">
      <c r="D167" s="3" t="s">
        <v>1438</v>
      </c>
    </row>
    <row r="168" spans="1:4">
      <c r="D168" s="3" t="s">
        <v>1439</v>
      </c>
    </row>
    <row r="169" spans="1:4">
      <c r="D169" s="3"/>
    </row>
    <row r="170" spans="1:4">
      <c r="D170" s="3"/>
    </row>
    <row r="171" spans="1:4">
      <c r="D171" s="3"/>
    </row>
    <row r="173" spans="1:4">
      <c r="A173">
        <v>1</v>
      </c>
      <c r="B173" t="s">
        <v>199</v>
      </c>
      <c r="C173" t="s">
        <v>322</v>
      </c>
      <c r="D173" s="3" t="s">
        <v>323</v>
      </c>
    </row>
    <row r="174" spans="1:4">
      <c r="A174">
        <v>2</v>
      </c>
      <c r="B174" t="s">
        <v>199</v>
      </c>
      <c r="C174" t="s">
        <v>322</v>
      </c>
      <c r="D174" s="3" t="s">
        <v>342</v>
      </c>
    </row>
    <row r="175" spans="1:4">
      <c r="A175">
        <v>3</v>
      </c>
      <c r="B175" t="s">
        <v>199</v>
      </c>
      <c r="C175" t="s">
        <v>322</v>
      </c>
      <c r="D175" s="3" t="s">
        <v>382</v>
      </c>
    </row>
    <row r="176" spans="1:4">
      <c r="A176">
        <v>4</v>
      </c>
      <c r="B176" t="s">
        <v>199</v>
      </c>
      <c r="C176" t="s">
        <v>322</v>
      </c>
      <c r="D176" s="3" t="s">
        <v>383</v>
      </c>
    </row>
    <row r="177" spans="1:4">
      <c r="A177">
        <v>5</v>
      </c>
      <c r="B177" t="s">
        <v>199</v>
      </c>
      <c r="C177" t="s">
        <v>322</v>
      </c>
      <c r="D177" s="3" t="s">
        <v>384</v>
      </c>
    </row>
    <row r="178" spans="1:4">
      <c r="A178">
        <v>6</v>
      </c>
      <c r="B178" t="s">
        <v>199</v>
      </c>
      <c r="C178" t="s">
        <v>322</v>
      </c>
      <c r="D178" s="3" t="s">
        <v>385</v>
      </c>
    </row>
    <row r="179" spans="1:4">
      <c r="A179">
        <v>7</v>
      </c>
      <c r="B179" t="s">
        <v>199</v>
      </c>
      <c r="C179" t="s">
        <v>322</v>
      </c>
      <c r="D179" s="3" t="s">
        <v>386</v>
      </c>
    </row>
    <row r="180" spans="1:4">
      <c r="A180">
        <v>8</v>
      </c>
      <c r="B180" t="s">
        <v>199</v>
      </c>
      <c r="C180" t="s">
        <v>322</v>
      </c>
      <c r="D180" s="3" t="s">
        <v>387</v>
      </c>
    </row>
    <row r="181" spans="1:4">
      <c r="A181">
        <v>9</v>
      </c>
      <c r="B181" t="s">
        <v>199</v>
      </c>
      <c r="C181" t="s">
        <v>322</v>
      </c>
      <c r="D181" s="3" t="s">
        <v>388</v>
      </c>
    </row>
    <row r="182" spans="1:4">
      <c r="A182">
        <v>10</v>
      </c>
      <c r="B182" t="s">
        <v>199</v>
      </c>
      <c r="C182" t="s">
        <v>322</v>
      </c>
      <c r="D182" s="3" t="s">
        <v>389</v>
      </c>
    </row>
    <row r="183" spans="1:4">
      <c r="A183">
        <v>11</v>
      </c>
      <c r="B183" t="s">
        <v>199</v>
      </c>
      <c r="C183" t="s">
        <v>322</v>
      </c>
      <c r="D183" s="3" t="s">
        <v>390</v>
      </c>
    </row>
    <row r="184" spans="1:4">
      <c r="A184">
        <v>12</v>
      </c>
      <c r="B184" t="s">
        <v>199</v>
      </c>
      <c r="C184" t="s">
        <v>322</v>
      </c>
      <c r="D184" s="3" t="s">
        <v>391</v>
      </c>
    </row>
    <row r="185" spans="1:4">
      <c r="A185">
        <v>13</v>
      </c>
      <c r="B185" t="s">
        <v>199</v>
      </c>
      <c r="C185" t="s">
        <v>322</v>
      </c>
      <c r="D185" s="3" t="s">
        <v>392</v>
      </c>
    </row>
    <row r="186" spans="1:4">
      <c r="A186">
        <v>14</v>
      </c>
      <c r="B186" t="s">
        <v>199</v>
      </c>
      <c r="C186" t="s">
        <v>322</v>
      </c>
      <c r="D186" s="3" t="s">
        <v>393</v>
      </c>
    </row>
    <row r="187" spans="1:4">
      <c r="A187">
        <v>15</v>
      </c>
      <c r="B187" t="s">
        <v>199</v>
      </c>
      <c r="C187" t="s">
        <v>322</v>
      </c>
      <c r="D187" s="3" t="s">
        <v>394</v>
      </c>
    </row>
    <row r="188" spans="1:4">
      <c r="A188">
        <v>16</v>
      </c>
      <c r="B188" t="s">
        <v>199</v>
      </c>
      <c r="C188" t="s">
        <v>322</v>
      </c>
      <c r="D188" s="3" t="s">
        <v>395</v>
      </c>
    </row>
    <row r="189" spans="1:4">
      <c r="A189">
        <v>17</v>
      </c>
      <c r="B189" t="s">
        <v>199</v>
      </c>
      <c r="C189" t="s">
        <v>322</v>
      </c>
      <c r="D189" s="3" t="s">
        <v>396</v>
      </c>
    </row>
    <row r="190" spans="1:4">
      <c r="A190">
        <v>18</v>
      </c>
      <c r="B190" t="s">
        <v>199</v>
      </c>
      <c r="C190" t="s">
        <v>322</v>
      </c>
      <c r="D190" s="3" t="s">
        <v>397</v>
      </c>
    </row>
    <row r="191" spans="1:4">
      <c r="A191">
        <v>19</v>
      </c>
      <c r="B191" t="s">
        <v>199</v>
      </c>
      <c r="C191" t="s">
        <v>322</v>
      </c>
      <c r="D191" s="3" t="s">
        <v>398</v>
      </c>
    </row>
    <row r="192" spans="1:4">
      <c r="A192">
        <v>20</v>
      </c>
      <c r="B192" t="s">
        <v>199</v>
      </c>
      <c r="C192" t="s">
        <v>322</v>
      </c>
      <c r="D192" s="3" t="s">
        <v>399</v>
      </c>
    </row>
    <row r="193" spans="4:4">
      <c r="D193" s="3" t="s">
        <v>886</v>
      </c>
    </row>
    <row r="194" spans="4:4">
      <c r="D194" s="3" t="s">
        <v>887</v>
      </c>
    </row>
    <row r="195" spans="4:4">
      <c r="D195" s="3" t="s">
        <v>888</v>
      </c>
    </row>
    <row r="196" spans="4:4">
      <c r="D196" s="3" t="s">
        <v>889</v>
      </c>
    </row>
    <row r="197" spans="4:4">
      <c r="D197" s="3" t="s">
        <v>890</v>
      </c>
    </row>
    <row r="198" spans="4:4">
      <c r="D198" s="3" t="s">
        <v>891</v>
      </c>
    </row>
    <row r="199" spans="4:4">
      <c r="D199" s="3" t="s">
        <v>892</v>
      </c>
    </row>
    <row r="200" spans="4:4">
      <c r="D200" s="3" t="s">
        <v>893</v>
      </c>
    </row>
    <row r="201" spans="4:4">
      <c r="D201" s="3" t="s">
        <v>894</v>
      </c>
    </row>
    <row r="202" spans="4:4">
      <c r="D202" s="3" t="s">
        <v>895</v>
      </c>
    </row>
    <row r="203" spans="4:4">
      <c r="D203" s="3" t="s">
        <v>896</v>
      </c>
    </row>
    <row r="204" spans="4:4">
      <c r="D204" s="3" t="s">
        <v>897</v>
      </c>
    </row>
    <row r="205" spans="4:4">
      <c r="D205" s="3" t="s">
        <v>898</v>
      </c>
    </row>
    <row r="206" spans="4:4">
      <c r="D206" s="3" t="s">
        <v>899</v>
      </c>
    </row>
    <row r="207" spans="4:4">
      <c r="D207" s="3" t="s">
        <v>900</v>
      </c>
    </row>
    <row r="208" spans="4:4">
      <c r="D208" s="3" t="s">
        <v>901</v>
      </c>
    </row>
    <row r="209" spans="4:4">
      <c r="D209" s="3" t="s">
        <v>902</v>
      </c>
    </row>
    <row r="210" spans="4:4">
      <c r="D210" s="3" t="s">
        <v>903</v>
      </c>
    </row>
    <row r="211" spans="4:4">
      <c r="D211" s="3" t="s">
        <v>904</v>
      </c>
    </row>
    <row r="212" spans="4:4">
      <c r="D212" s="3" t="s">
        <v>905</v>
      </c>
    </row>
    <row r="213" spans="4:4">
      <c r="D213" s="3" t="s">
        <v>906</v>
      </c>
    </row>
    <row r="214" spans="4:4">
      <c r="D214" s="3" t="s">
        <v>907</v>
      </c>
    </row>
    <row r="215" spans="4:4">
      <c r="D215" s="3" t="s">
        <v>1420</v>
      </c>
    </row>
    <row r="216" spans="4:4">
      <c r="D216" s="3" t="s">
        <v>1421</v>
      </c>
    </row>
    <row r="217" spans="4:4">
      <c r="D217" s="3" t="s">
        <v>1422</v>
      </c>
    </row>
    <row r="218" spans="4:4">
      <c r="D218" s="3" t="s">
        <v>1423</v>
      </c>
    </row>
    <row r="219" spans="4:4">
      <c r="D219" s="3" t="s">
        <v>1424</v>
      </c>
    </row>
    <row r="220" spans="4:4">
      <c r="D220" s="3" t="s">
        <v>1425</v>
      </c>
    </row>
    <row r="221" spans="4:4">
      <c r="D221" s="3" t="s">
        <v>1426</v>
      </c>
    </row>
    <row r="222" spans="4:4">
      <c r="D222" s="3" t="s">
        <v>1427</v>
      </c>
    </row>
    <row r="223" spans="4:4">
      <c r="D223" s="3" t="s">
        <v>1428</v>
      </c>
    </row>
    <row r="224" spans="4:4">
      <c r="D224" s="3" t="s">
        <v>1429</v>
      </c>
    </row>
    <row r="225" spans="1:4">
      <c r="D225" s="3"/>
    </row>
    <row r="226" spans="1:4">
      <c r="D226" s="3"/>
    </row>
    <row r="228" spans="1:4">
      <c r="A228">
        <v>1</v>
      </c>
      <c r="B228" t="s">
        <v>198</v>
      </c>
      <c r="C228" t="s">
        <v>322</v>
      </c>
      <c r="D228" s="3" t="s">
        <v>323</v>
      </c>
    </row>
    <row r="229" spans="1:4">
      <c r="A229">
        <v>2</v>
      </c>
      <c r="B229" t="s">
        <v>198</v>
      </c>
      <c r="C229" t="s">
        <v>322</v>
      </c>
      <c r="D229" s="3" t="s">
        <v>400</v>
      </c>
    </row>
    <row r="230" spans="1:4">
      <c r="A230">
        <v>3</v>
      </c>
      <c r="B230" t="s">
        <v>198</v>
      </c>
      <c r="C230" t="s">
        <v>322</v>
      </c>
      <c r="D230" s="3" t="s">
        <v>401</v>
      </c>
    </row>
    <row r="231" spans="1:4">
      <c r="A231">
        <v>4</v>
      </c>
      <c r="B231" t="s">
        <v>198</v>
      </c>
      <c r="C231" t="s">
        <v>322</v>
      </c>
      <c r="D231" s="3" t="s">
        <v>402</v>
      </c>
    </row>
    <row r="232" spans="1:4">
      <c r="A232">
        <v>5</v>
      </c>
      <c r="B232" t="s">
        <v>198</v>
      </c>
      <c r="C232" t="s">
        <v>322</v>
      </c>
      <c r="D232" s="3" t="s">
        <v>403</v>
      </c>
    </row>
    <row r="233" spans="1:4">
      <c r="A233">
        <v>6</v>
      </c>
      <c r="B233" t="s">
        <v>198</v>
      </c>
      <c r="C233" t="s">
        <v>322</v>
      </c>
      <c r="D233" s="3" t="s">
        <v>404</v>
      </c>
    </row>
    <row r="234" spans="1:4">
      <c r="A234">
        <v>7</v>
      </c>
      <c r="B234" t="s">
        <v>198</v>
      </c>
      <c r="C234" t="s">
        <v>322</v>
      </c>
      <c r="D234" s="3" t="s">
        <v>405</v>
      </c>
    </row>
    <row r="235" spans="1:4">
      <c r="A235">
        <v>8</v>
      </c>
      <c r="B235" t="s">
        <v>198</v>
      </c>
      <c r="C235" t="s">
        <v>322</v>
      </c>
      <c r="D235" s="3" t="s">
        <v>406</v>
      </c>
    </row>
    <row r="236" spans="1:4">
      <c r="A236">
        <v>9</v>
      </c>
      <c r="B236" t="s">
        <v>198</v>
      </c>
      <c r="C236" t="s">
        <v>322</v>
      </c>
      <c r="D236" s="3" t="s">
        <v>407</v>
      </c>
    </row>
    <row r="237" spans="1:4">
      <c r="A237">
        <v>10</v>
      </c>
      <c r="B237" t="s">
        <v>198</v>
      </c>
      <c r="C237" t="s">
        <v>322</v>
      </c>
      <c r="D237" s="3" t="s">
        <v>408</v>
      </c>
    </row>
    <row r="238" spans="1:4">
      <c r="A238">
        <v>11</v>
      </c>
      <c r="B238" t="s">
        <v>198</v>
      </c>
      <c r="C238" t="s">
        <v>322</v>
      </c>
      <c r="D238" s="3" t="s">
        <v>409</v>
      </c>
    </row>
    <row r="239" spans="1:4">
      <c r="A239">
        <v>12</v>
      </c>
      <c r="B239" t="s">
        <v>198</v>
      </c>
      <c r="C239" t="s">
        <v>322</v>
      </c>
      <c r="D239" s="3" t="s">
        <v>410</v>
      </c>
    </row>
    <row r="240" spans="1:4">
      <c r="A240">
        <v>13</v>
      </c>
      <c r="B240" t="s">
        <v>198</v>
      </c>
      <c r="C240" t="s">
        <v>322</v>
      </c>
      <c r="D240" s="3" t="s">
        <v>411</v>
      </c>
    </row>
    <row r="241" spans="1:4">
      <c r="A241">
        <v>14</v>
      </c>
      <c r="B241" t="s">
        <v>198</v>
      </c>
      <c r="C241" t="s">
        <v>322</v>
      </c>
      <c r="D241" s="3" t="s">
        <v>412</v>
      </c>
    </row>
    <row r="242" spans="1:4">
      <c r="A242">
        <v>15</v>
      </c>
      <c r="B242" t="s">
        <v>198</v>
      </c>
      <c r="C242" t="s">
        <v>322</v>
      </c>
      <c r="D242" s="3" t="s">
        <v>413</v>
      </c>
    </row>
    <row r="243" spans="1:4">
      <c r="A243">
        <v>16</v>
      </c>
      <c r="B243" t="s">
        <v>198</v>
      </c>
      <c r="C243" t="s">
        <v>322</v>
      </c>
      <c r="D243" s="3" t="s">
        <v>414</v>
      </c>
    </row>
    <row r="244" spans="1:4">
      <c r="A244">
        <v>17</v>
      </c>
      <c r="B244" t="s">
        <v>198</v>
      </c>
      <c r="C244" t="s">
        <v>322</v>
      </c>
      <c r="D244" s="3" t="s">
        <v>415</v>
      </c>
    </row>
    <row r="245" spans="1:4">
      <c r="A245">
        <v>18</v>
      </c>
      <c r="B245" t="s">
        <v>198</v>
      </c>
      <c r="C245" t="s">
        <v>322</v>
      </c>
      <c r="D245" s="3" t="s">
        <v>416</v>
      </c>
    </row>
    <row r="246" spans="1:4">
      <c r="A246">
        <v>19</v>
      </c>
      <c r="B246" t="s">
        <v>198</v>
      </c>
      <c r="C246" t="s">
        <v>322</v>
      </c>
      <c r="D246" s="3" t="s">
        <v>417</v>
      </c>
    </row>
    <row r="247" spans="1:4">
      <c r="A247">
        <v>20</v>
      </c>
      <c r="B247" t="s">
        <v>198</v>
      </c>
      <c r="C247" t="s">
        <v>322</v>
      </c>
      <c r="D247" s="3" t="s">
        <v>418</v>
      </c>
    </row>
    <row r="248" spans="1:4">
      <c r="D248" s="3" t="s">
        <v>908</v>
      </c>
    </row>
    <row r="249" spans="1:4">
      <c r="D249" s="3" t="s">
        <v>909</v>
      </c>
    </row>
    <row r="250" spans="1:4">
      <c r="D250" s="3" t="s">
        <v>910</v>
      </c>
    </row>
    <row r="251" spans="1:4">
      <c r="D251" s="3" t="s">
        <v>911</v>
      </c>
    </row>
    <row r="252" spans="1:4">
      <c r="D252" s="3" t="s">
        <v>912</v>
      </c>
    </row>
    <row r="253" spans="1:4">
      <c r="D253" s="3" t="s">
        <v>913</v>
      </c>
    </row>
    <row r="254" spans="1:4">
      <c r="D254" s="3" t="s">
        <v>914</v>
      </c>
    </row>
    <row r="255" spans="1:4">
      <c r="D255" s="3" t="s">
        <v>915</v>
      </c>
    </row>
    <row r="256" spans="1:4">
      <c r="D256" s="3" t="s">
        <v>916</v>
      </c>
    </row>
    <row r="257" spans="4:4">
      <c r="D257" s="3" t="s">
        <v>917</v>
      </c>
    </row>
    <row r="258" spans="4:4">
      <c r="D258" s="3" t="s">
        <v>918</v>
      </c>
    </row>
    <row r="259" spans="4:4">
      <c r="D259" s="3" t="s">
        <v>919</v>
      </c>
    </row>
    <row r="260" spans="4:4">
      <c r="D260" s="3" t="s">
        <v>920</v>
      </c>
    </row>
    <row r="261" spans="4:4">
      <c r="D261" s="3" t="s">
        <v>921</v>
      </c>
    </row>
    <row r="262" spans="4:4">
      <c r="D262" s="3" t="s">
        <v>922</v>
      </c>
    </row>
    <row r="263" spans="4:4">
      <c r="D263" s="3" t="s">
        <v>923</v>
      </c>
    </row>
    <row r="264" spans="4:4">
      <c r="D264" s="3" t="s">
        <v>924</v>
      </c>
    </row>
    <row r="265" spans="4:4">
      <c r="D265" s="3" t="s">
        <v>925</v>
      </c>
    </row>
    <row r="266" spans="4:4">
      <c r="D266" s="3" t="s">
        <v>926</v>
      </c>
    </row>
    <row r="267" spans="4:4">
      <c r="D267" s="3" t="s">
        <v>927</v>
      </c>
    </row>
    <row r="268" spans="4:4">
      <c r="D268" s="3" t="s">
        <v>928</v>
      </c>
    </row>
    <row r="269" spans="4:4">
      <c r="D269" s="3" t="s">
        <v>929</v>
      </c>
    </row>
    <row r="270" spans="4:4">
      <c r="D270" s="3" t="s">
        <v>1410</v>
      </c>
    </row>
    <row r="271" spans="4:4">
      <c r="D271" s="3" t="s">
        <v>1411</v>
      </c>
    </row>
    <row r="272" spans="4:4">
      <c r="D272" s="3" t="s">
        <v>1412</v>
      </c>
    </row>
    <row r="273" spans="1:4">
      <c r="D273" s="3" t="s">
        <v>1413</v>
      </c>
    </row>
    <row r="274" spans="1:4">
      <c r="D274" s="3" t="s">
        <v>1414</v>
      </c>
    </row>
    <row r="275" spans="1:4">
      <c r="D275" s="3" t="s">
        <v>1415</v>
      </c>
    </row>
    <row r="276" spans="1:4">
      <c r="D276" s="3" t="s">
        <v>1416</v>
      </c>
    </row>
    <row r="277" spans="1:4">
      <c r="D277" s="3" t="s">
        <v>1417</v>
      </c>
    </row>
    <row r="278" spans="1:4">
      <c r="D278" s="3" t="s">
        <v>1418</v>
      </c>
    </row>
    <row r="279" spans="1:4">
      <c r="D279" s="3" t="s">
        <v>1419</v>
      </c>
    </row>
    <row r="280" spans="1:4">
      <c r="D280" s="3"/>
    </row>
    <row r="281" spans="1:4">
      <c r="D281" s="3"/>
    </row>
    <row r="282" spans="1:4">
      <c r="D282" s="3"/>
    </row>
    <row r="283" spans="1:4">
      <c r="D283" s="3"/>
    </row>
    <row r="285" spans="1:4">
      <c r="A285">
        <v>1</v>
      </c>
      <c r="B285" t="s">
        <v>13</v>
      </c>
      <c r="C285" t="s">
        <v>322</v>
      </c>
      <c r="D285" s="3" t="s">
        <v>323</v>
      </c>
    </row>
    <row r="286" spans="1:4">
      <c r="A286">
        <v>2</v>
      </c>
      <c r="B286" t="s">
        <v>13</v>
      </c>
      <c r="C286" t="s">
        <v>322</v>
      </c>
      <c r="D286" s="3" t="s">
        <v>342</v>
      </c>
    </row>
    <row r="287" spans="1:4">
      <c r="A287">
        <v>3</v>
      </c>
      <c r="B287" t="s">
        <v>13</v>
      </c>
      <c r="C287" t="s">
        <v>322</v>
      </c>
      <c r="D287" s="3" t="s">
        <v>419</v>
      </c>
    </row>
    <row r="288" spans="1:4">
      <c r="A288">
        <v>4</v>
      </c>
      <c r="B288" t="s">
        <v>13</v>
      </c>
      <c r="C288" t="s">
        <v>322</v>
      </c>
      <c r="D288" s="3" t="s">
        <v>420</v>
      </c>
    </row>
    <row r="289" spans="1:4">
      <c r="A289">
        <v>5</v>
      </c>
      <c r="B289" t="s">
        <v>13</v>
      </c>
      <c r="C289" t="s">
        <v>322</v>
      </c>
      <c r="D289" s="3" t="s">
        <v>421</v>
      </c>
    </row>
    <row r="290" spans="1:4">
      <c r="A290">
        <v>6</v>
      </c>
      <c r="B290" t="s">
        <v>13</v>
      </c>
      <c r="C290" t="s">
        <v>322</v>
      </c>
      <c r="D290" s="3" t="s">
        <v>422</v>
      </c>
    </row>
    <row r="291" spans="1:4">
      <c r="A291">
        <v>7</v>
      </c>
      <c r="B291" t="s">
        <v>13</v>
      </c>
      <c r="C291" t="s">
        <v>322</v>
      </c>
      <c r="D291" s="3" t="s">
        <v>423</v>
      </c>
    </row>
    <row r="292" spans="1:4">
      <c r="A292">
        <v>8</v>
      </c>
      <c r="B292" t="s">
        <v>13</v>
      </c>
      <c r="C292" t="s">
        <v>322</v>
      </c>
      <c r="D292" s="3" t="s">
        <v>424</v>
      </c>
    </row>
    <row r="293" spans="1:4">
      <c r="A293">
        <v>9</v>
      </c>
      <c r="B293" t="s">
        <v>13</v>
      </c>
      <c r="C293" t="s">
        <v>322</v>
      </c>
      <c r="D293" s="3" t="s">
        <v>425</v>
      </c>
    </row>
    <row r="294" spans="1:4">
      <c r="A294">
        <v>10</v>
      </c>
      <c r="B294" t="s">
        <v>13</v>
      </c>
      <c r="C294" t="s">
        <v>322</v>
      </c>
      <c r="D294" s="3" t="s">
        <v>426</v>
      </c>
    </row>
    <row r="295" spans="1:4">
      <c r="A295">
        <v>11</v>
      </c>
      <c r="B295" t="s">
        <v>13</v>
      </c>
      <c r="C295" t="s">
        <v>322</v>
      </c>
      <c r="D295" s="3" t="s">
        <v>427</v>
      </c>
    </row>
    <row r="296" spans="1:4">
      <c r="A296">
        <v>12</v>
      </c>
      <c r="B296" t="s">
        <v>13</v>
      </c>
      <c r="C296" t="s">
        <v>322</v>
      </c>
      <c r="D296" s="3" t="s">
        <v>428</v>
      </c>
    </row>
    <row r="297" spans="1:4">
      <c r="A297">
        <v>13</v>
      </c>
      <c r="B297" t="s">
        <v>13</v>
      </c>
      <c r="C297" t="s">
        <v>322</v>
      </c>
      <c r="D297" s="3" t="s">
        <v>429</v>
      </c>
    </row>
    <row r="298" spans="1:4">
      <c r="A298">
        <v>14</v>
      </c>
      <c r="B298" t="s">
        <v>13</v>
      </c>
      <c r="C298" t="s">
        <v>322</v>
      </c>
      <c r="D298" s="3" t="s">
        <v>430</v>
      </c>
    </row>
    <row r="299" spans="1:4">
      <c r="A299">
        <v>15</v>
      </c>
      <c r="B299" t="s">
        <v>13</v>
      </c>
      <c r="C299" t="s">
        <v>322</v>
      </c>
      <c r="D299" s="3" t="s">
        <v>431</v>
      </c>
    </row>
    <row r="300" spans="1:4">
      <c r="A300">
        <v>16</v>
      </c>
      <c r="B300" t="s">
        <v>13</v>
      </c>
      <c r="C300" t="s">
        <v>322</v>
      </c>
      <c r="D300" s="3" t="s">
        <v>432</v>
      </c>
    </row>
    <row r="301" spans="1:4">
      <c r="A301">
        <v>17</v>
      </c>
      <c r="B301" t="s">
        <v>13</v>
      </c>
      <c r="C301" t="s">
        <v>322</v>
      </c>
      <c r="D301" s="3" t="s">
        <v>433</v>
      </c>
    </row>
    <row r="302" spans="1:4">
      <c r="A302">
        <v>18</v>
      </c>
      <c r="B302" t="s">
        <v>13</v>
      </c>
      <c r="C302" t="s">
        <v>322</v>
      </c>
      <c r="D302" s="3" t="s">
        <v>434</v>
      </c>
    </row>
    <row r="303" spans="1:4">
      <c r="A303">
        <v>19</v>
      </c>
      <c r="B303" t="s">
        <v>13</v>
      </c>
      <c r="C303" t="s">
        <v>322</v>
      </c>
      <c r="D303" s="3" t="s">
        <v>435</v>
      </c>
    </row>
    <row r="304" spans="1:4">
      <c r="A304">
        <v>20</v>
      </c>
      <c r="B304" t="s">
        <v>13</v>
      </c>
      <c r="C304" t="s">
        <v>322</v>
      </c>
      <c r="D304" s="3" t="s">
        <v>436</v>
      </c>
    </row>
    <row r="305" spans="4:4">
      <c r="D305" s="3" t="s">
        <v>930</v>
      </c>
    </row>
    <row r="306" spans="4:4">
      <c r="D306" s="3" t="s">
        <v>931</v>
      </c>
    </row>
    <row r="307" spans="4:4">
      <c r="D307" s="3" t="s">
        <v>932</v>
      </c>
    </row>
    <row r="308" spans="4:4">
      <c r="D308" s="3" t="s">
        <v>933</v>
      </c>
    </row>
    <row r="309" spans="4:4">
      <c r="D309" s="3" t="s">
        <v>934</v>
      </c>
    </row>
    <row r="310" spans="4:4">
      <c r="D310" s="3" t="s">
        <v>935</v>
      </c>
    </row>
    <row r="311" spans="4:4">
      <c r="D311" s="3" t="s">
        <v>936</v>
      </c>
    </row>
    <row r="312" spans="4:4">
      <c r="D312" s="3" t="s">
        <v>937</v>
      </c>
    </row>
    <row r="313" spans="4:4">
      <c r="D313" s="3" t="s">
        <v>938</v>
      </c>
    </row>
    <row r="314" spans="4:4">
      <c r="D314" s="3" t="s">
        <v>939</v>
      </c>
    </row>
    <row r="315" spans="4:4">
      <c r="D315" s="3" t="s">
        <v>940</v>
      </c>
    </row>
    <row r="316" spans="4:4">
      <c r="D316" s="3" t="s">
        <v>941</v>
      </c>
    </row>
    <row r="317" spans="4:4">
      <c r="D317" s="3" t="s">
        <v>942</v>
      </c>
    </row>
    <row r="318" spans="4:4">
      <c r="D318" s="3" t="s">
        <v>943</v>
      </c>
    </row>
    <row r="319" spans="4:4">
      <c r="D319" s="3" t="s">
        <v>944</v>
      </c>
    </row>
    <row r="320" spans="4:4">
      <c r="D320" s="3" t="s">
        <v>945</v>
      </c>
    </row>
    <row r="321" spans="4:4">
      <c r="D321" s="3" t="s">
        <v>946</v>
      </c>
    </row>
    <row r="322" spans="4:4">
      <c r="D322" s="3" t="s">
        <v>947</v>
      </c>
    </row>
    <row r="323" spans="4:4">
      <c r="D323" s="3" t="s">
        <v>948</v>
      </c>
    </row>
    <row r="324" spans="4:4">
      <c r="D324" s="3" t="s">
        <v>949</v>
      </c>
    </row>
    <row r="325" spans="4:4">
      <c r="D325" s="3" t="s">
        <v>950</v>
      </c>
    </row>
    <row r="326" spans="4:4">
      <c r="D326" s="3" t="s">
        <v>951</v>
      </c>
    </row>
    <row r="327" spans="4:4">
      <c r="D327" s="3" t="s">
        <v>952</v>
      </c>
    </row>
    <row r="328" spans="4:4">
      <c r="D328" s="3" t="s">
        <v>1401</v>
      </c>
    </row>
    <row r="329" spans="4:4">
      <c r="D329" s="3" t="s">
        <v>1402</v>
      </c>
    </row>
    <row r="330" spans="4:4">
      <c r="D330" s="3" t="s">
        <v>1403</v>
      </c>
    </row>
    <row r="331" spans="4:4">
      <c r="D331" s="3" t="s">
        <v>1404</v>
      </c>
    </row>
    <row r="332" spans="4:4">
      <c r="D332" s="3" t="s">
        <v>1405</v>
      </c>
    </row>
    <row r="333" spans="4:4">
      <c r="D333" s="3" t="s">
        <v>1406</v>
      </c>
    </row>
    <row r="334" spans="4:4">
      <c r="D334" s="3" t="s">
        <v>1407</v>
      </c>
    </row>
    <row r="335" spans="4:4">
      <c r="D335" s="3" t="s">
        <v>1408</v>
      </c>
    </row>
    <row r="336" spans="4:4">
      <c r="D336" s="3" t="s">
        <v>1409</v>
      </c>
    </row>
    <row r="337" spans="1:4">
      <c r="D337" s="3"/>
    </row>
    <row r="338" spans="1:4">
      <c r="D338" s="3"/>
    </row>
    <row r="339" spans="1:4">
      <c r="D339" s="3"/>
    </row>
    <row r="341" spans="1:4">
      <c r="A341">
        <v>1</v>
      </c>
      <c r="B341" t="s">
        <v>50</v>
      </c>
      <c r="C341" t="s">
        <v>322</v>
      </c>
      <c r="D341" s="3" t="s">
        <v>323</v>
      </c>
    </row>
    <row r="342" spans="1:4">
      <c r="A342">
        <v>2</v>
      </c>
      <c r="B342" t="s">
        <v>50</v>
      </c>
      <c r="C342" t="s">
        <v>322</v>
      </c>
      <c r="D342" s="3" t="s">
        <v>342</v>
      </c>
    </row>
    <row r="343" spans="1:4">
      <c r="A343">
        <v>3</v>
      </c>
      <c r="B343" t="s">
        <v>50</v>
      </c>
      <c r="C343" t="s">
        <v>322</v>
      </c>
      <c r="D343" s="3" t="s">
        <v>437</v>
      </c>
    </row>
    <row r="344" spans="1:4">
      <c r="A344">
        <v>4</v>
      </c>
      <c r="B344" t="s">
        <v>50</v>
      </c>
      <c r="C344" t="s">
        <v>322</v>
      </c>
      <c r="D344" s="3" t="s">
        <v>438</v>
      </c>
    </row>
    <row r="345" spans="1:4">
      <c r="A345">
        <v>5</v>
      </c>
      <c r="B345" t="s">
        <v>50</v>
      </c>
      <c r="C345" t="s">
        <v>322</v>
      </c>
      <c r="D345" s="3" t="s">
        <v>439</v>
      </c>
    </row>
    <row r="346" spans="1:4">
      <c r="A346">
        <v>6</v>
      </c>
      <c r="B346" t="s">
        <v>50</v>
      </c>
      <c r="C346" t="s">
        <v>322</v>
      </c>
      <c r="D346" s="3" t="s">
        <v>440</v>
      </c>
    </row>
    <row r="347" spans="1:4">
      <c r="A347">
        <v>7</v>
      </c>
      <c r="B347" t="s">
        <v>50</v>
      </c>
      <c r="C347" t="s">
        <v>322</v>
      </c>
      <c r="D347" s="3" t="s">
        <v>441</v>
      </c>
    </row>
    <row r="348" spans="1:4">
      <c r="A348">
        <v>8</v>
      </c>
      <c r="B348" t="s">
        <v>50</v>
      </c>
      <c r="C348" t="s">
        <v>322</v>
      </c>
      <c r="D348" s="3" t="s">
        <v>442</v>
      </c>
    </row>
    <row r="349" spans="1:4">
      <c r="A349">
        <v>9</v>
      </c>
      <c r="B349" t="s">
        <v>50</v>
      </c>
      <c r="C349" t="s">
        <v>322</v>
      </c>
      <c r="D349" s="3" t="s">
        <v>443</v>
      </c>
    </row>
    <row r="350" spans="1:4">
      <c r="A350">
        <v>10</v>
      </c>
      <c r="B350" t="s">
        <v>50</v>
      </c>
      <c r="C350" t="s">
        <v>322</v>
      </c>
      <c r="D350" s="3" t="s">
        <v>444</v>
      </c>
    </row>
    <row r="351" spans="1:4">
      <c r="A351">
        <v>11</v>
      </c>
      <c r="B351" t="s">
        <v>50</v>
      </c>
      <c r="C351" t="s">
        <v>322</v>
      </c>
      <c r="D351" s="3" t="s">
        <v>445</v>
      </c>
    </row>
    <row r="352" spans="1:4">
      <c r="A352">
        <v>12</v>
      </c>
      <c r="B352" t="s">
        <v>50</v>
      </c>
      <c r="C352" t="s">
        <v>322</v>
      </c>
      <c r="D352" s="3" t="s">
        <v>446</v>
      </c>
    </row>
    <row r="353" spans="1:4">
      <c r="A353">
        <v>13</v>
      </c>
      <c r="B353" t="s">
        <v>50</v>
      </c>
      <c r="C353" t="s">
        <v>322</v>
      </c>
      <c r="D353" s="3" t="s">
        <v>447</v>
      </c>
    </row>
    <row r="354" spans="1:4">
      <c r="A354">
        <v>14</v>
      </c>
      <c r="B354" t="s">
        <v>50</v>
      </c>
      <c r="C354" t="s">
        <v>322</v>
      </c>
      <c r="D354" s="3" t="s">
        <v>448</v>
      </c>
    </row>
    <row r="355" spans="1:4">
      <c r="A355">
        <v>15</v>
      </c>
      <c r="B355" t="s">
        <v>50</v>
      </c>
      <c r="C355" t="s">
        <v>322</v>
      </c>
      <c r="D355" s="3" t="s">
        <v>449</v>
      </c>
    </row>
    <row r="356" spans="1:4">
      <c r="A356">
        <v>16</v>
      </c>
      <c r="B356" t="s">
        <v>50</v>
      </c>
      <c r="C356" t="s">
        <v>322</v>
      </c>
      <c r="D356" s="3" t="s">
        <v>450</v>
      </c>
    </row>
    <row r="357" spans="1:4">
      <c r="A357">
        <v>17</v>
      </c>
      <c r="B357" t="s">
        <v>50</v>
      </c>
      <c r="C357" t="s">
        <v>322</v>
      </c>
      <c r="D357" s="3" t="s">
        <v>451</v>
      </c>
    </row>
    <row r="358" spans="1:4">
      <c r="A358">
        <v>18</v>
      </c>
      <c r="B358" t="s">
        <v>50</v>
      </c>
      <c r="C358" t="s">
        <v>322</v>
      </c>
      <c r="D358" s="3" t="s">
        <v>452</v>
      </c>
    </row>
    <row r="359" spans="1:4">
      <c r="A359">
        <v>19</v>
      </c>
      <c r="B359" t="s">
        <v>50</v>
      </c>
      <c r="C359" t="s">
        <v>322</v>
      </c>
      <c r="D359" s="3" t="s">
        <v>453</v>
      </c>
    </row>
    <row r="360" spans="1:4">
      <c r="A360">
        <v>20</v>
      </c>
      <c r="B360" t="s">
        <v>50</v>
      </c>
      <c r="C360" t="s">
        <v>322</v>
      </c>
      <c r="D360" s="3" t="s">
        <v>454</v>
      </c>
    </row>
    <row r="361" spans="1:4">
      <c r="D361" s="3" t="s">
        <v>953</v>
      </c>
    </row>
    <row r="362" spans="1:4">
      <c r="D362" s="3" t="s">
        <v>954</v>
      </c>
    </row>
    <row r="363" spans="1:4">
      <c r="D363" s="3" t="s">
        <v>955</v>
      </c>
    </row>
    <row r="364" spans="1:4">
      <c r="D364" s="3" t="s">
        <v>956</v>
      </c>
    </row>
    <row r="365" spans="1:4">
      <c r="D365" s="3" t="s">
        <v>957</v>
      </c>
    </row>
    <row r="366" spans="1:4">
      <c r="D366" s="3" t="s">
        <v>958</v>
      </c>
    </row>
    <row r="367" spans="1:4">
      <c r="D367" s="3" t="s">
        <v>959</v>
      </c>
    </row>
    <row r="368" spans="1:4">
      <c r="D368" s="3" t="s">
        <v>960</v>
      </c>
    </row>
    <row r="369" spans="4:4">
      <c r="D369" s="3" t="s">
        <v>961</v>
      </c>
    </row>
    <row r="370" spans="4:4">
      <c r="D370" s="3" t="s">
        <v>962</v>
      </c>
    </row>
    <row r="371" spans="4:4">
      <c r="D371" s="3" t="s">
        <v>963</v>
      </c>
    </row>
    <row r="372" spans="4:4">
      <c r="D372" s="3" t="s">
        <v>964</v>
      </c>
    </row>
    <row r="373" spans="4:4">
      <c r="D373" s="3" t="s">
        <v>965</v>
      </c>
    </row>
    <row r="374" spans="4:4">
      <c r="D374" s="3" t="s">
        <v>966</v>
      </c>
    </row>
    <row r="375" spans="4:4">
      <c r="D375" s="3" t="s">
        <v>967</v>
      </c>
    </row>
    <row r="376" spans="4:4">
      <c r="D376" s="3" t="s">
        <v>968</v>
      </c>
    </row>
    <row r="377" spans="4:4">
      <c r="D377" s="3" t="s">
        <v>969</v>
      </c>
    </row>
    <row r="378" spans="4:4">
      <c r="D378" s="3" t="s">
        <v>970</v>
      </c>
    </row>
    <row r="379" spans="4:4">
      <c r="D379" s="3" t="s">
        <v>971</v>
      </c>
    </row>
    <row r="380" spans="4:4">
      <c r="D380" s="3" t="s">
        <v>972</v>
      </c>
    </row>
    <row r="381" spans="4:4">
      <c r="D381" s="3" t="s">
        <v>973</v>
      </c>
    </row>
    <row r="382" spans="4:4">
      <c r="D382" s="3" t="s">
        <v>974</v>
      </c>
    </row>
    <row r="383" spans="4:4">
      <c r="D383" s="3" t="s">
        <v>1391</v>
      </c>
    </row>
    <row r="384" spans="4:4">
      <c r="D384" s="3" t="s">
        <v>1392</v>
      </c>
    </row>
    <row r="385" spans="1:4">
      <c r="D385" s="3" t="s">
        <v>1393</v>
      </c>
    </row>
    <row r="386" spans="1:4">
      <c r="D386" s="3" t="s">
        <v>1394</v>
      </c>
    </row>
    <row r="387" spans="1:4">
      <c r="D387" s="3" t="s">
        <v>1395</v>
      </c>
    </row>
    <row r="388" spans="1:4">
      <c r="D388" s="3" t="s">
        <v>1396</v>
      </c>
    </row>
    <row r="389" spans="1:4">
      <c r="D389" s="3" t="s">
        <v>1397</v>
      </c>
    </row>
    <row r="390" spans="1:4">
      <c r="D390" s="3" t="s">
        <v>1398</v>
      </c>
    </row>
    <row r="391" spans="1:4">
      <c r="D391" s="3" t="s">
        <v>1399</v>
      </c>
    </row>
    <row r="392" spans="1:4">
      <c r="D392" s="3" t="s">
        <v>1400</v>
      </c>
    </row>
    <row r="393" spans="1:4">
      <c r="D393" s="3"/>
    </row>
    <row r="395" spans="1:4">
      <c r="A395">
        <v>1</v>
      </c>
      <c r="B395" t="s">
        <v>52</v>
      </c>
      <c r="C395" t="s">
        <v>322</v>
      </c>
      <c r="D395" s="3" t="s">
        <v>323</v>
      </c>
    </row>
    <row r="396" spans="1:4">
      <c r="A396">
        <v>2</v>
      </c>
      <c r="B396" t="s">
        <v>52</v>
      </c>
      <c r="C396" t="s">
        <v>322</v>
      </c>
      <c r="D396" s="3" t="s">
        <v>342</v>
      </c>
    </row>
    <row r="397" spans="1:4">
      <c r="A397">
        <v>3</v>
      </c>
      <c r="B397" t="s">
        <v>52</v>
      </c>
      <c r="C397" t="s">
        <v>322</v>
      </c>
      <c r="D397" s="3" t="s">
        <v>455</v>
      </c>
    </row>
    <row r="398" spans="1:4">
      <c r="A398">
        <v>4</v>
      </c>
      <c r="B398" t="s">
        <v>52</v>
      </c>
      <c r="C398" t="s">
        <v>322</v>
      </c>
      <c r="D398" s="3" t="s">
        <v>456</v>
      </c>
    </row>
    <row r="399" spans="1:4">
      <c r="A399">
        <v>5</v>
      </c>
      <c r="B399" t="s">
        <v>52</v>
      </c>
      <c r="C399" t="s">
        <v>322</v>
      </c>
      <c r="D399" s="3" t="s">
        <v>457</v>
      </c>
    </row>
    <row r="400" spans="1:4">
      <c r="A400">
        <v>6</v>
      </c>
      <c r="B400" t="s">
        <v>52</v>
      </c>
      <c r="C400" t="s">
        <v>322</v>
      </c>
      <c r="D400" s="3" t="s">
        <v>458</v>
      </c>
    </row>
    <row r="401" spans="1:4">
      <c r="A401">
        <v>7</v>
      </c>
      <c r="B401" t="s">
        <v>52</v>
      </c>
      <c r="C401" t="s">
        <v>322</v>
      </c>
      <c r="D401" s="3" t="s">
        <v>459</v>
      </c>
    </row>
    <row r="402" spans="1:4">
      <c r="A402">
        <v>8</v>
      </c>
      <c r="B402" t="s">
        <v>52</v>
      </c>
      <c r="C402" t="s">
        <v>322</v>
      </c>
      <c r="D402" s="3" t="s">
        <v>460</v>
      </c>
    </row>
    <row r="403" spans="1:4">
      <c r="A403">
        <v>9</v>
      </c>
      <c r="B403" t="s">
        <v>52</v>
      </c>
      <c r="C403" t="s">
        <v>322</v>
      </c>
      <c r="D403" s="3" t="s">
        <v>461</v>
      </c>
    </row>
    <row r="404" spans="1:4">
      <c r="A404">
        <v>10</v>
      </c>
      <c r="B404" t="s">
        <v>52</v>
      </c>
      <c r="C404" t="s">
        <v>322</v>
      </c>
      <c r="D404" s="3" t="s">
        <v>462</v>
      </c>
    </row>
    <row r="405" spans="1:4">
      <c r="A405">
        <v>11</v>
      </c>
      <c r="B405" t="s">
        <v>52</v>
      </c>
      <c r="C405" t="s">
        <v>322</v>
      </c>
      <c r="D405" s="3" t="s">
        <v>463</v>
      </c>
    </row>
    <row r="406" spans="1:4">
      <c r="A406">
        <v>12</v>
      </c>
      <c r="B406" t="s">
        <v>52</v>
      </c>
      <c r="C406" t="s">
        <v>322</v>
      </c>
      <c r="D406" s="3" t="s">
        <v>464</v>
      </c>
    </row>
    <row r="407" spans="1:4">
      <c r="A407">
        <v>13</v>
      </c>
      <c r="B407" t="s">
        <v>52</v>
      </c>
      <c r="C407" t="s">
        <v>322</v>
      </c>
      <c r="D407" s="3" t="s">
        <v>465</v>
      </c>
    </row>
    <row r="408" spans="1:4">
      <c r="A408">
        <v>14</v>
      </c>
      <c r="B408" t="s">
        <v>52</v>
      </c>
      <c r="C408" t="s">
        <v>322</v>
      </c>
      <c r="D408" s="3" t="s">
        <v>466</v>
      </c>
    </row>
    <row r="409" spans="1:4">
      <c r="A409">
        <v>15</v>
      </c>
      <c r="B409" t="s">
        <v>52</v>
      </c>
      <c r="C409" t="s">
        <v>322</v>
      </c>
      <c r="D409" s="3" t="s">
        <v>467</v>
      </c>
    </row>
    <row r="410" spans="1:4">
      <c r="A410">
        <v>16</v>
      </c>
      <c r="B410" t="s">
        <v>52</v>
      </c>
      <c r="C410" t="s">
        <v>322</v>
      </c>
      <c r="D410" s="3" t="s">
        <v>468</v>
      </c>
    </row>
    <row r="411" spans="1:4">
      <c r="A411">
        <v>17</v>
      </c>
      <c r="B411" t="s">
        <v>52</v>
      </c>
      <c r="C411" t="s">
        <v>322</v>
      </c>
      <c r="D411" s="3" t="s">
        <v>469</v>
      </c>
    </row>
    <row r="412" spans="1:4">
      <c r="A412">
        <v>18</v>
      </c>
      <c r="B412" t="s">
        <v>52</v>
      </c>
      <c r="C412" t="s">
        <v>322</v>
      </c>
      <c r="D412" s="3" t="s">
        <v>470</v>
      </c>
    </row>
    <row r="413" spans="1:4">
      <c r="A413">
        <v>19</v>
      </c>
      <c r="B413" t="s">
        <v>52</v>
      </c>
      <c r="C413" t="s">
        <v>322</v>
      </c>
      <c r="D413" s="3" t="s">
        <v>471</v>
      </c>
    </row>
    <row r="414" spans="1:4">
      <c r="A414">
        <v>20</v>
      </c>
      <c r="B414" t="s">
        <v>52</v>
      </c>
      <c r="C414" t="s">
        <v>322</v>
      </c>
      <c r="D414" s="3" t="s">
        <v>472</v>
      </c>
    </row>
    <row r="415" spans="1:4">
      <c r="D415" s="3" t="s">
        <v>975</v>
      </c>
    </row>
    <row r="416" spans="1:4">
      <c r="D416" s="3" t="s">
        <v>976</v>
      </c>
    </row>
    <row r="417" spans="4:4">
      <c r="D417" s="3" t="s">
        <v>977</v>
      </c>
    </row>
    <row r="418" spans="4:4">
      <c r="D418" s="3" t="s">
        <v>978</v>
      </c>
    </row>
    <row r="419" spans="4:4">
      <c r="D419" s="3" t="s">
        <v>979</v>
      </c>
    </row>
    <row r="420" spans="4:4">
      <c r="D420" s="3" t="s">
        <v>980</v>
      </c>
    </row>
    <row r="421" spans="4:4">
      <c r="D421" s="3" t="s">
        <v>981</v>
      </c>
    </row>
    <row r="422" spans="4:4">
      <c r="D422" s="3" t="s">
        <v>982</v>
      </c>
    </row>
    <row r="423" spans="4:4">
      <c r="D423" s="3" t="s">
        <v>983</v>
      </c>
    </row>
    <row r="424" spans="4:4">
      <c r="D424" s="3" t="s">
        <v>984</v>
      </c>
    </row>
    <row r="425" spans="4:4">
      <c r="D425" s="3" t="s">
        <v>985</v>
      </c>
    </row>
    <row r="426" spans="4:4">
      <c r="D426" s="3" t="s">
        <v>986</v>
      </c>
    </row>
    <row r="427" spans="4:4">
      <c r="D427" s="3" t="s">
        <v>987</v>
      </c>
    </row>
    <row r="428" spans="4:4">
      <c r="D428" s="3" t="s">
        <v>988</v>
      </c>
    </row>
    <row r="429" spans="4:4">
      <c r="D429" s="3" t="s">
        <v>989</v>
      </c>
    </row>
    <row r="430" spans="4:4">
      <c r="D430" s="3" t="s">
        <v>990</v>
      </c>
    </row>
    <row r="431" spans="4:4">
      <c r="D431" s="3" t="s">
        <v>991</v>
      </c>
    </row>
    <row r="432" spans="4:4">
      <c r="D432" s="3" t="s">
        <v>992</v>
      </c>
    </row>
    <row r="433" spans="4:4">
      <c r="D433" s="3" t="s">
        <v>993</v>
      </c>
    </row>
    <row r="434" spans="4:4">
      <c r="D434" s="3" t="s">
        <v>994</v>
      </c>
    </row>
    <row r="435" spans="4:4">
      <c r="D435" s="3" t="s">
        <v>995</v>
      </c>
    </row>
    <row r="436" spans="4:4">
      <c r="D436" s="3" t="s">
        <v>996</v>
      </c>
    </row>
    <row r="437" spans="4:4">
      <c r="D437" s="3" t="s">
        <v>997</v>
      </c>
    </row>
    <row r="438" spans="4:4">
      <c r="D438" s="3" t="s">
        <v>998</v>
      </c>
    </row>
    <row r="439" spans="4:4">
      <c r="D439" s="3" t="s">
        <v>999</v>
      </c>
    </row>
    <row r="440" spans="4:4">
      <c r="D440" s="3" t="s">
        <v>1384</v>
      </c>
    </row>
    <row r="441" spans="4:4">
      <c r="D441" s="3" t="s">
        <v>1385</v>
      </c>
    </row>
    <row r="442" spans="4:4">
      <c r="D442" s="3" t="s">
        <v>1386</v>
      </c>
    </row>
    <row r="443" spans="4:4">
      <c r="D443" s="3" t="s">
        <v>1387</v>
      </c>
    </row>
    <row r="444" spans="4:4">
      <c r="D444" s="3" t="s">
        <v>1388</v>
      </c>
    </row>
    <row r="445" spans="4:4">
      <c r="D445" s="3" t="s">
        <v>1389</v>
      </c>
    </row>
    <row r="446" spans="4:4">
      <c r="D446" s="3" t="s">
        <v>1390</v>
      </c>
    </row>
    <row r="447" spans="4:4">
      <c r="D447" s="3"/>
    </row>
    <row r="449" spans="1:4">
      <c r="A449">
        <v>1</v>
      </c>
      <c r="B449" t="s">
        <v>51</v>
      </c>
      <c r="C449" t="s">
        <v>322</v>
      </c>
      <c r="D449" s="3" t="s">
        <v>323</v>
      </c>
    </row>
    <row r="450" spans="1:4">
      <c r="A450">
        <v>2</v>
      </c>
      <c r="B450" t="s">
        <v>51</v>
      </c>
      <c r="C450" t="s">
        <v>322</v>
      </c>
      <c r="D450" s="3" t="s">
        <v>342</v>
      </c>
    </row>
    <row r="451" spans="1:4">
      <c r="A451">
        <v>3</v>
      </c>
      <c r="B451" t="s">
        <v>51</v>
      </c>
      <c r="C451" t="s">
        <v>322</v>
      </c>
      <c r="D451" s="3" t="s">
        <v>473</v>
      </c>
    </row>
    <row r="452" spans="1:4">
      <c r="A452">
        <v>4</v>
      </c>
      <c r="B452" t="s">
        <v>51</v>
      </c>
      <c r="C452" t="s">
        <v>322</v>
      </c>
      <c r="D452" s="3" t="s">
        <v>474</v>
      </c>
    </row>
    <row r="453" spans="1:4">
      <c r="A453">
        <v>5</v>
      </c>
      <c r="B453" t="s">
        <v>51</v>
      </c>
      <c r="C453" t="s">
        <v>322</v>
      </c>
      <c r="D453" s="3" t="s">
        <v>475</v>
      </c>
    </row>
    <row r="454" spans="1:4">
      <c r="A454">
        <v>6</v>
      </c>
      <c r="B454" t="s">
        <v>51</v>
      </c>
      <c r="C454" t="s">
        <v>322</v>
      </c>
      <c r="D454" s="3" t="s">
        <v>476</v>
      </c>
    </row>
    <row r="455" spans="1:4">
      <c r="A455">
        <v>7</v>
      </c>
      <c r="B455" t="s">
        <v>51</v>
      </c>
      <c r="C455" t="s">
        <v>322</v>
      </c>
      <c r="D455" s="3" t="s">
        <v>477</v>
      </c>
    </row>
    <row r="456" spans="1:4">
      <c r="A456">
        <v>8</v>
      </c>
      <c r="B456" t="s">
        <v>51</v>
      </c>
      <c r="C456" t="s">
        <v>322</v>
      </c>
      <c r="D456" s="3" t="s">
        <v>478</v>
      </c>
    </row>
    <row r="457" spans="1:4">
      <c r="A457">
        <v>9</v>
      </c>
      <c r="B457" t="s">
        <v>51</v>
      </c>
      <c r="C457" t="s">
        <v>322</v>
      </c>
      <c r="D457" s="3" t="s">
        <v>479</v>
      </c>
    </row>
    <row r="458" spans="1:4">
      <c r="A458">
        <v>10</v>
      </c>
      <c r="B458" t="s">
        <v>51</v>
      </c>
      <c r="C458" t="s">
        <v>322</v>
      </c>
      <c r="D458" s="3" t="s">
        <v>480</v>
      </c>
    </row>
    <row r="459" spans="1:4">
      <c r="A459">
        <v>11</v>
      </c>
      <c r="B459" t="s">
        <v>51</v>
      </c>
      <c r="C459" t="s">
        <v>322</v>
      </c>
      <c r="D459" s="3" t="s">
        <v>481</v>
      </c>
    </row>
    <row r="460" spans="1:4">
      <c r="A460">
        <v>12</v>
      </c>
      <c r="B460" t="s">
        <v>51</v>
      </c>
      <c r="C460" t="s">
        <v>322</v>
      </c>
      <c r="D460" s="3" t="s">
        <v>482</v>
      </c>
    </row>
    <row r="461" spans="1:4">
      <c r="A461">
        <v>13</v>
      </c>
      <c r="B461" t="s">
        <v>51</v>
      </c>
      <c r="C461" t="s">
        <v>322</v>
      </c>
      <c r="D461" s="3" t="s">
        <v>483</v>
      </c>
    </row>
    <row r="462" spans="1:4">
      <c r="A462">
        <v>14</v>
      </c>
      <c r="B462" t="s">
        <v>51</v>
      </c>
      <c r="C462" t="s">
        <v>322</v>
      </c>
      <c r="D462" s="3" t="s">
        <v>484</v>
      </c>
    </row>
    <row r="463" spans="1:4">
      <c r="A463">
        <v>15</v>
      </c>
      <c r="B463" t="s">
        <v>51</v>
      </c>
      <c r="C463" t="s">
        <v>322</v>
      </c>
      <c r="D463" s="3" t="s">
        <v>485</v>
      </c>
    </row>
    <row r="464" spans="1:4">
      <c r="A464">
        <v>16</v>
      </c>
      <c r="B464" t="s">
        <v>51</v>
      </c>
      <c r="C464" t="s">
        <v>322</v>
      </c>
      <c r="D464" s="3" t="s">
        <v>486</v>
      </c>
    </row>
    <row r="465" spans="1:4">
      <c r="A465">
        <v>17</v>
      </c>
      <c r="B465" t="s">
        <v>51</v>
      </c>
      <c r="C465" t="s">
        <v>322</v>
      </c>
      <c r="D465" s="3" t="s">
        <v>487</v>
      </c>
    </row>
    <row r="466" spans="1:4">
      <c r="A466">
        <v>18</v>
      </c>
      <c r="B466" t="s">
        <v>51</v>
      </c>
      <c r="C466" t="s">
        <v>322</v>
      </c>
      <c r="D466" s="3" t="s">
        <v>488</v>
      </c>
    </row>
    <row r="467" spans="1:4">
      <c r="A467">
        <v>19</v>
      </c>
      <c r="B467" t="s">
        <v>51</v>
      </c>
      <c r="C467" t="s">
        <v>322</v>
      </c>
      <c r="D467" s="3" t="s">
        <v>489</v>
      </c>
    </row>
    <row r="468" spans="1:4">
      <c r="A468">
        <v>20</v>
      </c>
      <c r="B468" t="s">
        <v>51</v>
      </c>
      <c r="C468" t="s">
        <v>322</v>
      </c>
      <c r="D468" s="3" t="s">
        <v>490</v>
      </c>
    </row>
    <row r="469" spans="1:4">
      <c r="D469" s="3" t="s">
        <v>1000</v>
      </c>
    </row>
    <row r="470" spans="1:4">
      <c r="D470" s="3" t="s">
        <v>1001</v>
      </c>
    </row>
    <row r="471" spans="1:4">
      <c r="D471" s="3" t="s">
        <v>1002</v>
      </c>
    </row>
    <row r="472" spans="1:4">
      <c r="D472" s="3" t="s">
        <v>1003</v>
      </c>
    </row>
    <row r="473" spans="1:4">
      <c r="D473" s="3" t="s">
        <v>1004</v>
      </c>
    </row>
    <row r="474" spans="1:4">
      <c r="D474" s="3" t="s">
        <v>1005</v>
      </c>
    </row>
    <row r="475" spans="1:4">
      <c r="D475" s="3" t="s">
        <v>1006</v>
      </c>
    </row>
    <row r="476" spans="1:4">
      <c r="D476" s="3" t="s">
        <v>1007</v>
      </c>
    </row>
    <row r="477" spans="1:4">
      <c r="D477" s="3" t="s">
        <v>1008</v>
      </c>
    </row>
    <row r="478" spans="1:4">
      <c r="D478" s="3" t="s">
        <v>1009</v>
      </c>
    </row>
    <row r="479" spans="1:4">
      <c r="D479" s="3" t="s">
        <v>1010</v>
      </c>
    </row>
    <row r="480" spans="1:4">
      <c r="D480" s="3" t="s">
        <v>1011</v>
      </c>
    </row>
    <row r="481" spans="4:4">
      <c r="D481" s="3" t="s">
        <v>1012</v>
      </c>
    </row>
    <row r="482" spans="4:4">
      <c r="D482" s="3" t="s">
        <v>1013</v>
      </c>
    </row>
    <row r="483" spans="4:4">
      <c r="D483" s="3" t="s">
        <v>1014</v>
      </c>
    </row>
    <row r="484" spans="4:4">
      <c r="D484" s="3" t="s">
        <v>1015</v>
      </c>
    </row>
    <row r="485" spans="4:4">
      <c r="D485" s="3" t="s">
        <v>1016</v>
      </c>
    </row>
    <row r="486" spans="4:4">
      <c r="D486" s="3" t="s">
        <v>1017</v>
      </c>
    </row>
    <row r="487" spans="4:4">
      <c r="D487" s="3" t="s">
        <v>1018</v>
      </c>
    </row>
    <row r="488" spans="4:4">
      <c r="D488" s="3" t="s">
        <v>1019</v>
      </c>
    </row>
    <row r="489" spans="4:4">
      <c r="D489" s="3" t="s">
        <v>1020</v>
      </c>
    </row>
    <row r="490" spans="4:4">
      <c r="D490" s="3" t="s">
        <v>1021</v>
      </c>
    </row>
    <row r="491" spans="4:4">
      <c r="D491" s="3" t="s">
        <v>1374</v>
      </c>
    </row>
    <row r="492" spans="4:4">
      <c r="D492" s="3" t="s">
        <v>1375</v>
      </c>
    </row>
    <row r="493" spans="4:4">
      <c r="D493" s="3" t="s">
        <v>1376</v>
      </c>
    </row>
    <row r="494" spans="4:4">
      <c r="D494" s="3" t="s">
        <v>1377</v>
      </c>
    </row>
    <row r="495" spans="4:4">
      <c r="D495" s="3" t="s">
        <v>1378</v>
      </c>
    </row>
    <row r="496" spans="4:4">
      <c r="D496" s="3" t="s">
        <v>1379</v>
      </c>
    </row>
    <row r="497" spans="1:4">
      <c r="D497" s="3" t="s">
        <v>1380</v>
      </c>
    </row>
    <row r="498" spans="1:4">
      <c r="D498" s="3" t="s">
        <v>1381</v>
      </c>
    </row>
    <row r="499" spans="1:4">
      <c r="D499" s="3" t="s">
        <v>1382</v>
      </c>
    </row>
    <row r="500" spans="1:4">
      <c r="D500" s="3" t="s">
        <v>1383</v>
      </c>
    </row>
    <row r="501" spans="1:4">
      <c r="D501" s="3"/>
    </row>
    <row r="502" spans="1:4">
      <c r="D502" s="3"/>
    </row>
    <row r="503" spans="1:4">
      <c r="D503" s="3"/>
    </row>
    <row r="504" spans="1:4">
      <c r="D504" s="3"/>
    </row>
    <row r="505" spans="1:4">
      <c r="D505" s="3"/>
    </row>
    <row r="506" spans="1:4">
      <c r="A506">
        <v>1</v>
      </c>
      <c r="B506" t="s">
        <v>491</v>
      </c>
      <c r="C506" t="s">
        <v>322</v>
      </c>
      <c r="D506" s="3" t="s">
        <v>323</v>
      </c>
    </row>
    <row r="507" spans="1:4">
      <c r="A507">
        <v>2</v>
      </c>
      <c r="B507" t="s">
        <v>491</v>
      </c>
      <c r="C507" t="s">
        <v>322</v>
      </c>
      <c r="D507" s="3" t="s">
        <v>342</v>
      </c>
    </row>
    <row r="508" spans="1:4">
      <c r="A508">
        <v>3</v>
      </c>
      <c r="B508" t="s">
        <v>491</v>
      </c>
      <c r="C508" t="s">
        <v>322</v>
      </c>
      <c r="D508" s="3" t="s">
        <v>492</v>
      </c>
    </row>
    <row r="509" spans="1:4">
      <c r="A509">
        <v>4</v>
      </c>
      <c r="B509" t="s">
        <v>491</v>
      </c>
      <c r="C509" t="s">
        <v>322</v>
      </c>
      <c r="D509" s="3" t="s">
        <v>493</v>
      </c>
    </row>
    <row r="510" spans="1:4">
      <c r="A510">
        <v>5</v>
      </c>
      <c r="B510" t="s">
        <v>491</v>
      </c>
      <c r="C510" t="s">
        <v>322</v>
      </c>
      <c r="D510" s="3" t="s">
        <v>494</v>
      </c>
    </row>
    <row r="511" spans="1:4">
      <c r="A511">
        <v>6</v>
      </c>
      <c r="B511" t="s">
        <v>491</v>
      </c>
      <c r="C511" t="s">
        <v>322</v>
      </c>
      <c r="D511" s="3" t="s">
        <v>495</v>
      </c>
    </row>
    <row r="512" spans="1:4">
      <c r="A512">
        <v>7</v>
      </c>
      <c r="B512" t="s">
        <v>491</v>
      </c>
      <c r="C512" t="s">
        <v>322</v>
      </c>
      <c r="D512" s="3" t="s">
        <v>496</v>
      </c>
    </row>
    <row r="513" spans="1:4">
      <c r="A513">
        <v>8</v>
      </c>
      <c r="B513" t="s">
        <v>491</v>
      </c>
      <c r="C513" t="s">
        <v>322</v>
      </c>
      <c r="D513" s="3" t="s">
        <v>497</v>
      </c>
    </row>
    <row r="514" spans="1:4">
      <c r="A514">
        <v>9</v>
      </c>
      <c r="B514" t="s">
        <v>491</v>
      </c>
      <c r="C514" t="s">
        <v>322</v>
      </c>
      <c r="D514" s="3" t="s">
        <v>498</v>
      </c>
    </row>
    <row r="515" spans="1:4">
      <c r="A515">
        <v>10</v>
      </c>
      <c r="B515" t="s">
        <v>491</v>
      </c>
      <c r="C515" t="s">
        <v>322</v>
      </c>
      <c r="D515" s="3" t="s">
        <v>499</v>
      </c>
    </row>
    <row r="516" spans="1:4">
      <c r="A516">
        <v>11</v>
      </c>
      <c r="B516" t="s">
        <v>491</v>
      </c>
      <c r="C516" t="s">
        <v>322</v>
      </c>
      <c r="D516" s="3" t="s">
        <v>500</v>
      </c>
    </row>
    <row r="517" spans="1:4">
      <c r="A517">
        <v>12</v>
      </c>
      <c r="B517" t="s">
        <v>491</v>
      </c>
      <c r="C517" t="s">
        <v>322</v>
      </c>
      <c r="D517" s="3" t="s">
        <v>501</v>
      </c>
    </row>
    <row r="518" spans="1:4">
      <c r="A518">
        <v>13</v>
      </c>
      <c r="B518" t="s">
        <v>491</v>
      </c>
      <c r="C518" t="s">
        <v>322</v>
      </c>
      <c r="D518" s="3" t="s">
        <v>502</v>
      </c>
    </row>
    <row r="519" spans="1:4">
      <c r="A519">
        <v>14</v>
      </c>
      <c r="B519" t="s">
        <v>491</v>
      </c>
      <c r="C519" t="s">
        <v>322</v>
      </c>
      <c r="D519" s="3" t="s">
        <v>503</v>
      </c>
    </row>
    <row r="520" spans="1:4">
      <c r="A520">
        <v>15</v>
      </c>
      <c r="B520" t="s">
        <v>491</v>
      </c>
      <c r="C520" t="s">
        <v>322</v>
      </c>
      <c r="D520" s="3" t="s">
        <v>504</v>
      </c>
    </row>
    <row r="521" spans="1:4">
      <c r="A521">
        <v>16</v>
      </c>
      <c r="B521" t="s">
        <v>491</v>
      </c>
      <c r="C521" t="s">
        <v>322</v>
      </c>
      <c r="D521" s="3" t="s">
        <v>505</v>
      </c>
    </row>
    <row r="522" spans="1:4">
      <c r="A522">
        <v>17</v>
      </c>
      <c r="B522" t="s">
        <v>491</v>
      </c>
      <c r="C522" t="s">
        <v>322</v>
      </c>
      <c r="D522" s="3" t="s">
        <v>506</v>
      </c>
    </row>
    <row r="523" spans="1:4">
      <c r="A523">
        <v>18</v>
      </c>
      <c r="B523" t="s">
        <v>491</v>
      </c>
      <c r="C523" t="s">
        <v>322</v>
      </c>
      <c r="D523" s="3" t="s">
        <v>507</v>
      </c>
    </row>
    <row r="524" spans="1:4">
      <c r="A524">
        <v>19</v>
      </c>
      <c r="B524" t="s">
        <v>491</v>
      </c>
      <c r="C524" t="s">
        <v>322</v>
      </c>
      <c r="D524" s="3" t="s">
        <v>508</v>
      </c>
    </row>
    <row r="525" spans="1:4">
      <c r="A525">
        <v>20</v>
      </c>
      <c r="B525" t="s">
        <v>491</v>
      </c>
      <c r="C525" t="s">
        <v>322</v>
      </c>
      <c r="D525" s="3" t="s">
        <v>509</v>
      </c>
    </row>
    <row r="526" spans="1:4">
      <c r="D526" s="3" t="s">
        <v>1022</v>
      </c>
    </row>
    <row r="527" spans="1:4">
      <c r="D527" s="3" t="s">
        <v>1023</v>
      </c>
    </row>
    <row r="528" spans="1:4">
      <c r="D528" s="3" t="s">
        <v>1024</v>
      </c>
    </row>
    <row r="529" spans="4:4">
      <c r="D529" s="3" t="s">
        <v>1025</v>
      </c>
    </row>
    <row r="530" spans="4:4">
      <c r="D530" s="3" t="s">
        <v>1026</v>
      </c>
    </row>
    <row r="531" spans="4:4">
      <c r="D531" s="3" t="s">
        <v>1027</v>
      </c>
    </row>
    <row r="532" spans="4:4">
      <c r="D532" s="3" t="s">
        <v>1028</v>
      </c>
    </row>
    <row r="533" spans="4:4">
      <c r="D533" s="3" t="s">
        <v>1029</v>
      </c>
    </row>
    <row r="534" spans="4:4">
      <c r="D534" s="3" t="s">
        <v>1030</v>
      </c>
    </row>
    <row r="535" spans="4:4">
      <c r="D535" s="3" t="s">
        <v>1031</v>
      </c>
    </row>
    <row r="536" spans="4:4">
      <c r="D536" s="3" t="s">
        <v>1032</v>
      </c>
    </row>
    <row r="537" spans="4:4">
      <c r="D537" s="3" t="s">
        <v>1033</v>
      </c>
    </row>
    <row r="538" spans="4:4">
      <c r="D538" s="3" t="s">
        <v>1034</v>
      </c>
    </row>
    <row r="539" spans="4:4">
      <c r="D539" s="3" t="s">
        <v>1035</v>
      </c>
    </row>
    <row r="540" spans="4:4">
      <c r="D540" s="3" t="s">
        <v>1036</v>
      </c>
    </row>
    <row r="541" spans="4:4">
      <c r="D541" s="3" t="s">
        <v>1037</v>
      </c>
    </row>
    <row r="542" spans="4:4">
      <c r="D542" s="3" t="s">
        <v>1038</v>
      </c>
    </row>
    <row r="543" spans="4:4">
      <c r="D543" s="3" t="s">
        <v>1039</v>
      </c>
    </row>
    <row r="544" spans="4:4">
      <c r="D544" s="3" t="s">
        <v>1040</v>
      </c>
    </row>
    <row r="545" spans="1:4">
      <c r="D545" s="3" t="s">
        <v>1041</v>
      </c>
    </row>
    <row r="546" spans="1:4">
      <c r="D546" s="3" t="s">
        <v>1042</v>
      </c>
    </row>
    <row r="547" spans="1:4">
      <c r="D547" s="3" t="s">
        <v>1043</v>
      </c>
    </row>
    <row r="548" spans="1:4">
      <c r="D548" s="3" t="s">
        <v>1364</v>
      </c>
    </row>
    <row r="549" spans="1:4">
      <c r="D549" s="3" t="s">
        <v>1365</v>
      </c>
    </row>
    <row r="550" spans="1:4">
      <c r="D550" s="3" t="s">
        <v>1366</v>
      </c>
    </row>
    <row r="551" spans="1:4">
      <c r="D551" s="3" t="s">
        <v>1367</v>
      </c>
    </row>
    <row r="552" spans="1:4">
      <c r="D552" s="3" t="s">
        <v>1368</v>
      </c>
    </row>
    <row r="553" spans="1:4">
      <c r="D553" s="3" t="s">
        <v>1369</v>
      </c>
    </row>
    <row r="554" spans="1:4">
      <c r="D554" s="3" t="s">
        <v>1370</v>
      </c>
    </row>
    <row r="555" spans="1:4">
      <c r="D555" s="3" t="s">
        <v>1371</v>
      </c>
    </row>
    <row r="556" spans="1:4">
      <c r="D556" s="3" t="s">
        <v>1372</v>
      </c>
    </row>
    <row r="557" spans="1:4">
      <c r="D557" s="3" t="s">
        <v>1373</v>
      </c>
    </row>
    <row r="558" spans="1:4">
      <c r="D558" s="3"/>
    </row>
    <row r="560" spans="1:4">
      <c r="A560">
        <v>1</v>
      </c>
      <c r="B560" t="s">
        <v>510</v>
      </c>
      <c r="C560" t="s">
        <v>322</v>
      </c>
      <c r="D560" s="3" t="s">
        <v>323</v>
      </c>
    </row>
    <row r="561" spans="1:4">
      <c r="A561">
        <v>2</v>
      </c>
      <c r="B561" t="s">
        <v>510</v>
      </c>
      <c r="C561" t="s">
        <v>322</v>
      </c>
      <c r="D561" s="3" t="s">
        <v>342</v>
      </c>
    </row>
    <row r="562" spans="1:4">
      <c r="A562">
        <v>3</v>
      </c>
      <c r="B562" t="s">
        <v>510</v>
      </c>
      <c r="C562" t="s">
        <v>322</v>
      </c>
      <c r="D562" s="3" t="s">
        <v>511</v>
      </c>
    </row>
    <row r="563" spans="1:4">
      <c r="A563">
        <v>4</v>
      </c>
      <c r="B563" t="s">
        <v>510</v>
      </c>
      <c r="C563" t="s">
        <v>322</v>
      </c>
      <c r="D563" s="3" t="s">
        <v>512</v>
      </c>
    </row>
    <row r="564" spans="1:4">
      <c r="A564">
        <v>5</v>
      </c>
      <c r="B564" t="s">
        <v>510</v>
      </c>
      <c r="C564" t="s">
        <v>322</v>
      </c>
      <c r="D564" s="3" t="s">
        <v>513</v>
      </c>
    </row>
    <row r="565" spans="1:4">
      <c r="A565">
        <v>6</v>
      </c>
      <c r="B565" t="s">
        <v>510</v>
      </c>
      <c r="C565" t="s">
        <v>322</v>
      </c>
      <c r="D565" s="3" t="s">
        <v>514</v>
      </c>
    </row>
    <row r="566" spans="1:4">
      <c r="A566">
        <v>7</v>
      </c>
      <c r="B566" t="s">
        <v>510</v>
      </c>
      <c r="C566" t="s">
        <v>322</v>
      </c>
      <c r="D566" s="3" t="s">
        <v>515</v>
      </c>
    </row>
    <row r="567" spans="1:4">
      <c r="A567">
        <v>8</v>
      </c>
      <c r="B567" t="s">
        <v>510</v>
      </c>
      <c r="C567" t="s">
        <v>322</v>
      </c>
      <c r="D567" s="3" t="s">
        <v>516</v>
      </c>
    </row>
    <row r="568" spans="1:4">
      <c r="A568">
        <v>9</v>
      </c>
      <c r="B568" t="s">
        <v>510</v>
      </c>
      <c r="C568" t="s">
        <v>322</v>
      </c>
      <c r="D568" s="3" t="s">
        <v>517</v>
      </c>
    </row>
    <row r="569" spans="1:4">
      <c r="A569">
        <v>10</v>
      </c>
      <c r="B569" t="s">
        <v>510</v>
      </c>
      <c r="C569" t="s">
        <v>322</v>
      </c>
      <c r="D569" s="3" t="s">
        <v>518</v>
      </c>
    </row>
    <row r="570" spans="1:4">
      <c r="A570">
        <v>11</v>
      </c>
      <c r="B570" t="s">
        <v>510</v>
      </c>
      <c r="C570" t="s">
        <v>322</v>
      </c>
      <c r="D570" s="3" t="s">
        <v>519</v>
      </c>
    </row>
    <row r="571" spans="1:4">
      <c r="A571">
        <v>12</v>
      </c>
      <c r="B571" t="s">
        <v>510</v>
      </c>
      <c r="C571" t="s">
        <v>322</v>
      </c>
      <c r="D571" s="3" t="s">
        <v>520</v>
      </c>
    </row>
    <row r="572" spans="1:4">
      <c r="A572">
        <v>13</v>
      </c>
      <c r="B572" t="s">
        <v>510</v>
      </c>
      <c r="C572" t="s">
        <v>322</v>
      </c>
      <c r="D572" s="3" t="s">
        <v>521</v>
      </c>
    </row>
    <row r="573" spans="1:4">
      <c r="A573">
        <v>14</v>
      </c>
      <c r="B573" t="s">
        <v>510</v>
      </c>
      <c r="C573" t="s">
        <v>322</v>
      </c>
      <c r="D573" s="3" t="s">
        <v>522</v>
      </c>
    </row>
    <row r="574" spans="1:4">
      <c r="A574">
        <v>15</v>
      </c>
      <c r="B574" t="s">
        <v>510</v>
      </c>
      <c r="C574" t="s">
        <v>322</v>
      </c>
      <c r="D574" s="3" t="s">
        <v>523</v>
      </c>
    </row>
    <row r="575" spans="1:4">
      <c r="A575">
        <v>16</v>
      </c>
      <c r="B575" t="s">
        <v>510</v>
      </c>
      <c r="C575" t="s">
        <v>322</v>
      </c>
      <c r="D575" s="3" t="s">
        <v>524</v>
      </c>
    </row>
    <row r="576" spans="1:4">
      <c r="A576">
        <v>17</v>
      </c>
      <c r="B576" t="s">
        <v>510</v>
      </c>
      <c r="C576" t="s">
        <v>322</v>
      </c>
      <c r="D576" s="3" t="s">
        <v>525</v>
      </c>
    </row>
    <row r="577" spans="1:4">
      <c r="A577">
        <v>18</v>
      </c>
      <c r="B577" t="s">
        <v>510</v>
      </c>
      <c r="C577" t="s">
        <v>322</v>
      </c>
      <c r="D577" s="3" t="s">
        <v>526</v>
      </c>
    </row>
    <row r="578" spans="1:4">
      <c r="A578">
        <v>19</v>
      </c>
      <c r="B578" t="s">
        <v>510</v>
      </c>
      <c r="C578" t="s">
        <v>322</v>
      </c>
      <c r="D578" s="3" t="s">
        <v>527</v>
      </c>
    </row>
    <row r="579" spans="1:4">
      <c r="A579">
        <v>20</v>
      </c>
      <c r="B579" t="s">
        <v>510</v>
      </c>
      <c r="C579" t="s">
        <v>322</v>
      </c>
      <c r="D579" s="3" t="s">
        <v>528</v>
      </c>
    </row>
    <row r="580" spans="1:4">
      <c r="D580" s="3" t="s">
        <v>1044</v>
      </c>
    </row>
    <row r="581" spans="1:4">
      <c r="D581" s="3" t="s">
        <v>1045</v>
      </c>
    </row>
    <row r="582" spans="1:4">
      <c r="D582" s="3" t="s">
        <v>1046</v>
      </c>
    </row>
    <row r="583" spans="1:4">
      <c r="D583" s="3" t="s">
        <v>1047</v>
      </c>
    </row>
    <row r="584" spans="1:4">
      <c r="D584" s="3" t="s">
        <v>1048</v>
      </c>
    </row>
    <row r="585" spans="1:4">
      <c r="D585" s="3" t="s">
        <v>1049</v>
      </c>
    </row>
    <row r="586" spans="1:4">
      <c r="D586" s="3" t="s">
        <v>1050</v>
      </c>
    </row>
    <row r="587" spans="1:4">
      <c r="D587" s="3" t="s">
        <v>1051</v>
      </c>
    </row>
    <row r="588" spans="1:4">
      <c r="D588" s="3" t="s">
        <v>1052</v>
      </c>
    </row>
    <row r="589" spans="1:4">
      <c r="D589" s="3" t="s">
        <v>1053</v>
      </c>
    </row>
    <row r="590" spans="1:4">
      <c r="D590" s="3" t="s">
        <v>1054</v>
      </c>
    </row>
    <row r="591" spans="1:4">
      <c r="D591" s="3" t="s">
        <v>1055</v>
      </c>
    </row>
    <row r="592" spans="1:4">
      <c r="D592" s="3" t="s">
        <v>1056</v>
      </c>
    </row>
    <row r="593" spans="4:4">
      <c r="D593" s="3" t="s">
        <v>1057</v>
      </c>
    </row>
    <row r="594" spans="4:4">
      <c r="D594" s="3" t="s">
        <v>1058</v>
      </c>
    </row>
    <row r="595" spans="4:4">
      <c r="D595" s="3" t="s">
        <v>1059</v>
      </c>
    </row>
    <row r="596" spans="4:4">
      <c r="D596" s="3" t="s">
        <v>1060</v>
      </c>
    </row>
    <row r="597" spans="4:4">
      <c r="D597" s="3" t="s">
        <v>1061</v>
      </c>
    </row>
    <row r="598" spans="4:4">
      <c r="D598" s="3" t="s">
        <v>1062</v>
      </c>
    </row>
    <row r="599" spans="4:4">
      <c r="D599" s="3" t="s">
        <v>1063</v>
      </c>
    </row>
    <row r="600" spans="4:4">
      <c r="D600" s="3" t="s">
        <v>1064</v>
      </c>
    </row>
    <row r="601" spans="4:4">
      <c r="D601" s="3" t="s">
        <v>1065</v>
      </c>
    </row>
    <row r="602" spans="4:4">
      <c r="D602" s="3" t="s">
        <v>1354</v>
      </c>
    </row>
    <row r="603" spans="4:4">
      <c r="D603" s="3" t="s">
        <v>1355</v>
      </c>
    </row>
    <row r="604" spans="4:4">
      <c r="D604" s="3" t="s">
        <v>1356</v>
      </c>
    </row>
    <row r="605" spans="4:4">
      <c r="D605" s="3" t="s">
        <v>1357</v>
      </c>
    </row>
    <row r="606" spans="4:4">
      <c r="D606" s="3" t="s">
        <v>1358</v>
      </c>
    </row>
    <row r="607" spans="4:4">
      <c r="D607" s="3" t="s">
        <v>1359</v>
      </c>
    </row>
    <row r="608" spans="4:4">
      <c r="D608" s="3" t="s">
        <v>1360</v>
      </c>
    </row>
    <row r="609" spans="1:4">
      <c r="D609" s="3" t="s">
        <v>1361</v>
      </c>
    </row>
    <row r="610" spans="1:4">
      <c r="D610" s="3" t="s">
        <v>1362</v>
      </c>
    </row>
    <row r="611" spans="1:4">
      <c r="D611" s="3" t="s">
        <v>1363</v>
      </c>
    </row>
    <row r="613" spans="1:4">
      <c r="A613">
        <v>1</v>
      </c>
      <c r="B613" t="s">
        <v>529</v>
      </c>
      <c r="C613" t="s">
        <v>322</v>
      </c>
      <c r="D613" s="3" t="s">
        <v>323</v>
      </c>
    </row>
    <row r="614" spans="1:4">
      <c r="A614">
        <v>2</v>
      </c>
      <c r="B614" t="s">
        <v>529</v>
      </c>
      <c r="C614" t="s">
        <v>322</v>
      </c>
      <c r="D614" s="3" t="s">
        <v>342</v>
      </c>
    </row>
    <row r="615" spans="1:4">
      <c r="A615">
        <v>3</v>
      </c>
      <c r="B615" t="s">
        <v>529</v>
      </c>
      <c r="C615" t="s">
        <v>322</v>
      </c>
      <c r="D615" s="3" t="s">
        <v>530</v>
      </c>
    </row>
    <row r="616" spans="1:4">
      <c r="A616">
        <v>4</v>
      </c>
      <c r="B616" t="s">
        <v>529</v>
      </c>
      <c r="C616" t="s">
        <v>322</v>
      </c>
      <c r="D616" s="3" t="s">
        <v>531</v>
      </c>
    </row>
    <row r="617" spans="1:4">
      <c r="A617">
        <v>5</v>
      </c>
      <c r="B617" t="s">
        <v>529</v>
      </c>
      <c r="C617" t="s">
        <v>322</v>
      </c>
      <c r="D617" s="3" t="s">
        <v>532</v>
      </c>
    </row>
    <row r="618" spans="1:4">
      <c r="A618">
        <v>6</v>
      </c>
      <c r="B618" t="s">
        <v>529</v>
      </c>
      <c r="C618" t="s">
        <v>322</v>
      </c>
      <c r="D618" s="3" t="s">
        <v>533</v>
      </c>
    </row>
    <row r="619" spans="1:4">
      <c r="A619">
        <v>7</v>
      </c>
      <c r="B619" t="s">
        <v>529</v>
      </c>
      <c r="C619" t="s">
        <v>322</v>
      </c>
      <c r="D619" s="3" t="s">
        <v>534</v>
      </c>
    </row>
    <row r="620" spans="1:4">
      <c r="A620">
        <v>8</v>
      </c>
      <c r="B620" t="s">
        <v>529</v>
      </c>
      <c r="C620" t="s">
        <v>322</v>
      </c>
      <c r="D620" s="3" t="s">
        <v>535</v>
      </c>
    </row>
    <row r="621" spans="1:4">
      <c r="A621">
        <v>9</v>
      </c>
      <c r="B621" t="s">
        <v>529</v>
      </c>
      <c r="C621" t="s">
        <v>322</v>
      </c>
      <c r="D621" s="3" t="s">
        <v>536</v>
      </c>
    </row>
    <row r="622" spans="1:4">
      <c r="A622">
        <v>10</v>
      </c>
      <c r="B622" t="s">
        <v>529</v>
      </c>
      <c r="C622" t="s">
        <v>322</v>
      </c>
      <c r="D622" s="3" t="s">
        <v>537</v>
      </c>
    </row>
    <row r="623" spans="1:4">
      <c r="A623">
        <v>11</v>
      </c>
      <c r="B623" t="s">
        <v>529</v>
      </c>
      <c r="C623" t="s">
        <v>322</v>
      </c>
      <c r="D623" s="3" t="s">
        <v>538</v>
      </c>
    </row>
    <row r="624" spans="1:4">
      <c r="A624">
        <v>12</v>
      </c>
      <c r="B624" t="s">
        <v>529</v>
      </c>
      <c r="C624" t="s">
        <v>322</v>
      </c>
      <c r="D624" s="3" t="s">
        <v>539</v>
      </c>
    </row>
    <row r="625" spans="1:4">
      <c r="A625">
        <v>13</v>
      </c>
      <c r="B625" t="s">
        <v>529</v>
      </c>
      <c r="C625" t="s">
        <v>322</v>
      </c>
      <c r="D625" s="3" t="s">
        <v>540</v>
      </c>
    </row>
    <row r="626" spans="1:4">
      <c r="A626">
        <v>14</v>
      </c>
      <c r="B626" t="s">
        <v>529</v>
      </c>
      <c r="C626" t="s">
        <v>322</v>
      </c>
      <c r="D626" s="3" t="s">
        <v>541</v>
      </c>
    </row>
    <row r="627" spans="1:4">
      <c r="A627">
        <v>15</v>
      </c>
      <c r="B627" t="s">
        <v>529</v>
      </c>
      <c r="C627" t="s">
        <v>322</v>
      </c>
      <c r="D627" s="3" t="s">
        <v>542</v>
      </c>
    </row>
    <row r="628" spans="1:4">
      <c r="A628">
        <v>16</v>
      </c>
      <c r="B628" t="s">
        <v>529</v>
      </c>
      <c r="C628" t="s">
        <v>322</v>
      </c>
      <c r="D628" s="3" t="s">
        <v>543</v>
      </c>
    </row>
    <row r="629" spans="1:4">
      <c r="A629">
        <v>17</v>
      </c>
      <c r="B629" t="s">
        <v>529</v>
      </c>
      <c r="C629" t="s">
        <v>322</v>
      </c>
      <c r="D629" s="3" t="s">
        <v>544</v>
      </c>
    </row>
    <row r="630" spans="1:4">
      <c r="A630">
        <v>18</v>
      </c>
      <c r="B630" t="s">
        <v>529</v>
      </c>
      <c r="C630" t="s">
        <v>322</v>
      </c>
      <c r="D630" s="3" t="s">
        <v>545</v>
      </c>
    </row>
    <row r="631" spans="1:4">
      <c r="A631">
        <v>19</v>
      </c>
      <c r="B631" t="s">
        <v>529</v>
      </c>
      <c r="C631" t="s">
        <v>322</v>
      </c>
      <c r="D631" s="3" t="s">
        <v>546</v>
      </c>
    </row>
    <row r="632" spans="1:4">
      <c r="A632">
        <v>20</v>
      </c>
      <c r="B632" t="s">
        <v>529</v>
      </c>
      <c r="C632" t="s">
        <v>322</v>
      </c>
      <c r="D632" s="3" t="s">
        <v>547</v>
      </c>
    </row>
    <row r="633" spans="1:4">
      <c r="D633" s="3" t="s">
        <v>1066</v>
      </c>
    </row>
    <row r="634" spans="1:4">
      <c r="D634" s="3" t="s">
        <v>1067</v>
      </c>
    </row>
    <row r="635" spans="1:4">
      <c r="D635" s="3" t="s">
        <v>1068</v>
      </c>
    </row>
    <row r="636" spans="1:4">
      <c r="D636" s="3" t="s">
        <v>1069</v>
      </c>
    </row>
    <row r="637" spans="1:4">
      <c r="D637" s="3" t="s">
        <v>1070</v>
      </c>
    </row>
    <row r="638" spans="1:4">
      <c r="D638" s="3" t="s">
        <v>1071</v>
      </c>
    </row>
    <row r="639" spans="1:4">
      <c r="D639" s="3" t="s">
        <v>1072</v>
      </c>
    </row>
    <row r="640" spans="1:4">
      <c r="D640" s="3" t="s">
        <v>1073</v>
      </c>
    </row>
    <row r="641" spans="4:4">
      <c r="D641" s="3" t="s">
        <v>1074</v>
      </c>
    </row>
    <row r="642" spans="4:4">
      <c r="D642" s="3" t="s">
        <v>1075</v>
      </c>
    </row>
    <row r="643" spans="4:4">
      <c r="D643" s="3" t="s">
        <v>1076</v>
      </c>
    </row>
    <row r="644" spans="4:4">
      <c r="D644" s="3" t="s">
        <v>1077</v>
      </c>
    </row>
    <row r="645" spans="4:4">
      <c r="D645" s="3" t="s">
        <v>1078</v>
      </c>
    </row>
    <row r="646" spans="4:4">
      <c r="D646" s="3" t="s">
        <v>1079</v>
      </c>
    </row>
    <row r="647" spans="4:4">
      <c r="D647" s="3" t="s">
        <v>1080</v>
      </c>
    </row>
    <row r="648" spans="4:4">
      <c r="D648" s="3" t="s">
        <v>1081</v>
      </c>
    </row>
    <row r="649" spans="4:4">
      <c r="D649" s="3" t="s">
        <v>1082</v>
      </c>
    </row>
    <row r="650" spans="4:4">
      <c r="D650" s="3" t="s">
        <v>1083</v>
      </c>
    </row>
    <row r="651" spans="4:4">
      <c r="D651" s="3" t="s">
        <v>1084</v>
      </c>
    </row>
    <row r="652" spans="4:4">
      <c r="D652" s="3" t="s">
        <v>1085</v>
      </c>
    </row>
    <row r="653" spans="4:4">
      <c r="D653" s="3" t="s">
        <v>1086</v>
      </c>
    </row>
    <row r="654" spans="4:4">
      <c r="D654" s="3" t="s">
        <v>1087</v>
      </c>
    </row>
    <row r="655" spans="4:4">
      <c r="D655" s="3" t="s">
        <v>1344</v>
      </c>
    </row>
    <row r="656" spans="4:4">
      <c r="D656" s="3" t="s">
        <v>1345</v>
      </c>
    </row>
    <row r="657" spans="1:4">
      <c r="D657" s="3" t="s">
        <v>1346</v>
      </c>
    </row>
    <row r="658" spans="1:4">
      <c r="D658" s="3" t="s">
        <v>1347</v>
      </c>
    </row>
    <row r="659" spans="1:4">
      <c r="D659" s="3" t="s">
        <v>1348</v>
      </c>
    </row>
    <row r="660" spans="1:4">
      <c r="D660" s="3" t="s">
        <v>1349</v>
      </c>
    </row>
    <row r="661" spans="1:4">
      <c r="D661" s="3" t="s">
        <v>1350</v>
      </c>
    </row>
    <row r="662" spans="1:4">
      <c r="D662" s="3" t="s">
        <v>1351</v>
      </c>
    </row>
    <row r="663" spans="1:4">
      <c r="D663" s="3" t="s">
        <v>1352</v>
      </c>
    </row>
    <row r="664" spans="1:4">
      <c r="D664" s="3" t="s">
        <v>1353</v>
      </c>
    </row>
    <row r="665" spans="1:4">
      <c r="D665" s="3"/>
    </row>
    <row r="666" spans="1:4">
      <c r="D666" s="3"/>
    </row>
    <row r="668" spans="1:4">
      <c r="A668">
        <v>1</v>
      </c>
      <c r="B668" t="s">
        <v>548</v>
      </c>
      <c r="C668" t="s">
        <v>322</v>
      </c>
      <c r="D668" s="3" t="s">
        <v>323</v>
      </c>
    </row>
    <row r="669" spans="1:4">
      <c r="A669">
        <v>2</v>
      </c>
      <c r="B669" t="s">
        <v>548</v>
      </c>
      <c r="C669" t="s">
        <v>322</v>
      </c>
      <c r="D669" s="3" t="s">
        <v>549</v>
      </c>
    </row>
    <row r="670" spans="1:4">
      <c r="A670">
        <v>3</v>
      </c>
      <c r="B670" t="s">
        <v>548</v>
      </c>
      <c r="C670" t="s">
        <v>322</v>
      </c>
      <c r="D670" s="3" t="s">
        <v>550</v>
      </c>
    </row>
    <row r="671" spans="1:4">
      <c r="A671">
        <v>4</v>
      </c>
      <c r="B671" t="s">
        <v>548</v>
      </c>
      <c r="C671" t="s">
        <v>322</v>
      </c>
      <c r="D671" s="3" t="s">
        <v>551</v>
      </c>
    </row>
    <row r="672" spans="1:4">
      <c r="A672">
        <v>5</v>
      </c>
      <c r="B672" t="s">
        <v>548</v>
      </c>
      <c r="C672" t="s">
        <v>322</v>
      </c>
      <c r="D672" s="3" t="s">
        <v>552</v>
      </c>
    </row>
    <row r="673" spans="1:4">
      <c r="A673">
        <v>6</v>
      </c>
      <c r="B673" t="s">
        <v>548</v>
      </c>
      <c r="C673" t="s">
        <v>322</v>
      </c>
      <c r="D673" s="3" t="s">
        <v>553</v>
      </c>
    </row>
    <row r="674" spans="1:4">
      <c r="A674">
        <v>7</v>
      </c>
      <c r="B674" t="s">
        <v>548</v>
      </c>
      <c r="C674" t="s">
        <v>322</v>
      </c>
      <c r="D674" s="3" t="s">
        <v>554</v>
      </c>
    </row>
    <row r="675" spans="1:4">
      <c r="A675">
        <v>8</v>
      </c>
      <c r="B675" t="s">
        <v>548</v>
      </c>
      <c r="C675" t="s">
        <v>322</v>
      </c>
      <c r="D675" s="3" t="s">
        <v>555</v>
      </c>
    </row>
    <row r="676" spans="1:4">
      <c r="A676">
        <v>9</v>
      </c>
      <c r="B676" t="s">
        <v>548</v>
      </c>
      <c r="C676" t="s">
        <v>322</v>
      </c>
      <c r="D676" s="3" t="s">
        <v>556</v>
      </c>
    </row>
    <row r="677" spans="1:4">
      <c r="A677">
        <v>10</v>
      </c>
      <c r="B677" t="s">
        <v>548</v>
      </c>
      <c r="C677" t="s">
        <v>322</v>
      </c>
      <c r="D677" s="3" t="s">
        <v>557</v>
      </c>
    </row>
    <row r="678" spans="1:4">
      <c r="A678">
        <v>11</v>
      </c>
      <c r="B678" t="s">
        <v>548</v>
      </c>
      <c r="C678" t="s">
        <v>322</v>
      </c>
      <c r="D678" s="3" t="s">
        <v>558</v>
      </c>
    </row>
    <row r="679" spans="1:4">
      <c r="A679">
        <v>12</v>
      </c>
      <c r="B679" t="s">
        <v>548</v>
      </c>
      <c r="C679" t="s">
        <v>322</v>
      </c>
      <c r="D679" s="3" t="s">
        <v>559</v>
      </c>
    </row>
    <row r="680" spans="1:4">
      <c r="A680">
        <v>13</v>
      </c>
      <c r="B680" t="s">
        <v>548</v>
      </c>
      <c r="C680" t="s">
        <v>322</v>
      </c>
      <c r="D680" s="3" t="s">
        <v>560</v>
      </c>
    </row>
    <row r="681" spans="1:4">
      <c r="A681">
        <v>14</v>
      </c>
      <c r="B681" t="s">
        <v>548</v>
      </c>
      <c r="C681" t="s">
        <v>322</v>
      </c>
      <c r="D681" s="3" t="s">
        <v>561</v>
      </c>
    </row>
    <row r="682" spans="1:4">
      <c r="A682">
        <v>15</v>
      </c>
      <c r="B682" t="s">
        <v>548</v>
      </c>
      <c r="C682" t="s">
        <v>322</v>
      </c>
      <c r="D682" s="3" t="s">
        <v>562</v>
      </c>
    </row>
    <row r="683" spans="1:4">
      <c r="A683">
        <v>16</v>
      </c>
      <c r="B683" t="s">
        <v>548</v>
      </c>
      <c r="C683" t="s">
        <v>322</v>
      </c>
      <c r="D683" s="3" t="s">
        <v>563</v>
      </c>
    </row>
    <row r="684" spans="1:4">
      <c r="A684">
        <v>17</v>
      </c>
      <c r="B684" t="s">
        <v>548</v>
      </c>
      <c r="C684" t="s">
        <v>322</v>
      </c>
      <c r="D684" s="3" t="s">
        <v>564</v>
      </c>
    </row>
    <row r="685" spans="1:4">
      <c r="A685">
        <v>18</v>
      </c>
      <c r="B685" t="s">
        <v>548</v>
      </c>
      <c r="C685" t="s">
        <v>322</v>
      </c>
      <c r="D685" s="3" t="s">
        <v>565</v>
      </c>
    </row>
    <row r="686" spans="1:4">
      <c r="A686">
        <v>19</v>
      </c>
      <c r="B686" t="s">
        <v>548</v>
      </c>
      <c r="C686" t="s">
        <v>322</v>
      </c>
      <c r="D686" s="3" t="s">
        <v>566</v>
      </c>
    </row>
    <row r="687" spans="1:4">
      <c r="A687">
        <v>20</v>
      </c>
      <c r="B687" t="s">
        <v>548</v>
      </c>
      <c r="C687" t="s">
        <v>322</v>
      </c>
      <c r="D687" s="3" t="s">
        <v>567</v>
      </c>
    </row>
    <row r="688" spans="1:4">
      <c r="D688" s="3" t="s">
        <v>1088</v>
      </c>
    </row>
    <row r="689" spans="4:4">
      <c r="D689" s="3" t="s">
        <v>1089</v>
      </c>
    </row>
    <row r="690" spans="4:4">
      <c r="D690" s="3" t="s">
        <v>1090</v>
      </c>
    </row>
    <row r="691" spans="4:4">
      <c r="D691" s="3" t="s">
        <v>1091</v>
      </c>
    </row>
    <row r="692" spans="4:4">
      <c r="D692" s="3" t="s">
        <v>1092</v>
      </c>
    </row>
    <row r="693" spans="4:4">
      <c r="D693" s="3" t="s">
        <v>1093</v>
      </c>
    </row>
    <row r="694" spans="4:4">
      <c r="D694" s="3" t="s">
        <v>1094</v>
      </c>
    </row>
    <row r="695" spans="4:4">
      <c r="D695" s="3" t="s">
        <v>1095</v>
      </c>
    </row>
    <row r="696" spans="4:4">
      <c r="D696" s="3" t="s">
        <v>1096</v>
      </c>
    </row>
    <row r="697" spans="4:4">
      <c r="D697" s="3" t="s">
        <v>1097</v>
      </c>
    </row>
    <row r="698" spans="4:4">
      <c r="D698" s="3" t="s">
        <v>1098</v>
      </c>
    </row>
    <row r="699" spans="4:4">
      <c r="D699" s="3" t="s">
        <v>1099</v>
      </c>
    </row>
    <row r="700" spans="4:4">
      <c r="D700" s="3" t="s">
        <v>1100</v>
      </c>
    </row>
    <row r="701" spans="4:4">
      <c r="D701" s="3" t="s">
        <v>1101</v>
      </c>
    </row>
    <row r="702" spans="4:4">
      <c r="D702" s="3" t="s">
        <v>1102</v>
      </c>
    </row>
    <row r="703" spans="4:4">
      <c r="D703" s="3" t="s">
        <v>1103</v>
      </c>
    </row>
    <row r="704" spans="4:4">
      <c r="D704" s="3" t="s">
        <v>1104</v>
      </c>
    </row>
    <row r="705" spans="4:4">
      <c r="D705" s="3" t="s">
        <v>1105</v>
      </c>
    </row>
    <row r="706" spans="4:4">
      <c r="D706" s="3" t="s">
        <v>1106</v>
      </c>
    </row>
    <row r="707" spans="4:4">
      <c r="D707" s="3" t="s">
        <v>1107</v>
      </c>
    </row>
    <row r="708" spans="4:4">
      <c r="D708" s="3" t="s">
        <v>1108</v>
      </c>
    </row>
    <row r="709" spans="4:4">
      <c r="D709" s="3" t="s">
        <v>1109</v>
      </c>
    </row>
    <row r="710" spans="4:4">
      <c r="D710" s="3" t="s">
        <v>1334</v>
      </c>
    </row>
    <row r="711" spans="4:4">
      <c r="D711" s="3" t="s">
        <v>1335</v>
      </c>
    </row>
    <row r="712" spans="4:4">
      <c r="D712" s="3" t="s">
        <v>1336</v>
      </c>
    </row>
    <row r="713" spans="4:4">
      <c r="D713" s="3" t="s">
        <v>1337</v>
      </c>
    </row>
    <row r="714" spans="4:4">
      <c r="D714" s="3" t="s">
        <v>1338</v>
      </c>
    </row>
    <row r="715" spans="4:4">
      <c r="D715" s="3" t="s">
        <v>1339</v>
      </c>
    </row>
    <row r="716" spans="4:4">
      <c r="D716" s="3" t="s">
        <v>1340</v>
      </c>
    </row>
    <row r="717" spans="4:4">
      <c r="D717" s="3" t="s">
        <v>1341</v>
      </c>
    </row>
    <row r="718" spans="4:4">
      <c r="D718" s="3" t="s">
        <v>1342</v>
      </c>
    </row>
    <row r="719" spans="4:4">
      <c r="D719" s="3" t="s">
        <v>1343</v>
      </c>
    </row>
    <row r="720" spans="4:4">
      <c r="D720" s="3"/>
    </row>
    <row r="721" spans="1:4">
      <c r="D721" s="3"/>
    </row>
    <row r="723" spans="1:4">
      <c r="A723">
        <v>1</v>
      </c>
      <c r="B723" t="s">
        <v>568</v>
      </c>
      <c r="C723" t="s">
        <v>322</v>
      </c>
      <c r="D723" s="3" t="s">
        <v>323</v>
      </c>
    </row>
    <row r="724" spans="1:4">
      <c r="A724">
        <v>2</v>
      </c>
      <c r="B724" t="s">
        <v>568</v>
      </c>
      <c r="C724" t="s">
        <v>322</v>
      </c>
      <c r="D724" s="3" t="s">
        <v>549</v>
      </c>
    </row>
    <row r="725" spans="1:4">
      <c r="A725">
        <v>3</v>
      </c>
      <c r="B725" t="s">
        <v>568</v>
      </c>
      <c r="C725" t="s">
        <v>322</v>
      </c>
      <c r="D725" s="3" t="s">
        <v>569</v>
      </c>
    </row>
    <row r="726" spans="1:4">
      <c r="A726">
        <v>4</v>
      </c>
      <c r="B726" t="s">
        <v>568</v>
      </c>
      <c r="C726" t="s">
        <v>322</v>
      </c>
      <c r="D726" s="3" t="s">
        <v>570</v>
      </c>
    </row>
    <row r="727" spans="1:4">
      <c r="A727">
        <v>5</v>
      </c>
      <c r="B727" t="s">
        <v>568</v>
      </c>
      <c r="C727" t="s">
        <v>322</v>
      </c>
      <c r="D727" s="3" t="s">
        <v>571</v>
      </c>
    </row>
    <row r="728" spans="1:4">
      <c r="A728">
        <v>6</v>
      </c>
      <c r="B728" t="s">
        <v>568</v>
      </c>
      <c r="C728" t="s">
        <v>322</v>
      </c>
      <c r="D728" s="3" t="s">
        <v>572</v>
      </c>
    </row>
    <row r="729" spans="1:4">
      <c r="A729">
        <v>7</v>
      </c>
      <c r="B729" t="s">
        <v>568</v>
      </c>
      <c r="C729" t="s">
        <v>322</v>
      </c>
      <c r="D729" s="3" t="s">
        <v>573</v>
      </c>
    </row>
    <row r="730" spans="1:4">
      <c r="A730">
        <v>8</v>
      </c>
      <c r="B730" t="s">
        <v>568</v>
      </c>
      <c r="C730" t="s">
        <v>322</v>
      </c>
      <c r="D730" s="3" t="s">
        <v>574</v>
      </c>
    </row>
    <row r="731" spans="1:4">
      <c r="A731">
        <v>9</v>
      </c>
      <c r="B731" t="s">
        <v>568</v>
      </c>
      <c r="C731" t="s">
        <v>322</v>
      </c>
      <c r="D731" s="3" t="s">
        <v>575</v>
      </c>
    </row>
    <row r="732" spans="1:4">
      <c r="A732">
        <v>10</v>
      </c>
      <c r="B732" t="s">
        <v>568</v>
      </c>
      <c r="C732" t="s">
        <v>322</v>
      </c>
      <c r="D732" s="3" t="s">
        <v>576</v>
      </c>
    </row>
    <row r="733" spans="1:4">
      <c r="A733">
        <v>11</v>
      </c>
      <c r="B733" t="s">
        <v>568</v>
      </c>
      <c r="C733" t="s">
        <v>322</v>
      </c>
      <c r="D733" s="3" t="s">
        <v>577</v>
      </c>
    </row>
    <row r="734" spans="1:4">
      <c r="A734">
        <v>12</v>
      </c>
      <c r="B734" t="s">
        <v>568</v>
      </c>
      <c r="C734" t="s">
        <v>322</v>
      </c>
      <c r="D734" s="3" t="s">
        <v>578</v>
      </c>
    </row>
    <row r="735" spans="1:4">
      <c r="A735">
        <v>13</v>
      </c>
      <c r="B735" t="s">
        <v>568</v>
      </c>
      <c r="C735" t="s">
        <v>322</v>
      </c>
      <c r="D735" s="3" t="s">
        <v>579</v>
      </c>
    </row>
    <row r="736" spans="1:4">
      <c r="A736">
        <v>14</v>
      </c>
      <c r="B736" t="s">
        <v>568</v>
      </c>
      <c r="C736" t="s">
        <v>322</v>
      </c>
      <c r="D736" s="3" t="s">
        <v>580</v>
      </c>
    </row>
    <row r="737" spans="1:4">
      <c r="A737">
        <v>15</v>
      </c>
      <c r="B737" t="s">
        <v>568</v>
      </c>
      <c r="C737" t="s">
        <v>322</v>
      </c>
      <c r="D737" s="3" t="s">
        <v>581</v>
      </c>
    </row>
    <row r="738" spans="1:4">
      <c r="A738">
        <v>16</v>
      </c>
      <c r="B738" t="s">
        <v>568</v>
      </c>
      <c r="C738" t="s">
        <v>322</v>
      </c>
      <c r="D738" s="3" t="s">
        <v>582</v>
      </c>
    </row>
    <row r="739" spans="1:4">
      <c r="A739">
        <v>17</v>
      </c>
      <c r="B739" t="s">
        <v>568</v>
      </c>
      <c r="C739" t="s">
        <v>322</v>
      </c>
      <c r="D739" s="3" t="s">
        <v>583</v>
      </c>
    </row>
    <row r="740" spans="1:4">
      <c r="A740">
        <v>18</v>
      </c>
      <c r="B740" t="s">
        <v>568</v>
      </c>
      <c r="C740" t="s">
        <v>322</v>
      </c>
      <c r="D740" s="3" t="s">
        <v>584</v>
      </c>
    </row>
    <row r="741" spans="1:4">
      <c r="A741">
        <v>19</v>
      </c>
      <c r="B741" t="s">
        <v>568</v>
      </c>
      <c r="C741" t="s">
        <v>322</v>
      </c>
      <c r="D741" s="3" t="s">
        <v>585</v>
      </c>
    </row>
    <row r="742" spans="1:4">
      <c r="A742">
        <v>20</v>
      </c>
      <c r="B742" t="s">
        <v>568</v>
      </c>
      <c r="C742" t="s">
        <v>322</v>
      </c>
      <c r="D742" s="3" t="s">
        <v>586</v>
      </c>
    </row>
    <row r="743" spans="1:4">
      <c r="D743" s="3" t="s">
        <v>1110</v>
      </c>
    </row>
    <row r="744" spans="1:4">
      <c r="D744" s="3" t="s">
        <v>1111</v>
      </c>
    </row>
    <row r="745" spans="1:4">
      <c r="D745" s="3" t="s">
        <v>1112</v>
      </c>
    </row>
    <row r="746" spans="1:4">
      <c r="D746" s="3" t="s">
        <v>1113</v>
      </c>
    </row>
    <row r="747" spans="1:4">
      <c r="D747" s="3" t="s">
        <v>1114</v>
      </c>
    </row>
    <row r="748" spans="1:4">
      <c r="D748" s="3" t="s">
        <v>1115</v>
      </c>
    </row>
    <row r="749" spans="1:4">
      <c r="D749" s="3" t="s">
        <v>1116</v>
      </c>
    </row>
    <row r="750" spans="1:4">
      <c r="D750" s="3" t="s">
        <v>1117</v>
      </c>
    </row>
    <row r="751" spans="1:4">
      <c r="D751" s="3" t="s">
        <v>1118</v>
      </c>
    </row>
    <row r="752" spans="1:4">
      <c r="D752" s="3" t="s">
        <v>1119</v>
      </c>
    </row>
    <row r="753" spans="4:4">
      <c r="D753" s="3" t="s">
        <v>1120</v>
      </c>
    </row>
    <row r="754" spans="4:4">
      <c r="D754" s="3" t="s">
        <v>1121</v>
      </c>
    </row>
    <row r="755" spans="4:4">
      <c r="D755" s="3" t="s">
        <v>1122</v>
      </c>
    </row>
    <row r="756" spans="4:4">
      <c r="D756" s="3" t="s">
        <v>1123</v>
      </c>
    </row>
    <row r="757" spans="4:4">
      <c r="D757" s="3" t="s">
        <v>1124</v>
      </c>
    </row>
    <row r="758" spans="4:4">
      <c r="D758" s="3" t="s">
        <v>1125</v>
      </c>
    </row>
    <row r="759" spans="4:4">
      <c r="D759" s="3" t="s">
        <v>1126</v>
      </c>
    </row>
    <row r="760" spans="4:4">
      <c r="D760" s="3" t="s">
        <v>1127</v>
      </c>
    </row>
    <row r="761" spans="4:4">
      <c r="D761" s="3" t="s">
        <v>1128</v>
      </c>
    </row>
    <row r="762" spans="4:4">
      <c r="D762" s="3" t="s">
        <v>1129</v>
      </c>
    </row>
    <row r="763" spans="4:4">
      <c r="D763" s="3" t="s">
        <v>1130</v>
      </c>
    </row>
    <row r="764" spans="4:4">
      <c r="D764" s="3" t="s">
        <v>1131</v>
      </c>
    </row>
    <row r="765" spans="4:4">
      <c r="D765" s="3" t="s">
        <v>1324</v>
      </c>
    </row>
    <row r="766" spans="4:4">
      <c r="D766" s="3" t="s">
        <v>1325</v>
      </c>
    </row>
    <row r="767" spans="4:4">
      <c r="D767" s="3" t="s">
        <v>1326</v>
      </c>
    </row>
    <row r="768" spans="4:4">
      <c r="D768" s="3" t="s">
        <v>1327</v>
      </c>
    </row>
    <row r="769" spans="1:4">
      <c r="D769" s="3" t="s">
        <v>1328</v>
      </c>
    </row>
    <row r="770" spans="1:4">
      <c r="D770" s="3" t="s">
        <v>1329</v>
      </c>
    </row>
    <row r="771" spans="1:4">
      <c r="D771" s="3" t="s">
        <v>1330</v>
      </c>
    </row>
    <row r="772" spans="1:4">
      <c r="D772" s="3" t="s">
        <v>1331</v>
      </c>
    </row>
    <row r="773" spans="1:4">
      <c r="D773" s="3" t="s">
        <v>1332</v>
      </c>
    </row>
    <row r="774" spans="1:4">
      <c r="D774" s="3" t="s">
        <v>1333</v>
      </c>
    </row>
    <row r="775" spans="1:4">
      <c r="D775" s="3"/>
    </row>
    <row r="776" spans="1:4">
      <c r="D776" s="3"/>
    </row>
    <row r="777" spans="1:4">
      <c r="D777" s="3"/>
    </row>
    <row r="778" spans="1:4">
      <c r="D778" s="3"/>
    </row>
    <row r="780" spans="1:4">
      <c r="A780">
        <v>1</v>
      </c>
      <c r="B780" t="s">
        <v>587</v>
      </c>
      <c r="C780" t="s">
        <v>322</v>
      </c>
      <c r="D780" s="3" t="s">
        <v>323</v>
      </c>
    </row>
    <row r="781" spans="1:4">
      <c r="A781">
        <v>2</v>
      </c>
      <c r="B781" t="s">
        <v>587</v>
      </c>
      <c r="C781" t="s">
        <v>322</v>
      </c>
      <c r="D781" s="3" t="s">
        <v>549</v>
      </c>
    </row>
    <row r="782" spans="1:4">
      <c r="A782">
        <v>3</v>
      </c>
      <c r="B782" t="s">
        <v>587</v>
      </c>
      <c r="C782" t="s">
        <v>322</v>
      </c>
      <c r="D782" s="3" t="s">
        <v>588</v>
      </c>
    </row>
    <row r="783" spans="1:4">
      <c r="A783">
        <v>4</v>
      </c>
      <c r="B783" t="s">
        <v>587</v>
      </c>
      <c r="C783" t="s">
        <v>322</v>
      </c>
      <c r="D783" s="3" t="s">
        <v>589</v>
      </c>
    </row>
    <row r="784" spans="1:4">
      <c r="A784">
        <v>5</v>
      </c>
      <c r="B784" t="s">
        <v>587</v>
      </c>
      <c r="C784" t="s">
        <v>322</v>
      </c>
      <c r="D784" s="3" t="s">
        <v>590</v>
      </c>
    </row>
    <row r="785" spans="1:4">
      <c r="A785">
        <v>6</v>
      </c>
      <c r="B785" t="s">
        <v>587</v>
      </c>
      <c r="C785" t="s">
        <v>322</v>
      </c>
      <c r="D785" s="3" t="s">
        <v>591</v>
      </c>
    </row>
    <row r="786" spans="1:4">
      <c r="A786">
        <v>7</v>
      </c>
      <c r="B786" t="s">
        <v>587</v>
      </c>
      <c r="C786" t="s">
        <v>322</v>
      </c>
      <c r="D786" s="3" t="s">
        <v>592</v>
      </c>
    </row>
    <row r="787" spans="1:4">
      <c r="A787">
        <v>8</v>
      </c>
      <c r="B787" t="s">
        <v>587</v>
      </c>
      <c r="C787" t="s">
        <v>322</v>
      </c>
      <c r="D787" s="3" t="s">
        <v>593</v>
      </c>
    </row>
    <row r="788" spans="1:4">
      <c r="A788">
        <v>9</v>
      </c>
      <c r="B788" t="s">
        <v>587</v>
      </c>
      <c r="C788" t="s">
        <v>322</v>
      </c>
      <c r="D788" s="3" t="s">
        <v>594</v>
      </c>
    </row>
    <row r="789" spans="1:4">
      <c r="A789">
        <v>10</v>
      </c>
      <c r="B789" t="s">
        <v>587</v>
      </c>
      <c r="C789" t="s">
        <v>322</v>
      </c>
      <c r="D789" s="3" t="s">
        <v>595</v>
      </c>
    </row>
    <row r="790" spans="1:4">
      <c r="A790">
        <v>11</v>
      </c>
      <c r="B790" t="s">
        <v>587</v>
      </c>
      <c r="C790" t="s">
        <v>322</v>
      </c>
      <c r="D790" s="3" t="s">
        <v>596</v>
      </c>
    </row>
    <row r="791" spans="1:4">
      <c r="A791">
        <v>12</v>
      </c>
      <c r="B791" t="s">
        <v>587</v>
      </c>
      <c r="C791" t="s">
        <v>322</v>
      </c>
      <c r="D791" s="3" t="s">
        <v>597</v>
      </c>
    </row>
    <row r="792" spans="1:4">
      <c r="A792">
        <v>13</v>
      </c>
      <c r="B792" t="s">
        <v>587</v>
      </c>
      <c r="C792" t="s">
        <v>322</v>
      </c>
      <c r="D792" s="3" t="s">
        <v>598</v>
      </c>
    </row>
    <row r="793" spans="1:4">
      <c r="A793">
        <v>14</v>
      </c>
      <c r="B793" t="s">
        <v>587</v>
      </c>
      <c r="C793" t="s">
        <v>322</v>
      </c>
      <c r="D793" s="3" t="s">
        <v>599</v>
      </c>
    </row>
    <row r="794" spans="1:4">
      <c r="A794">
        <v>15</v>
      </c>
      <c r="B794" t="s">
        <v>587</v>
      </c>
      <c r="C794" t="s">
        <v>322</v>
      </c>
      <c r="D794" s="3" t="s">
        <v>600</v>
      </c>
    </row>
    <row r="795" spans="1:4">
      <c r="A795">
        <v>16</v>
      </c>
      <c r="B795" t="s">
        <v>587</v>
      </c>
      <c r="C795" t="s">
        <v>322</v>
      </c>
      <c r="D795" s="3" t="s">
        <v>601</v>
      </c>
    </row>
    <row r="796" spans="1:4">
      <c r="A796">
        <v>17</v>
      </c>
      <c r="B796" t="s">
        <v>587</v>
      </c>
      <c r="C796" t="s">
        <v>322</v>
      </c>
      <c r="D796" s="3" t="s">
        <v>602</v>
      </c>
    </row>
    <row r="797" spans="1:4">
      <c r="A797">
        <v>18</v>
      </c>
      <c r="B797" t="s">
        <v>587</v>
      </c>
      <c r="C797" t="s">
        <v>322</v>
      </c>
      <c r="D797" s="3" t="s">
        <v>603</v>
      </c>
    </row>
    <row r="798" spans="1:4">
      <c r="A798">
        <v>19</v>
      </c>
      <c r="B798" t="s">
        <v>587</v>
      </c>
      <c r="C798" t="s">
        <v>322</v>
      </c>
      <c r="D798" s="3" t="s">
        <v>604</v>
      </c>
    </row>
    <row r="799" spans="1:4">
      <c r="A799">
        <v>20</v>
      </c>
      <c r="B799" t="s">
        <v>587</v>
      </c>
      <c r="C799" t="s">
        <v>322</v>
      </c>
      <c r="D799" s="3" t="s">
        <v>605</v>
      </c>
    </row>
    <row r="800" spans="1:4">
      <c r="D800" s="3" t="s">
        <v>1132</v>
      </c>
    </row>
    <row r="801" spans="4:4">
      <c r="D801" s="3" t="s">
        <v>1133</v>
      </c>
    </row>
    <row r="802" spans="4:4">
      <c r="D802" s="3" t="s">
        <v>1134</v>
      </c>
    </row>
    <row r="803" spans="4:4">
      <c r="D803" s="3" t="s">
        <v>1135</v>
      </c>
    </row>
    <row r="804" spans="4:4">
      <c r="D804" s="3" t="s">
        <v>1136</v>
      </c>
    </row>
    <row r="805" spans="4:4">
      <c r="D805" s="3" t="s">
        <v>1137</v>
      </c>
    </row>
    <row r="806" spans="4:4">
      <c r="D806" s="3" t="s">
        <v>1138</v>
      </c>
    </row>
    <row r="807" spans="4:4">
      <c r="D807" s="3" t="s">
        <v>1139</v>
      </c>
    </row>
    <row r="808" spans="4:4">
      <c r="D808" s="3" t="s">
        <v>1140</v>
      </c>
    </row>
    <row r="809" spans="4:4">
      <c r="D809" s="3" t="s">
        <v>1141</v>
      </c>
    </row>
    <row r="810" spans="4:4">
      <c r="D810" s="3" t="s">
        <v>1142</v>
      </c>
    </row>
    <row r="811" spans="4:4">
      <c r="D811" s="3" t="s">
        <v>1143</v>
      </c>
    </row>
    <row r="812" spans="4:4">
      <c r="D812" s="3" t="s">
        <v>1144</v>
      </c>
    </row>
    <row r="813" spans="4:4">
      <c r="D813" s="3" t="s">
        <v>1145</v>
      </c>
    </row>
    <row r="814" spans="4:4">
      <c r="D814" s="3" t="s">
        <v>1146</v>
      </c>
    </row>
    <row r="815" spans="4:4">
      <c r="D815" s="3" t="s">
        <v>1147</v>
      </c>
    </row>
    <row r="816" spans="4:4">
      <c r="D816" s="3" t="s">
        <v>1148</v>
      </c>
    </row>
    <row r="817" spans="4:4">
      <c r="D817" s="3" t="s">
        <v>1149</v>
      </c>
    </row>
    <row r="818" spans="4:4">
      <c r="D818" s="3" t="s">
        <v>1150</v>
      </c>
    </row>
    <row r="819" spans="4:4">
      <c r="D819" s="3" t="s">
        <v>1151</v>
      </c>
    </row>
    <row r="820" spans="4:4">
      <c r="D820" s="3" t="s">
        <v>1152</v>
      </c>
    </row>
    <row r="821" spans="4:4">
      <c r="D821" s="3" t="s">
        <v>1153</v>
      </c>
    </row>
    <row r="822" spans="4:4">
      <c r="D822" s="3" t="s">
        <v>1314</v>
      </c>
    </row>
    <row r="823" spans="4:4">
      <c r="D823" s="3" t="s">
        <v>1315</v>
      </c>
    </row>
    <row r="824" spans="4:4">
      <c r="D824" s="3" t="s">
        <v>1316</v>
      </c>
    </row>
    <row r="825" spans="4:4">
      <c r="D825" s="3" t="s">
        <v>1317</v>
      </c>
    </row>
    <row r="826" spans="4:4">
      <c r="D826" s="3" t="s">
        <v>1318</v>
      </c>
    </row>
    <row r="827" spans="4:4">
      <c r="D827" s="3" t="s">
        <v>1319</v>
      </c>
    </row>
    <row r="828" spans="4:4">
      <c r="D828" s="3" t="s">
        <v>1320</v>
      </c>
    </row>
    <row r="829" spans="4:4">
      <c r="D829" s="3" t="s">
        <v>1321</v>
      </c>
    </row>
    <row r="830" spans="4:4">
      <c r="D830" s="3" t="s">
        <v>1322</v>
      </c>
    </row>
    <row r="831" spans="4:4">
      <c r="D831" s="3" t="s">
        <v>1323</v>
      </c>
    </row>
    <row r="832" spans="4:4">
      <c r="D832" s="3"/>
    </row>
    <row r="833" spans="1:4">
      <c r="D833" s="3"/>
    </row>
    <row r="835" spans="1:4">
      <c r="A835">
        <v>1</v>
      </c>
      <c r="B835" t="s">
        <v>606</v>
      </c>
      <c r="C835" t="s">
        <v>322</v>
      </c>
      <c r="D835" s="3" t="s">
        <v>323</v>
      </c>
    </row>
    <row r="836" spans="1:4">
      <c r="A836">
        <v>2</v>
      </c>
      <c r="B836" t="s">
        <v>606</v>
      </c>
      <c r="C836" t="s">
        <v>322</v>
      </c>
      <c r="D836" s="3" t="s">
        <v>342</v>
      </c>
    </row>
    <row r="837" spans="1:4">
      <c r="A837">
        <v>3</v>
      </c>
      <c r="B837" t="s">
        <v>606</v>
      </c>
      <c r="C837" t="s">
        <v>322</v>
      </c>
      <c r="D837" s="3" t="s">
        <v>607</v>
      </c>
    </row>
    <row r="838" spans="1:4">
      <c r="A838">
        <v>4</v>
      </c>
      <c r="B838" t="s">
        <v>606</v>
      </c>
      <c r="C838" t="s">
        <v>322</v>
      </c>
      <c r="D838" s="3" t="s">
        <v>608</v>
      </c>
    </row>
    <row r="839" spans="1:4">
      <c r="A839">
        <v>5</v>
      </c>
      <c r="B839" t="s">
        <v>606</v>
      </c>
      <c r="C839" t="s">
        <v>322</v>
      </c>
      <c r="D839" s="3" t="s">
        <v>609</v>
      </c>
    </row>
    <row r="840" spans="1:4">
      <c r="A840">
        <v>6</v>
      </c>
      <c r="B840" t="s">
        <v>606</v>
      </c>
      <c r="C840" t="s">
        <v>322</v>
      </c>
      <c r="D840" s="3" t="s">
        <v>610</v>
      </c>
    </row>
    <row r="841" spans="1:4">
      <c r="A841">
        <v>7</v>
      </c>
      <c r="B841" t="s">
        <v>606</v>
      </c>
      <c r="C841" t="s">
        <v>322</v>
      </c>
      <c r="D841" s="3" t="s">
        <v>611</v>
      </c>
    </row>
    <row r="842" spans="1:4">
      <c r="A842">
        <v>8</v>
      </c>
      <c r="B842" t="s">
        <v>606</v>
      </c>
      <c r="C842" t="s">
        <v>322</v>
      </c>
      <c r="D842" s="3" t="s">
        <v>612</v>
      </c>
    </row>
    <row r="843" spans="1:4">
      <c r="A843">
        <v>9</v>
      </c>
      <c r="B843" t="s">
        <v>606</v>
      </c>
      <c r="C843" t="s">
        <v>322</v>
      </c>
      <c r="D843" s="3" t="s">
        <v>613</v>
      </c>
    </row>
    <row r="844" spans="1:4">
      <c r="A844">
        <v>10</v>
      </c>
      <c r="B844" t="s">
        <v>606</v>
      </c>
      <c r="C844" t="s">
        <v>322</v>
      </c>
      <c r="D844" s="3" t="s">
        <v>614</v>
      </c>
    </row>
    <row r="845" spans="1:4">
      <c r="A845">
        <v>11</v>
      </c>
      <c r="B845" t="s">
        <v>606</v>
      </c>
      <c r="C845" t="s">
        <v>322</v>
      </c>
      <c r="D845" s="3" t="s">
        <v>615</v>
      </c>
    </row>
    <row r="846" spans="1:4">
      <c r="A846">
        <v>12</v>
      </c>
      <c r="B846" t="s">
        <v>606</v>
      </c>
      <c r="C846" t="s">
        <v>322</v>
      </c>
      <c r="D846" s="3" t="s">
        <v>616</v>
      </c>
    </row>
    <row r="847" spans="1:4">
      <c r="A847">
        <v>13</v>
      </c>
      <c r="B847" t="s">
        <v>606</v>
      </c>
      <c r="C847" t="s">
        <v>322</v>
      </c>
      <c r="D847" s="3" t="s">
        <v>617</v>
      </c>
    </row>
    <row r="848" spans="1:4">
      <c r="A848">
        <v>14</v>
      </c>
      <c r="B848" t="s">
        <v>606</v>
      </c>
      <c r="C848" t="s">
        <v>322</v>
      </c>
      <c r="D848" s="3" t="s">
        <v>618</v>
      </c>
    </row>
    <row r="849" spans="1:4">
      <c r="A849">
        <v>15</v>
      </c>
      <c r="B849" t="s">
        <v>606</v>
      </c>
      <c r="C849" t="s">
        <v>322</v>
      </c>
      <c r="D849" s="3" t="s">
        <v>619</v>
      </c>
    </row>
    <row r="850" spans="1:4">
      <c r="A850">
        <v>16</v>
      </c>
      <c r="B850" t="s">
        <v>606</v>
      </c>
      <c r="C850" t="s">
        <v>322</v>
      </c>
      <c r="D850" s="3" t="s">
        <v>620</v>
      </c>
    </row>
    <row r="851" spans="1:4">
      <c r="A851">
        <v>17</v>
      </c>
      <c r="B851" t="s">
        <v>606</v>
      </c>
      <c r="C851" t="s">
        <v>322</v>
      </c>
      <c r="D851" s="3" t="s">
        <v>621</v>
      </c>
    </row>
    <row r="852" spans="1:4">
      <c r="A852">
        <v>18</v>
      </c>
      <c r="B852" t="s">
        <v>606</v>
      </c>
      <c r="C852" t="s">
        <v>322</v>
      </c>
      <c r="D852" s="3" t="s">
        <v>622</v>
      </c>
    </row>
    <row r="853" spans="1:4">
      <c r="A853">
        <v>19</v>
      </c>
      <c r="B853" t="s">
        <v>606</v>
      </c>
      <c r="C853" t="s">
        <v>322</v>
      </c>
      <c r="D853" s="3" t="s">
        <v>623</v>
      </c>
    </row>
    <row r="854" spans="1:4">
      <c r="A854">
        <v>20</v>
      </c>
      <c r="B854" t="s">
        <v>606</v>
      </c>
      <c r="C854" t="s">
        <v>322</v>
      </c>
      <c r="D854" s="3" t="s">
        <v>624</v>
      </c>
    </row>
    <row r="855" spans="1:4">
      <c r="D855" s="3" t="s">
        <v>1154</v>
      </c>
    </row>
    <row r="856" spans="1:4">
      <c r="D856" s="3" t="s">
        <v>1155</v>
      </c>
    </row>
    <row r="857" spans="1:4">
      <c r="D857" s="3" t="s">
        <v>1156</v>
      </c>
    </row>
    <row r="858" spans="1:4">
      <c r="D858" s="3" t="s">
        <v>1157</v>
      </c>
    </row>
    <row r="859" spans="1:4">
      <c r="D859" s="3" t="s">
        <v>1158</v>
      </c>
    </row>
    <row r="860" spans="1:4">
      <c r="D860" s="3" t="s">
        <v>1159</v>
      </c>
    </row>
    <row r="861" spans="1:4">
      <c r="D861" s="3" t="s">
        <v>1160</v>
      </c>
    </row>
    <row r="862" spans="1:4">
      <c r="D862" s="3" t="s">
        <v>1161</v>
      </c>
    </row>
    <row r="863" spans="1:4">
      <c r="D863" s="3" t="s">
        <v>1162</v>
      </c>
    </row>
    <row r="864" spans="1:4">
      <c r="D864" s="3" t="s">
        <v>1163</v>
      </c>
    </row>
    <row r="865" spans="4:4">
      <c r="D865" s="3" t="s">
        <v>1164</v>
      </c>
    </row>
    <row r="866" spans="4:4">
      <c r="D866" s="3" t="s">
        <v>1165</v>
      </c>
    </row>
    <row r="867" spans="4:4">
      <c r="D867" s="3" t="s">
        <v>1166</v>
      </c>
    </row>
    <row r="868" spans="4:4">
      <c r="D868" s="3" t="s">
        <v>1167</v>
      </c>
    </row>
    <row r="869" spans="4:4">
      <c r="D869" s="3" t="s">
        <v>1168</v>
      </c>
    </row>
    <row r="870" spans="4:4">
      <c r="D870" s="3" t="s">
        <v>1169</v>
      </c>
    </row>
    <row r="871" spans="4:4">
      <c r="D871" s="3" t="s">
        <v>1170</v>
      </c>
    </row>
    <row r="872" spans="4:4">
      <c r="D872" s="3" t="s">
        <v>1171</v>
      </c>
    </row>
    <row r="873" spans="4:4">
      <c r="D873" s="3" t="s">
        <v>1172</v>
      </c>
    </row>
    <row r="874" spans="4:4">
      <c r="D874" s="3" t="s">
        <v>1173</v>
      </c>
    </row>
    <row r="875" spans="4:4">
      <c r="D875" s="3" t="s">
        <v>1174</v>
      </c>
    </row>
    <row r="876" spans="4:4">
      <c r="D876" s="3" t="s">
        <v>1175</v>
      </c>
    </row>
    <row r="877" spans="4:4">
      <c r="D877" s="3" t="s">
        <v>1304</v>
      </c>
    </row>
    <row r="878" spans="4:4">
      <c r="D878" s="3" t="s">
        <v>1305</v>
      </c>
    </row>
    <row r="879" spans="4:4">
      <c r="D879" s="3" t="s">
        <v>1306</v>
      </c>
    </row>
    <row r="880" spans="4:4">
      <c r="D880" s="3" t="s">
        <v>1307</v>
      </c>
    </row>
    <row r="881" spans="1:4">
      <c r="D881" s="3" t="s">
        <v>1308</v>
      </c>
    </row>
    <row r="882" spans="1:4">
      <c r="D882" s="3" t="s">
        <v>1309</v>
      </c>
    </row>
    <row r="883" spans="1:4">
      <c r="D883" s="3" t="s">
        <v>1310</v>
      </c>
    </row>
    <row r="884" spans="1:4">
      <c r="D884" s="3" t="s">
        <v>1311</v>
      </c>
    </row>
    <row r="885" spans="1:4">
      <c r="D885" s="3" t="s">
        <v>1312</v>
      </c>
    </row>
    <row r="886" spans="1:4">
      <c r="D886" s="3" t="s">
        <v>1313</v>
      </c>
    </row>
    <row r="888" spans="1:4">
      <c r="A888">
        <v>1</v>
      </c>
      <c r="B888" t="s">
        <v>626</v>
      </c>
      <c r="C888" t="s">
        <v>322</v>
      </c>
      <c r="D888" s="3" t="s">
        <v>323</v>
      </c>
    </row>
    <row r="889" spans="1:4">
      <c r="A889">
        <v>2</v>
      </c>
      <c r="B889" t="s">
        <v>626</v>
      </c>
      <c r="C889" t="s">
        <v>322</v>
      </c>
      <c r="D889" s="3" t="s">
        <v>342</v>
      </c>
    </row>
    <row r="890" spans="1:4">
      <c r="A890">
        <v>3</v>
      </c>
      <c r="B890" t="s">
        <v>626</v>
      </c>
      <c r="C890" t="s">
        <v>322</v>
      </c>
      <c r="D890" s="3" t="s">
        <v>627</v>
      </c>
    </row>
    <row r="891" spans="1:4">
      <c r="A891">
        <v>4</v>
      </c>
      <c r="B891" t="s">
        <v>626</v>
      </c>
      <c r="C891" t="s">
        <v>322</v>
      </c>
      <c r="D891" s="3" t="s">
        <v>628</v>
      </c>
    </row>
    <row r="892" spans="1:4">
      <c r="A892">
        <v>5</v>
      </c>
      <c r="B892" t="s">
        <v>626</v>
      </c>
      <c r="C892" t="s">
        <v>322</v>
      </c>
      <c r="D892" s="3" t="s">
        <v>629</v>
      </c>
    </row>
    <row r="893" spans="1:4">
      <c r="A893">
        <v>6</v>
      </c>
      <c r="B893" t="s">
        <v>626</v>
      </c>
      <c r="C893" t="s">
        <v>322</v>
      </c>
      <c r="D893" s="3" t="s">
        <v>630</v>
      </c>
    </row>
    <row r="894" spans="1:4">
      <c r="A894">
        <v>7</v>
      </c>
      <c r="B894" t="s">
        <v>626</v>
      </c>
      <c r="C894" t="s">
        <v>322</v>
      </c>
      <c r="D894" s="3" t="s">
        <v>631</v>
      </c>
    </row>
    <row r="895" spans="1:4">
      <c r="A895">
        <v>8</v>
      </c>
      <c r="B895" t="s">
        <v>626</v>
      </c>
      <c r="C895" t="s">
        <v>322</v>
      </c>
      <c r="D895" s="3" t="s">
        <v>632</v>
      </c>
    </row>
    <row r="896" spans="1:4">
      <c r="A896">
        <v>9</v>
      </c>
      <c r="B896" t="s">
        <v>626</v>
      </c>
      <c r="C896" t="s">
        <v>322</v>
      </c>
      <c r="D896" s="3" t="s">
        <v>633</v>
      </c>
    </row>
    <row r="897" spans="1:4">
      <c r="A897">
        <v>10</v>
      </c>
      <c r="B897" t="s">
        <v>626</v>
      </c>
      <c r="C897" t="s">
        <v>322</v>
      </c>
      <c r="D897" s="3" t="s">
        <v>634</v>
      </c>
    </row>
    <row r="898" spans="1:4">
      <c r="A898">
        <v>11</v>
      </c>
      <c r="B898" t="s">
        <v>626</v>
      </c>
      <c r="C898" t="s">
        <v>322</v>
      </c>
      <c r="D898" s="3" t="s">
        <v>635</v>
      </c>
    </row>
    <row r="899" spans="1:4">
      <c r="A899">
        <v>12</v>
      </c>
      <c r="B899" t="s">
        <v>626</v>
      </c>
      <c r="C899" t="s">
        <v>322</v>
      </c>
      <c r="D899" s="3" t="s">
        <v>636</v>
      </c>
    </row>
    <row r="900" spans="1:4">
      <c r="A900">
        <v>13</v>
      </c>
      <c r="B900" t="s">
        <v>626</v>
      </c>
      <c r="C900" t="s">
        <v>322</v>
      </c>
      <c r="D900" s="3" t="s">
        <v>637</v>
      </c>
    </row>
    <row r="901" spans="1:4">
      <c r="A901">
        <v>14</v>
      </c>
      <c r="B901" t="s">
        <v>626</v>
      </c>
      <c r="C901" t="s">
        <v>322</v>
      </c>
      <c r="D901" s="3" t="s">
        <v>638</v>
      </c>
    </row>
    <row r="902" spans="1:4">
      <c r="A902">
        <v>15</v>
      </c>
      <c r="B902" t="s">
        <v>626</v>
      </c>
      <c r="C902" t="s">
        <v>322</v>
      </c>
      <c r="D902" s="3" t="s">
        <v>639</v>
      </c>
    </row>
    <row r="903" spans="1:4">
      <c r="A903">
        <v>16</v>
      </c>
      <c r="B903" t="s">
        <v>626</v>
      </c>
      <c r="C903" t="s">
        <v>322</v>
      </c>
      <c r="D903" s="3" t="s">
        <v>640</v>
      </c>
    </row>
    <row r="904" spans="1:4">
      <c r="A904">
        <v>17</v>
      </c>
      <c r="B904" t="s">
        <v>626</v>
      </c>
      <c r="C904" t="s">
        <v>322</v>
      </c>
      <c r="D904" s="3" t="s">
        <v>641</v>
      </c>
    </row>
    <row r="905" spans="1:4">
      <c r="A905">
        <v>18</v>
      </c>
      <c r="B905" t="s">
        <v>626</v>
      </c>
      <c r="C905" t="s">
        <v>322</v>
      </c>
      <c r="D905" s="3" t="s">
        <v>642</v>
      </c>
    </row>
    <row r="906" spans="1:4">
      <c r="A906">
        <v>19</v>
      </c>
      <c r="B906" t="s">
        <v>626</v>
      </c>
      <c r="C906" t="s">
        <v>322</v>
      </c>
      <c r="D906" s="3" t="s">
        <v>643</v>
      </c>
    </row>
    <row r="907" spans="1:4">
      <c r="A907">
        <v>20</v>
      </c>
      <c r="B907" t="s">
        <v>626</v>
      </c>
      <c r="C907" t="s">
        <v>322</v>
      </c>
      <c r="D907" s="3" t="s">
        <v>644</v>
      </c>
    </row>
    <row r="908" spans="1:4">
      <c r="D908" s="3" t="s">
        <v>1176</v>
      </c>
    </row>
    <row r="909" spans="1:4">
      <c r="D909" s="3" t="s">
        <v>1177</v>
      </c>
    </row>
    <row r="910" spans="1:4">
      <c r="D910" s="3" t="s">
        <v>1178</v>
      </c>
    </row>
    <row r="911" spans="1:4">
      <c r="D911" s="3" t="s">
        <v>1179</v>
      </c>
    </row>
    <row r="912" spans="1:4">
      <c r="D912" s="3" t="s">
        <v>1180</v>
      </c>
    </row>
    <row r="913" spans="4:4">
      <c r="D913" s="3" t="s">
        <v>1181</v>
      </c>
    </row>
    <row r="914" spans="4:4">
      <c r="D914" s="3" t="s">
        <v>1182</v>
      </c>
    </row>
    <row r="915" spans="4:4">
      <c r="D915" s="3" t="s">
        <v>1183</v>
      </c>
    </row>
    <row r="916" spans="4:4">
      <c r="D916" s="3" t="s">
        <v>1184</v>
      </c>
    </row>
    <row r="917" spans="4:4">
      <c r="D917" s="3" t="s">
        <v>1185</v>
      </c>
    </row>
    <row r="918" spans="4:4">
      <c r="D918" s="3" t="s">
        <v>1186</v>
      </c>
    </row>
    <row r="919" spans="4:4">
      <c r="D919" s="3" t="s">
        <v>1187</v>
      </c>
    </row>
    <row r="920" spans="4:4">
      <c r="D920" s="3" t="s">
        <v>1188</v>
      </c>
    </row>
    <row r="921" spans="4:4">
      <c r="D921" s="3" t="s">
        <v>1189</v>
      </c>
    </row>
    <row r="922" spans="4:4">
      <c r="D922" s="3" t="s">
        <v>1190</v>
      </c>
    </row>
    <row r="923" spans="4:4">
      <c r="D923" s="3" t="s">
        <v>1191</v>
      </c>
    </row>
    <row r="924" spans="4:4">
      <c r="D924" s="3" t="s">
        <v>1192</v>
      </c>
    </row>
    <row r="925" spans="4:4">
      <c r="D925" s="3" t="s">
        <v>1193</v>
      </c>
    </row>
    <row r="926" spans="4:4">
      <c r="D926" s="3" t="s">
        <v>1194</v>
      </c>
    </row>
    <row r="927" spans="4:4">
      <c r="D927" s="3" t="s">
        <v>1195</v>
      </c>
    </row>
    <row r="928" spans="4:4">
      <c r="D928" s="3" t="s">
        <v>1196</v>
      </c>
    </row>
    <row r="929" spans="1:4">
      <c r="D929" s="3" t="s">
        <v>1197</v>
      </c>
    </row>
    <row r="930" spans="1:4">
      <c r="D930" s="3" t="s">
        <v>1294</v>
      </c>
    </row>
    <row r="931" spans="1:4">
      <c r="D931" s="3" t="s">
        <v>1295</v>
      </c>
    </row>
    <row r="932" spans="1:4">
      <c r="D932" s="3" t="s">
        <v>1296</v>
      </c>
    </row>
    <row r="933" spans="1:4">
      <c r="D933" s="3" t="s">
        <v>1297</v>
      </c>
    </row>
    <row r="934" spans="1:4">
      <c r="D934" s="3" t="s">
        <v>1298</v>
      </c>
    </row>
    <row r="935" spans="1:4">
      <c r="D935" s="3" t="s">
        <v>1299</v>
      </c>
    </row>
    <row r="936" spans="1:4">
      <c r="D936" s="3" t="s">
        <v>1300</v>
      </c>
    </row>
    <row r="937" spans="1:4">
      <c r="D937" s="3" t="s">
        <v>1301</v>
      </c>
    </row>
    <row r="938" spans="1:4">
      <c r="D938" s="3" t="s">
        <v>1302</v>
      </c>
    </row>
    <row r="939" spans="1:4">
      <c r="D939" s="3" t="s">
        <v>1303</v>
      </c>
    </row>
    <row r="940" spans="1:4">
      <c r="D940" s="3"/>
    </row>
    <row r="941" spans="1:4">
      <c r="D941" s="3"/>
    </row>
    <row r="943" spans="1:4">
      <c r="A943">
        <v>1</v>
      </c>
      <c r="B943" t="s">
        <v>645</v>
      </c>
      <c r="C943" t="s">
        <v>322</v>
      </c>
      <c r="D943" s="3" t="s">
        <v>323</v>
      </c>
    </row>
    <row r="944" spans="1:4">
      <c r="A944">
        <v>2</v>
      </c>
      <c r="B944" t="s">
        <v>645</v>
      </c>
      <c r="C944" t="s">
        <v>322</v>
      </c>
      <c r="D944" s="3" t="s">
        <v>342</v>
      </c>
    </row>
    <row r="945" spans="1:4">
      <c r="A945">
        <v>3</v>
      </c>
      <c r="B945" t="s">
        <v>645</v>
      </c>
      <c r="C945" t="s">
        <v>322</v>
      </c>
      <c r="D945" s="3" t="s">
        <v>646</v>
      </c>
    </row>
    <row r="946" spans="1:4">
      <c r="A946">
        <v>4</v>
      </c>
      <c r="B946" t="s">
        <v>645</v>
      </c>
      <c r="C946" t="s">
        <v>322</v>
      </c>
      <c r="D946" s="3" t="s">
        <v>647</v>
      </c>
    </row>
    <row r="947" spans="1:4">
      <c r="A947">
        <v>5</v>
      </c>
      <c r="B947" t="s">
        <v>645</v>
      </c>
      <c r="C947" t="s">
        <v>322</v>
      </c>
      <c r="D947" s="3" t="s">
        <v>648</v>
      </c>
    </row>
    <row r="948" spans="1:4">
      <c r="A948">
        <v>6</v>
      </c>
      <c r="B948" t="s">
        <v>645</v>
      </c>
      <c r="C948" t="s">
        <v>322</v>
      </c>
      <c r="D948" s="3" t="s">
        <v>649</v>
      </c>
    </row>
    <row r="949" spans="1:4">
      <c r="A949">
        <v>7</v>
      </c>
      <c r="B949" t="s">
        <v>645</v>
      </c>
      <c r="C949" t="s">
        <v>322</v>
      </c>
      <c r="D949" s="3" t="s">
        <v>650</v>
      </c>
    </row>
    <row r="950" spans="1:4">
      <c r="A950">
        <v>8</v>
      </c>
      <c r="B950" t="s">
        <v>645</v>
      </c>
      <c r="C950" t="s">
        <v>322</v>
      </c>
      <c r="D950" s="3" t="s">
        <v>651</v>
      </c>
    </row>
    <row r="951" spans="1:4">
      <c r="A951">
        <v>9</v>
      </c>
      <c r="B951" t="s">
        <v>645</v>
      </c>
      <c r="C951" t="s">
        <v>322</v>
      </c>
      <c r="D951" s="3" t="s">
        <v>652</v>
      </c>
    </row>
    <row r="952" spans="1:4">
      <c r="A952">
        <v>10</v>
      </c>
      <c r="B952" t="s">
        <v>645</v>
      </c>
      <c r="C952" t="s">
        <v>322</v>
      </c>
      <c r="D952" s="3" t="s">
        <v>653</v>
      </c>
    </row>
    <row r="953" spans="1:4">
      <c r="A953">
        <v>11</v>
      </c>
      <c r="B953" t="s">
        <v>645</v>
      </c>
      <c r="C953" t="s">
        <v>322</v>
      </c>
      <c r="D953" s="3" t="s">
        <v>654</v>
      </c>
    </row>
    <row r="954" spans="1:4">
      <c r="A954">
        <v>12</v>
      </c>
      <c r="B954" t="s">
        <v>645</v>
      </c>
      <c r="C954" t="s">
        <v>322</v>
      </c>
      <c r="D954" s="3" t="s">
        <v>655</v>
      </c>
    </row>
    <row r="955" spans="1:4">
      <c r="A955">
        <v>13</v>
      </c>
      <c r="B955" t="s">
        <v>645</v>
      </c>
      <c r="C955" t="s">
        <v>322</v>
      </c>
      <c r="D955" s="3" t="s">
        <v>656</v>
      </c>
    </row>
    <row r="956" spans="1:4">
      <c r="A956">
        <v>14</v>
      </c>
      <c r="B956" t="s">
        <v>645</v>
      </c>
      <c r="C956" t="s">
        <v>322</v>
      </c>
      <c r="D956" s="3" t="s">
        <v>657</v>
      </c>
    </row>
    <row r="957" spans="1:4">
      <c r="A957">
        <v>15</v>
      </c>
      <c r="B957" t="s">
        <v>645</v>
      </c>
      <c r="C957" t="s">
        <v>322</v>
      </c>
      <c r="D957" s="3" t="s">
        <v>658</v>
      </c>
    </row>
    <row r="958" spans="1:4">
      <c r="A958">
        <v>16</v>
      </c>
      <c r="B958" t="s">
        <v>645</v>
      </c>
      <c r="C958" t="s">
        <v>322</v>
      </c>
      <c r="D958" s="3" t="s">
        <v>659</v>
      </c>
    </row>
    <row r="959" spans="1:4">
      <c r="A959">
        <v>17</v>
      </c>
      <c r="B959" t="s">
        <v>645</v>
      </c>
      <c r="C959" t="s">
        <v>322</v>
      </c>
      <c r="D959" s="3" t="s">
        <v>660</v>
      </c>
    </row>
    <row r="960" spans="1:4">
      <c r="A960">
        <v>18</v>
      </c>
      <c r="B960" t="s">
        <v>645</v>
      </c>
      <c r="C960" t="s">
        <v>322</v>
      </c>
      <c r="D960" s="3" t="s">
        <v>661</v>
      </c>
    </row>
    <row r="961" spans="1:4">
      <c r="A961">
        <v>19</v>
      </c>
      <c r="B961" t="s">
        <v>645</v>
      </c>
      <c r="C961" t="s">
        <v>322</v>
      </c>
      <c r="D961" s="3" t="s">
        <v>662</v>
      </c>
    </row>
    <row r="962" spans="1:4">
      <c r="A962">
        <v>20</v>
      </c>
      <c r="B962" t="s">
        <v>645</v>
      </c>
      <c r="C962" t="s">
        <v>322</v>
      </c>
      <c r="D962" s="3" t="s">
        <v>663</v>
      </c>
    </row>
    <row r="963" spans="1:4">
      <c r="D963" s="3" t="s">
        <v>1198</v>
      </c>
    </row>
    <row r="964" spans="1:4">
      <c r="D964" s="3" t="s">
        <v>1199</v>
      </c>
    </row>
    <row r="965" spans="1:4">
      <c r="D965" s="3" t="s">
        <v>1200</v>
      </c>
    </row>
    <row r="966" spans="1:4">
      <c r="D966" s="3" t="s">
        <v>1201</v>
      </c>
    </row>
    <row r="967" spans="1:4">
      <c r="D967" s="3" t="s">
        <v>1202</v>
      </c>
    </row>
    <row r="968" spans="1:4">
      <c r="D968" s="3" t="s">
        <v>1203</v>
      </c>
    </row>
    <row r="969" spans="1:4">
      <c r="D969" s="3" t="s">
        <v>1204</v>
      </c>
    </row>
    <row r="970" spans="1:4">
      <c r="D970" s="3" t="s">
        <v>1205</v>
      </c>
    </row>
    <row r="971" spans="1:4">
      <c r="D971" s="3" t="s">
        <v>1206</v>
      </c>
    </row>
    <row r="972" spans="1:4">
      <c r="D972" s="3" t="s">
        <v>1207</v>
      </c>
    </row>
    <row r="973" spans="1:4">
      <c r="D973" s="3" t="s">
        <v>1208</v>
      </c>
    </row>
    <row r="974" spans="1:4">
      <c r="D974" s="3" t="s">
        <v>1209</v>
      </c>
    </row>
    <row r="975" spans="1:4">
      <c r="D975" s="3" t="s">
        <v>1210</v>
      </c>
    </row>
    <row r="976" spans="1:4">
      <c r="D976" s="3" t="s">
        <v>1211</v>
      </c>
    </row>
    <row r="977" spans="4:4">
      <c r="D977" s="3" t="s">
        <v>1212</v>
      </c>
    </row>
    <row r="978" spans="4:4">
      <c r="D978" s="3" t="s">
        <v>1213</v>
      </c>
    </row>
    <row r="979" spans="4:4">
      <c r="D979" s="3" t="s">
        <v>1214</v>
      </c>
    </row>
    <row r="980" spans="4:4">
      <c r="D980" s="3" t="s">
        <v>1215</v>
      </c>
    </row>
    <row r="981" spans="4:4">
      <c r="D981" s="3" t="s">
        <v>1216</v>
      </c>
    </row>
    <row r="982" spans="4:4">
      <c r="D982" s="3" t="s">
        <v>1217</v>
      </c>
    </row>
    <row r="983" spans="4:4">
      <c r="D983" s="3" t="s">
        <v>1218</v>
      </c>
    </row>
    <row r="984" spans="4:4">
      <c r="D984" s="3" t="s">
        <v>1219</v>
      </c>
    </row>
    <row r="985" spans="4:4">
      <c r="D985" s="3" t="s">
        <v>1284</v>
      </c>
    </row>
    <row r="986" spans="4:4">
      <c r="D986" s="3" t="s">
        <v>1285</v>
      </c>
    </row>
    <row r="987" spans="4:4">
      <c r="D987" s="3" t="s">
        <v>1286</v>
      </c>
    </row>
    <row r="988" spans="4:4">
      <c r="D988" s="3" t="s">
        <v>1287</v>
      </c>
    </row>
    <row r="989" spans="4:4">
      <c r="D989" s="3" t="s">
        <v>1288</v>
      </c>
    </row>
    <row r="990" spans="4:4">
      <c r="D990" s="3" t="s">
        <v>1289</v>
      </c>
    </row>
    <row r="991" spans="4:4">
      <c r="D991" s="3" t="s">
        <v>1290</v>
      </c>
    </row>
    <row r="992" spans="4:4">
      <c r="D992" s="3" t="s">
        <v>1291</v>
      </c>
    </row>
    <row r="993" spans="1:4">
      <c r="D993" s="3" t="s">
        <v>1292</v>
      </c>
    </row>
    <row r="994" spans="1:4">
      <c r="D994" s="3" t="s">
        <v>1293</v>
      </c>
    </row>
    <row r="995" spans="1:4">
      <c r="D995" s="3"/>
    </row>
    <row r="997" spans="1:4">
      <c r="A997">
        <v>1</v>
      </c>
      <c r="B997" t="s">
        <v>664</v>
      </c>
      <c r="C997" t="s">
        <v>322</v>
      </c>
      <c r="D997" s="3" t="s">
        <v>323</v>
      </c>
    </row>
    <row r="998" spans="1:4">
      <c r="A998">
        <v>2</v>
      </c>
      <c r="B998" t="s">
        <v>664</v>
      </c>
      <c r="C998" t="s">
        <v>322</v>
      </c>
      <c r="D998" s="3" t="s">
        <v>342</v>
      </c>
    </row>
    <row r="999" spans="1:4">
      <c r="A999">
        <v>3</v>
      </c>
      <c r="B999" t="s">
        <v>664</v>
      </c>
      <c r="C999" t="s">
        <v>322</v>
      </c>
      <c r="D999" s="3" t="s">
        <v>665</v>
      </c>
    </row>
    <row r="1000" spans="1:4">
      <c r="A1000">
        <v>4</v>
      </c>
      <c r="B1000" t="s">
        <v>664</v>
      </c>
      <c r="C1000" t="s">
        <v>322</v>
      </c>
      <c r="D1000" s="3" t="s">
        <v>666</v>
      </c>
    </row>
    <row r="1001" spans="1:4">
      <c r="A1001">
        <v>5</v>
      </c>
      <c r="B1001" t="s">
        <v>664</v>
      </c>
      <c r="C1001" t="s">
        <v>322</v>
      </c>
      <c r="D1001" s="3" t="s">
        <v>667</v>
      </c>
    </row>
    <row r="1002" spans="1:4">
      <c r="A1002">
        <v>6</v>
      </c>
      <c r="B1002" t="s">
        <v>664</v>
      </c>
      <c r="C1002" t="s">
        <v>322</v>
      </c>
      <c r="D1002" s="3" t="s">
        <v>668</v>
      </c>
    </row>
    <row r="1003" spans="1:4">
      <c r="A1003">
        <v>7</v>
      </c>
      <c r="B1003" t="s">
        <v>664</v>
      </c>
      <c r="C1003" t="s">
        <v>322</v>
      </c>
      <c r="D1003" s="3" t="s">
        <v>669</v>
      </c>
    </row>
    <row r="1004" spans="1:4">
      <c r="A1004">
        <v>8</v>
      </c>
      <c r="B1004" t="s">
        <v>664</v>
      </c>
      <c r="C1004" t="s">
        <v>322</v>
      </c>
      <c r="D1004" s="3" t="s">
        <v>670</v>
      </c>
    </row>
    <row r="1005" spans="1:4">
      <c r="A1005">
        <v>9</v>
      </c>
      <c r="B1005" t="s">
        <v>664</v>
      </c>
      <c r="C1005" t="s">
        <v>322</v>
      </c>
      <c r="D1005" s="3" t="s">
        <v>671</v>
      </c>
    </row>
    <row r="1006" spans="1:4">
      <c r="A1006">
        <v>10</v>
      </c>
      <c r="B1006" t="s">
        <v>664</v>
      </c>
      <c r="C1006" t="s">
        <v>322</v>
      </c>
      <c r="D1006" s="3" t="s">
        <v>672</v>
      </c>
    </row>
    <row r="1007" spans="1:4">
      <c r="A1007">
        <v>11</v>
      </c>
      <c r="B1007" t="s">
        <v>664</v>
      </c>
      <c r="C1007" t="s">
        <v>322</v>
      </c>
      <c r="D1007" s="3" t="s">
        <v>673</v>
      </c>
    </row>
    <row r="1008" spans="1:4">
      <c r="A1008">
        <v>12</v>
      </c>
      <c r="B1008" t="s">
        <v>664</v>
      </c>
      <c r="C1008" t="s">
        <v>322</v>
      </c>
      <c r="D1008" s="3" t="s">
        <v>674</v>
      </c>
    </row>
    <row r="1009" spans="1:4">
      <c r="A1009">
        <v>13</v>
      </c>
      <c r="B1009" t="s">
        <v>664</v>
      </c>
      <c r="C1009" t="s">
        <v>322</v>
      </c>
      <c r="D1009" s="3" t="s">
        <v>675</v>
      </c>
    </row>
    <row r="1010" spans="1:4">
      <c r="A1010">
        <v>14</v>
      </c>
      <c r="B1010" t="s">
        <v>664</v>
      </c>
      <c r="C1010" t="s">
        <v>322</v>
      </c>
      <c r="D1010" s="3" t="s">
        <v>676</v>
      </c>
    </row>
    <row r="1011" spans="1:4">
      <c r="A1011">
        <v>15</v>
      </c>
      <c r="B1011" t="s">
        <v>664</v>
      </c>
      <c r="C1011" t="s">
        <v>322</v>
      </c>
      <c r="D1011" s="3" t="s">
        <v>677</v>
      </c>
    </row>
    <row r="1012" spans="1:4">
      <c r="A1012">
        <v>16</v>
      </c>
      <c r="B1012" t="s">
        <v>664</v>
      </c>
      <c r="C1012" t="s">
        <v>322</v>
      </c>
      <c r="D1012" s="3" t="s">
        <v>678</v>
      </c>
    </row>
    <row r="1013" spans="1:4">
      <c r="A1013">
        <v>17</v>
      </c>
      <c r="B1013" t="s">
        <v>664</v>
      </c>
      <c r="C1013" t="s">
        <v>322</v>
      </c>
      <c r="D1013" s="3" t="s">
        <v>679</v>
      </c>
    </row>
    <row r="1014" spans="1:4">
      <c r="A1014">
        <v>18</v>
      </c>
      <c r="B1014" t="s">
        <v>664</v>
      </c>
      <c r="C1014" t="s">
        <v>322</v>
      </c>
      <c r="D1014" s="3" t="s">
        <v>680</v>
      </c>
    </row>
    <row r="1015" spans="1:4">
      <c r="A1015">
        <v>19</v>
      </c>
      <c r="B1015" t="s">
        <v>664</v>
      </c>
      <c r="C1015" t="s">
        <v>322</v>
      </c>
      <c r="D1015" s="3" t="s">
        <v>681</v>
      </c>
    </row>
    <row r="1016" spans="1:4">
      <c r="A1016">
        <v>20</v>
      </c>
      <c r="B1016" t="s">
        <v>664</v>
      </c>
      <c r="C1016" t="s">
        <v>322</v>
      </c>
      <c r="D1016" s="3" t="s">
        <v>682</v>
      </c>
    </row>
    <row r="1017" spans="1:4">
      <c r="D1017" s="3" t="s">
        <v>1220</v>
      </c>
    </row>
    <row r="1018" spans="1:4">
      <c r="D1018" s="3" t="s">
        <v>1221</v>
      </c>
    </row>
    <row r="1019" spans="1:4">
      <c r="D1019" s="3" t="s">
        <v>1222</v>
      </c>
    </row>
    <row r="1020" spans="1:4">
      <c r="D1020" s="3" t="s">
        <v>1223</v>
      </c>
    </row>
    <row r="1021" spans="1:4">
      <c r="D1021" s="3" t="s">
        <v>1224</v>
      </c>
    </row>
    <row r="1022" spans="1:4">
      <c r="D1022" s="3" t="s">
        <v>1225</v>
      </c>
    </row>
    <row r="1023" spans="1:4">
      <c r="D1023" s="3" t="s">
        <v>1226</v>
      </c>
    </row>
    <row r="1024" spans="1:4">
      <c r="D1024" s="3" t="s">
        <v>1227</v>
      </c>
    </row>
    <row r="1025" spans="4:4">
      <c r="D1025" s="3" t="s">
        <v>1228</v>
      </c>
    </row>
    <row r="1026" spans="4:4">
      <c r="D1026" s="3" t="s">
        <v>1229</v>
      </c>
    </row>
    <row r="1027" spans="4:4">
      <c r="D1027" s="3" t="s">
        <v>1230</v>
      </c>
    </row>
    <row r="1028" spans="4:4">
      <c r="D1028" s="3" t="s">
        <v>1231</v>
      </c>
    </row>
    <row r="1029" spans="4:4">
      <c r="D1029" s="3" t="s">
        <v>1232</v>
      </c>
    </row>
    <row r="1030" spans="4:4">
      <c r="D1030" s="3" t="s">
        <v>1233</v>
      </c>
    </row>
    <row r="1031" spans="4:4">
      <c r="D1031" s="3" t="s">
        <v>1234</v>
      </c>
    </row>
    <row r="1032" spans="4:4">
      <c r="D1032" s="3" t="s">
        <v>1235</v>
      </c>
    </row>
    <row r="1033" spans="4:4">
      <c r="D1033" s="3" t="s">
        <v>1236</v>
      </c>
    </row>
    <row r="1034" spans="4:4">
      <c r="D1034" s="3" t="s">
        <v>1237</v>
      </c>
    </row>
    <row r="1035" spans="4:4">
      <c r="D1035" s="3" t="s">
        <v>1238</v>
      </c>
    </row>
    <row r="1036" spans="4:4">
      <c r="D1036" s="3" t="s">
        <v>1239</v>
      </c>
    </row>
    <row r="1037" spans="4:4">
      <c r="D1037" s="3" t="s">
        <v>1240</v>
      </c>
    </row>
    <row r="1038" spans="4:4">
      <c r="D1038" s="3" t="s">
        <v>1241</v>
      </c>
    </row>
    <row r="1039" spans="4:4">
      <c r="D1039" s="3" t="s">
        <v>1274</v>
      </c>
    </row>
    <row r="1040" spans="4:4">
      <c r="D1040" s="3" t="s">
        <v>1275</v>
      </c>
    </row>
    <row r="1041" spans="1:4">
      <c r="D1041" s="3" t="s">
        <v>1276</v>
      </c>
    </row>
    <row r="1042" spans="1:4">
      <c r="D1042" s="3" t="s">
        <v>1277</v>
      </c>
    </row>
    <row r="1043" spans="1:4">
      <c r="D1043" s="3" t="s">
        <v>1278</v>
      </c>
    </row>
    <row r="1044" spans="1:4">
      <c r="D1044" s="3" t="s">
        <v>1279</v>
      </c>
    </row>
    <row r="1045" spans="1:4">
      <c r="D1045" s="3" t="s">
        <v>1280</v>
      </c>
    </row>
    <row r="1046" spans="1:4">
      <c r="D1046" s="3" t="s">
        <v>1281</v>
      </c>
    </row>
    <row r="1047" spans="1:4">
      <c r="D1047" s="3" t="s">
        <v>1282</v>
      </c>
    </row>
    <row r="1048" spans="1:4">
      <c r="D1048" s="3" t="s">
        <v>1283</v>
      </c>
    </row>
    <row r="1049" spans="1:4">
      <c r="D1049" s="3"/>
    </row>
    <row r="1050" spans="1:4">
      <c r="D1050" s="3"/>
    </row>
    <row r="1052" spans="1:4">
      <c r="A1052">
        <v>1</v>
      </c>
      <c r="B1052" t="s">
        <v>694</v>
      </c>
      <c r="C1052" t="s">
        <v>322</v>
      </c>
      <c r="D1052" s="3" t="s">
        <v>323</v>
      </c>
    </row>
    <row r="1053" spans="1:4">
      <c r="A1053">
        <v>2</v>
      </c>
      <c r="B1053" t="s">
        <v>694</v>
      </c>
      <c r="C1053" t="s">
        <v>322</v>
      </c>
      <c r="D1053" s="3" t="s">
        <v>342</v>
      </c>
    </row>
    <row r="1054" spans="1:4">
      <c r="A1054">
        <v>3</v>
      </c>
      <c r="B1054" t="s">
        <v>694</v>
      </c>
      <c r="C1054" t="s">
        <v>322</v>
      </c>
      <c r="D1054" s="3" t="s">
        <v>695</v>
      </c>
    </row>
    <row r="1055" spans="1:4">
      <c r="A1055">
        <v>4</v>
      </c>
      <c r="B1055" t="s">
        <v>694</v>
      </c>
      <c r="C1055" t="s">
        <v>322</v>
      </c>
      <c r="D1055" s="3" t="s">
        <v>696</v>
      </c>
    </row>
    <row r="1056" spans="1:4">
      <c r="A1056">
        <v>5</v>
      </c>
      <c r="B1056" t="s">
        <v>694</v>
      </c>
      <c r="C1056" t="s">
        <v>322</v>
      </c>
      <c r="D1056" s="3" t="s">
        <v>697</v>
      </c>
    </row>
    <row r="1057" spans="1:4">
      <c r="A1057">
        <v>6</v>
      </c>
      <c r="B1057" t="s">
        <v>694</v>
      </c>
      <c r="C1057" t="s">
        <v>322</v>
      </c>
      <c r="D1057" s="3" t="s">
        <v>698</v>
      </c>
    </row>
    <row r="1058" spans="1:4">
      <c r="A1058">
        <v>7</v>
      </c>
      <c r="B1058" t="s">
        <v>694</v>
      </c>
      <c r="C1058" t="s">
        <v>322</v>
      </c>
      <c r="D1058" s="3" t="s">
        <v>699</v>
      </c>
    </row>
    <row r="1059" spans="1:4">
      <c r="A1059">
        <v>8</v>
      </c>
      <c r="B1059" t="s">
        <v>694</v>
      </c>
      <c r="C1059" t="s">
        <v>322</v>
      </c>
      <c r="D1059" s="3" t="s">
        <v>700</v>
      </c>
    </row>
    <row r="1060" spans="1:4">
      <c r="A1060">
        <v>9</v>
      </c>
      <c r="B1060" t="s">
        <v>694</v>
      </c>
      <c r="C1060" t="s">
        <v>322</v>
      </c>
      <c r="D1060" s="3" t="s">
        <v>701</v>
      </c>
    </row>
    <row r="1061" spans="1:4">
      <c r="A1061">
        <v>10</v>
      </c>
      <c r="B1061" t="s">
        <v>694</v>
      </c>
      <c r="C1061" t="s">
        <v>322</v>
      </c>
      <c r="D1061" s="3" t="s">
        <v>702</v>
      </c>
    </row>
    <row r="1062" spans="1:4">
      <c r="A1062">
        <v>11</v>
      </c>
      <c r="B1062" t="s">
        <v>694</v>
      </c>
      <c r="C1062" t="s">
        <v>322</v>
      </c>
      <c r="D1062" s="3" t="s">
        <v>703</v>
      </c>
    </row>
    <row r="1063" spans="1:4">
      <c r="A1063">
        <v>12</v>
      </c>
      <c r="B1063" t="s">
        <v>694</v>
      </c>
      <c r="C1063" t="s">
        <v>322</v>
      </c>
      <c r="D1063" s="3" t="s">
        <v>704</v>
      </c>
    </row>
    <row r="1064" spans="1:4">
      <c r="A1064">
        <v>13</v>
      </c>
      <c r="B1064" t="s">
        <v>694</v>
      </c>
      <c r="C1064" t="s">
        <v>322</v>
      </c>
      <c r="D1064" s="3" t="s">
        <v>705</v>
      </c>
    </row>
    <row r="1065" spans="1:4">
      <c r="A1065">
        <v>14</v>
      </c>
      <c r="B1065" t="s">
        <v>694</v>
      </c>
      <c r="C1065" t="s">
        <v>322</v>
      </c>
      <c r="D1065" s="3" t="s">
        <v>706</v>
      </c>
    </row>
    <row r="1066" spans="1:4">
      <c r="A1066">
        <v>15</v>
      </c>
      <c r="B1066" t="s">
        <v>694</v>
      </c>
      <c r="C1066" t="s">
        <v>322</v>
      </c>
      <c r="D1066" s="3" t="s">
        <v>707</v>
      </c>
    </row>
    <row r="1067" spans="1:4">
      <c r="A1067">
        <v>16</v>
      </c>
      <c r="B1067" t="s">
        <v>694</v>
      </c>
      <c r="C1067" t="s">
        <v>322</v>
      </c>
      <c r="D1067" s="3" t="s">
        <v>708</v>
      </c>
    </row>
    <row r="1068" spans="1:4">
      <c r="A1068">
        <v>17</v>
      </c>
      <c r="B1068" t="s">
        <v>694</v>
      </c>
      <c r="C1068" t="s">
        <v>322</v>
      </c>
      <c r="D1068" s="3" t="s">
        <v>709</v>
      </c>
    </row>
    <row r="1069" spans="1:4">
      <c r="A1069">
        <v>18</v>
      </c>
      <c r="B1069" t="s">
        <v>694</v>
      </c>
      <c r="C1069" t="s">
        <v>322</v>
      </c>
      <c r="D1069" s="3" t="s">
        <v>710</v>
      </c>
    </row>
    <row r="1070" spans="1:4">
      <c r="A1070">
        <v>19</v>
      </c>
      <c r="B1070" t="s">
        <v>694</v>
      </c>
      <c r="C1070" t="s">
        <v>322</v>
      </c>
      <c r="D1070" s="3" t="s">
        <v>711</v>
      </c>
    </row>
    <row r="1071" spans="1:4">
      <c r="A1071">
        <v>20</v>
      </c>
      <c r="B1071" t="s">
        <v>694</v>
      </c>
      <c r="C1071" t="s">
        <v>322</v>
      </c>
      <c r="D1071" s="3" t="s">
        <v>712</v>
      </c>
    </row>
    <row r="1072" spans="1:4">
      <c r="D1072" s="3" t="s">
        <v>1242</v>
      </c>
    </row>
    <row r="1073" spans="4:4">
      <c r="D1073" s="3" t="s">
        <v>1243</v>
      </c>
    </row>
    <row r="1074" spans="4:4">
      <c r="D1074" s="3" t="s">
        <v>1244</v>
      </c>
    </row>
    <row r="1075" spans="4:4">
      <c r="D1075" s="3" t="s">
        <v>1245</v>
      </c>
    </row>
    <row r="1076" spans="4:4">
      <c r="D1076" s="3" t="s">
        <v>1246</v>
      </c>
    </row>
    <row r="1077" spans="4:4">
      <c r="D1077" s="3" t="s">
        <v>1247</v>
      </c>
    </row>
    <row r="1078" spans="4:4">
      <c r="D1078" s="3" t="s">
        <v>1248</v>
      </c>
    </row>
    <row r="1079" spans="4:4">
      <c r="D1079" s="3" t="s">
        <v>1249</v>
      </c>
    </row>
    <row r="1080" spans="4:4">
      <c r="D1080" s="3" t="s">
        <v>1250</v>
      </c>
    </row>
    <row r="1081" spans="4:4">
      <c r="D1081" s="3" t="s">
        <v>1251</v>
      </c>
    </row>
    <row r="1082" spans="4:4">
      <c r="D1082" s="3" t="s">
        <v>1252</v>
      </c>
    </row>
    <row r="1083" spans="4:4">
      <c r="D1083" s="3" t="s">
        <v>1253</v>
      </c>
    </row>
    <row r="1084" spans="4:4">
      <c r="D1084" s="3" t="s">
        <v>1254</v>
      </c>
    </row>
    <row r="1085" spans="4:4">
      <c r="D1085" s="3" t="s">
        <v>1255</v>
      </c>
    </row>
    <row r="1086" spans="4:4">
      <c r="D1086" s="3" t="s">
        <v>1256</v>
      </c>
    </row>
    <row r="1087" spans="4:4">
      <c r="D1087" s="3" t="s">
        <v>1257</v>
      </c>
    </row>
    <row r="1088" spans="4:4">
      <c r="D1088" s="3" t="s">
        <v>1258</v>
      </c>
    </row>
    <row r="1089" spans="4:4">
      <c r="D1089" s="3" t="s">
        <v>1259</v>
      </c>
    </row>
    <row r="1090" spans="4:4">
      <c r="D1090" s="3" t="s">
        <v>1260</v>
      </c>
    </row>
    <row r="1091" spans="4:4">
      <c r="D1091" s="3" t="s">
        <v>1261</v>
      </c>
    </row>
    <row r="1092" spans="4:4">
      <c r="D1092" s="3" t="s">
        <v>1262</v>
      </c>
    </row>
    <row r="1093" spans="4:4">
      <c r="D1093" s="3" t="s">
        <v>1263</v>
      </c>
    </row>
    <row r="1094" spans="4:4">
      <c r="D1094" s="3" t="s">
        <v>1264</v>
      </c>
    </row>
    <row r="1095" spans="4:4">
      <c r="D1095" s="3" t="s">
        <v>1265</v>
      </c>
    </row>
    <row r="1096" spans="4:4">
      <c r="D1096" s="3" t="s">
        <v>1266</v>
      </c>
    </row>
    <row r="1097" spans="4:4">
      <c r="D1097" s="3" t="s">
        <v>1267</v>
      </c>
    </row>
    <row r="1098" spans="4:4">
      <c r="D1098" s="3" t="s">
        <v>1268</v>
      </c>
    </row>
    <row r="1099" spans="4:4">
      <c r="D1099" s="3" t="s">
        <v>1269</v>
      </c>
    </row>
    <row r="1100" spans="4:4">
      <c r="D1100" s="3" t="s">
        <v>1270</v>
      </c>
    </row>
    <row r="1101" spans="4:4">
      <c r="D1101" s="3" t="s">
        <v>1271</v>
      </c>
    </row>
    <row r="1102" spans="4:4">
      <c r="D1102" s="3" t="s">
        <v>1272</v>
      </c>
    </row>
    <row r="1103" spans="4:4">
      <c r="D1103" s="3" t="s">
        <v>1273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F16"/>
  <sheetViews>
    <sheetView workbookViewId="0">
      <selection activeCell="B11" sqref="B11:C11"/>
    </sheetView>
  </sheetViews>
  <sheetFormatPr defaultRowHeight="15"/>
  <cols>
    <col min="2" max="2" width="12.5703125" bestFit="1" customWidth="1"/>
    <col min="3" max="3" width="12.7109375" bestFit="1" customWidth="1"/>
    <col min="4" max="4" width="17.7109375" bestFit="1" customWidth="1"/>
    <col min="5" max="5" width="16.5703125" bestFit="1" customWidth="1"/>
    <col min="6" max="6" width="25.7109375" bestFit="1" customWidth="1"/>
  </cols>
  <sheetData>
    <row r="1" spans="1:6">
      <c r="A1" s="1" t="s">
        <v>0</v>
      </c>
      <c r="B1" s="1" t="s">
        <v>294</v>
      </c>
      <c r="C1" s="1" t="s">
        <v>295</v>
      </c>
      <c r="D1" s="1" t="s">
        <v>296</v>
      </c>
      <c r="E1" s="1" t="s">
        <v>297</v>
      </c>
      <c r="F1" s="1" t="s">
        <v>343</v>
      </c>
    </row>
    <row r="2" spans="1:6">
      <c r="B2">
        <v>5</v>
      </c>
      <c r="C2">
        <v>80</v>
      </c>
      <c r="D2">
        <v>2</v>
      </c>
      <c r="E2" t="s">
        <v>298</v>
      </c>
      <c r="F2">
        <v>5</v>
      </c>
    </row>
    <row r="3" spans="1:6">
      <c r="B3">
        <v>5</v>
      </c>
      <c r="C3">
        <v>80</v>
      </c>
      <c r="D3">
        <v>4</v>
      </c>
      <c r="E3" t="s">
        <v>298</v>
      </c>
      <c r="F3">
        <v>5</v>
      </c>
    </row>
    <row r="4" spans="1:6">
      <c r="B4">
        <v>5</v>
      </c>
      <c r="C4">
        <v>160</v>
      </c>
      <c r="D4">
        <v>8</v>
      </c>
      <c r="E4" t="s">
        <v>298</v>
      </c>
      <c r="F4">
        <v>5</v>
      </c>
    </row>
    <row r="6" spans="1:6">
      <c r="B6">
        <v>10</v>
      </c>
      <c r="C6">
        <v>40</v>
      </c>
      <c r="D6">
        <v>2</v>
      </c>
      <c r="E6" t="s">
        <v>298</v>
      </c>
      <c r="F6">
        <v>5</v>
      </c>
    </row>
    <row r="7" spans="1:6">
      <c r="B7">
        <v>10</v>
      </c>
      <c r="C7">
        <v>80</v>
      </c>
      <c r="D7">
        <v>4</v>
      </c>
      <c r="E7" t="s">
        <v>298</v>
      </c>
      <c r="F7">
        <v>5</v>
      </c>
    </row>
    <row r="8" spans="1:6">
      <c r="B8">
        <v>10</v>
      </c>
      <c r="C8">
        <v>160</v>
      </c>
      <c r="D8">
        <v>8</v>
      </c>
      <c r="E8" t="s">
        <v>298</v>
      </c>
      <c r="F8">
        <v>5</v>
      </c>
    </row>
    <row r="10" spans="1:6">
      <c r="B10">
        <v>20</v>
      </c>
      <c r="C10">
        <v>40</v>
      </c>
      <c r="D10">
        <v>2</v>
      </c>
      <c r="E10" t="s">
        <v>298</v>
      </c>
      <c r="F10">
        <v>5</v>
      </c>
    </row>
    <row r="11" spans="1:6">
      <c r="B11">
        <v>20</v>
      </c>
      <c r="C11">
        <v>80</v>
      </c>
      <c r="D11">
        <v>4</v>
      </c>
      <c r="E11" t="s">
        <v>298</v>
      </c>
      <c r="F11">
        <v>5</v>
      </c>
    </row>
    <row r="12" spans="1:6">
      <c r="B12">
        <v>20</v>
      </c>
      <c r="C12">
        <v>160</v>
      </c>
      <c r="D12">
        <v>8</v>
      </c>
      <c r="E12" t="s">
        <v>299</v>
      </c>
      <c r="F12">
        <v>5</v>
      </c>
    </row>
    <row r="14" spans="1:6">
      <c r="B14">
        <v>20</v>
      </c>
      <c r="C14">
        <v>160</v>
      </c>
      <c r="D14">
        <v>8</v>
      </c>
      <c r="E14">
        <v>0</v>
      </c>
      <c r="F14" t="s">
        <v>344</v>
      </c>
    </row>
    <row r="16" spans="1:6">
      <c r="A16" t="s">
        <v>345</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NwComponents</vt:lpstr>
      <vt:lpstr>Cities</vt:lpstr>
      <vt:lpstr>Region-Components</vt:lpstr>
      <vt:lpstr>KPIs</vt:lpstr>
      <vt:lpstr>Node-Params</vt:lpstr>
      <vt:lpstr>Table Structs</vt:lpstr>
      <vt:lpstr>Devices</vt:lpstr>
      <vt:lpstr>Table Structure</vt:lpstr>
      <vt:lpstr>Data Size</vt:lpstr>
      <vt:lpstr>View Struct</vt:lpstr>
      <vt:lpstr>miscellaneous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2012-01-28T09:30:07Z</dcterms:created>
  <dcterms:modified xsi:type="dcterms:W3CDTF">2012-02-09T13:04:26Z</dcterms:modified>
</cp:coreProperties>
</file>