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<sst xmlns="http://schemas.openxmlformats.org/spreadsheetml/2006/main" count="3088" uniqueCount="1802">
  <si>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</si>
  <si>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</si>
  <si>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</si>
  <si>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</si>
  <si>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</si>
  <si>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</si>
  <si>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</si>
  <si>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</si>
  <si>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</si>
  <si>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</si>
  <si>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</si>
  <si>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</si>
  <si>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</si>
  <si>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</si>
  <si>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</si>
  <si>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</si>
  <si>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</si>
  <si>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</si>
  <si>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</si>
  <si>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</si>
  <si>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</si>
  <si>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</si>
  <si>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</si>
  <si>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</si>
  <si>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</si>
  <si>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</si>
  <si>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</si>
  <si>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</si>
  <si>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</si>
  <si>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</si>
  <si>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</si>
  <si>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</si>
  <si>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</si>
  <si>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</si>
  <si>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</si>
  <si>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</si>
  <si>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</si>
  <si>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</si>
  <si>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</si>
  <si>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</si>
  <si>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</si>
  <si>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</si>
  <si>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</si>
  <si>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</si>
  <si>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</si>
  <si>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</si>
  <si>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</si>
  <si>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</si>
  <si>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</si>
  <si>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</si>
  <si>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</si>
  <si>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</si>
  <si>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</si>
  <si>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</si>
  <si>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</si>
  <si>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</si>
  <si>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</si>
  <si>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</si>
  <si>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</si>
  <si>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</si>
  <si>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</si>
  <si>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</si>
  <si>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</si>
  <si>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</si>
  <si>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</si>
  <si>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</si>
  <si>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</si>
  <si>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</si>
  <si>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</si>
  <si>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</si>
  <si>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</si>
  <si>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</si>
  <si>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</si>
  <si>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</si>
  <si>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</si>
  <si>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</si>
  <si>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</si>
  <si>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</si>
  <si>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</si>
  <si>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</si>
  <si>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</si>
  <si>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</si>
  <si>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</si>
  <si>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</si>
  <si>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</si>
  <si>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</si>
  <si>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</si>
  <si>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</si>
  <si>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</si>
  <si>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</si>
  <si>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</si>
  <si>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</si>
  <si>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</si>
  <si>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</si>
  <si>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</si>
  <si>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</si>
  <si>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</si>
  <si>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</si>
  <si>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</si>
  <si>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</si>
  <si>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</si>
  <si>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</si>
  <si>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</si>
  <si>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</si>
  <si>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</si>
  <si>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</si>
  <si>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</si>
  <si>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</si>
  <si>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</si>
  <si>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</si>
  <si>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</si>
  <si>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</si>
  <si>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</si>
  <si>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</si>
  <si>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</si>
  <si>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</si>
  <si>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</si>
  <si>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</si>
  <si>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</si>
  <si>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</si>
  <si>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</si>
  <si>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</si>
  <si>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</si>
  <si>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</si>
  <si>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</si>
  <si>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</si>
  <si>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</si>
  <si>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</si>
  <si>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</si>
  <si>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</si>
  <si>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</si>
  <si>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</si>
  <si>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</si>
  <si>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</si>
  <si>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</si>
  <si>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</si>
  <si>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</si>
  <si>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</si>
  <si>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</si>
  <si>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</si>
  <si>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</si>
  <si>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</si>
  <si>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</si>
  <si>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</si>
  <si>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</si>
  <si>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</si>
  <si>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</si>
  <si>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</si>
  <si>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</si>
  <si>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</si>
  <si>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</si>
  <si>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</si>
  <si>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</si>
  <si>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</si>
  <si>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</si>
  <si>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</si>
  <si>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</si>
  <si>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</si>
  <si>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</si>
  <si>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</si>
  <si>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</si>
  <si>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</si>
  <si>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</si>
  <si>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</si>
  <si>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</si>
  <si>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</si>
  <si>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</si>
  <si>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</si>
  <si>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</si>
  <si>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</si>
  <si>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</si>
  <si>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</si>
  <si>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</si>
  <si>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</si>
  <si>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</si>
  <si>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</si>
  <si>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</si>
  <si>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</si>
  <si>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</si>
  <si>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</si>
  <si>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</si>
  <si>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</si>
  <si>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</si>
  <si>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</si>
  <si>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</si>
  <si>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</si>
  <si>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</si>
  <si>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</si>
  <si>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</si>
  <si>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</si>
  <si>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</si>
  <si>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</si>
  <si>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</si>
  <si>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</si>
  <si>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</si>
  <si>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</si>
  <si>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</si>
  <si>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</si>
  <si>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</si>
  <si>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</si>
  <si>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</si>
  <si>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</si>
  <si>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</si>
  <si>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</si>
  <si>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</si>
  <si>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</si>
  <si>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</si>
  <si>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</si>
  <si>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</si>
  <si>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</si>
  <si>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</si>
  <si>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</si>
  <si>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</si>
  <si>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</si>
  <si>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</si>
  <si>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</si>
  <si>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</si>
  <si>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</si>
  <si>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</si>
  <si>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</si>
  <si>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</si>
  <si>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</si>
  <si>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</si>
  <si>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</si>
  <si>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</si>
  <si>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</si>
  <si>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</si>
  <si>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</si>
  <si>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</si>
  <si>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</si>
  <si>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</si>
  <si>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</si>
  <si>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</si>
  <si>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</si>
  <si>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</si>
  <si>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</si>
  <si>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</si>
  <si>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</si>
  <si>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</si>
  <si>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</si>
  <si>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</si>
  <si>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</si>
  <si>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</si>
  <si>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</si>
  <si>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</si>
  <si>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</si>
  <si>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</si>
  <si>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</si>
  <si>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</si>
  <si>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</si>
  <si>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</si>
  <si>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</si>
  <si>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</si>
  <si>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</si>
  <si>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</si>
  <si>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</si>
  <si>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</si>
  <si>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</si>
  <si>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</si>
  <si>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</si>
  <si>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</si>
  <si>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</si>
  <si>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</si>
  <si>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</si>
  <si>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</si>
  <si>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</si>
  <si>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</si>
  <si>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</si>
  <si>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</si>
  <si>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</si>
  <si>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</si>
  <si>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</si>
  <si>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</si>
  <si>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</si>
  <si>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</si>
  <si>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</si>
  <si>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</si>
  <si>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</si>
  <si>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</si>
  <si>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</si>
  <si>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</si>
  <si>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</si>
  <si>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</si>
  <si>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</si>
  <si>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</si>
  <si>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</si>
  <si>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</si>
  <si>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</si>
  <si>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</si>
  <si>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</si>
  <si>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</si>
  <si>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</si>
  <si>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</si>
  <si>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</si>
  <si>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</si>
  <si>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</si>
  <si>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</si>
  <si>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</si>
  <si>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</si>
  <si>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</si>
  <si>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</si>
  <si>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</si>
  <si>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</si>
  <si>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</si>
  <si>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</si>
  <si>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</si>
  <si>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</si>
  <si>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</si>
  <si>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</si>
  <si>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</si>
  <si>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</si>
  <si>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</si>
  <si>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</si>
  <si>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</si>
  <si>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</si>
  <si>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</si>
  <si>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</si>
  <si>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</si>
  <si>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</si>
  <si>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</si>
  <si>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</si>
  <si>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</si>
  <si>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</si>
  <si>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</si>
  <si>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</si>
  <si>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</si>
  <si>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</si>
  <si>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</si>
  <si>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</si>
  <si>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</si>
  <si>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</si>
  <si>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</si>
  <si>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</si>
  <si>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</si>
  <si>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</si>
  <si>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</si>
  <si>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</si>
  <si>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</si>
  <si>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</si>
  <si>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</si>
  <si>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</si>
  <si>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</si>
  <si>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</si>
  <si>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</si>
  <si>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</si>
  <si>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</si>
  <si>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</si>
  <si>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</si>
  <si>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</si>
  <si>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</si>
  <si>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</si>
  <si>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</si>
  <si>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</si>
  <si>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</si>
  <si>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</si>
  <si>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</si>
  <si>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</si>
  <si>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</si>
  <si>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</si>
  <si>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</si>
  <si>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</si>
  <si>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</si>
  <si>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</si>
  <si>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</si>
  <si>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</si>
  <si>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</si>
  <si>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</si>
  <si>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</si>
  <si>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</si>
  <si>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</si>
  <si>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</si>
  <si>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</si>
  <si>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</si>
  <si>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</si>
  <si>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</si>
  <si>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</si>
  <si>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</si>
  <si>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</si>
  <si>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</si>
  <si>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</si>
  <si>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</si>
  <si>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</si>
  <si>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</si>
  <si>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</si>
  <si>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</si>
  <si>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</si>
  <si>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</si>
  <si>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</si>
  <si>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</si>
  <si>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</si>
  <si>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</si>
  <si>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</si>
  <si>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</si>
  <si>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</si>
  <si>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</si>
  <si>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</si>
  <si>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</si>
  <si>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</si>
  <si>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</si>
  <si>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</si>
  <si>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</si>
  <si>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</si>
  <si>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</si>
  <si>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</si>
  <si>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</si>
  <si>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</si>
  <si>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</si>
  <si>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</si>
  <si>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</si>
  <si>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</si>
  <si>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</si>
  <si>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</si>
  <si>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</si>
  <si>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</si>
  <si>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</si>
  <si>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</si>
  <si>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</si>
  <si>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</si>
  <si>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</si>
  <si>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</si>
  <si>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</si>
  <si>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</si>
  <si>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</si>
  <si>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</si>
  <si>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</si>
  <si>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</si>
  <si>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</si>
  <si>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</si>
  <si>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</si>
  <si>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</si>
  <si>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</si>
  <si>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</si>
  <si>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</si>
  <si>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</si>
  <si>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</si>
  <si>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</si>
  <si>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</si>
  <si>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</si>
  <si>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</si>
  <si>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</si>
  <si>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</si>
  <si>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</si>
  <si>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</si>
  <si>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</si>
  <si>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</si>
  <si>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</si>
  <si>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</si>
  <si>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</si>
  <si>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</si>
  <si>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</si>
  <si>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</si>
  <si>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</si>
  <si>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</si>
  <si>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</si>
  <si>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</si>
  <si>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</si>
  <si>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</si>
  <si>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</si>
  <si>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</si>
  <si>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</si>
  <si>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</si>
  <si>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</si>
  <si>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</si>
  <si>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</si>
  <si>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</si>
  <si>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</si>
  <si>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</si>
  <si>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</si>
  <si>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</si>
  <si>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</si>
  <si>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</si>
  <si>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</si>
  <si>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</si>
  <si>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</si>
  <si>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</si>
  <si>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</si>
  <si>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</si>
  <si>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</si>
  <si>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</si>
  <si>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</si>
  <si>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</si>
  <si>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</si>
  <si>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</si>
  <si>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</si>
  <si>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</si>
  <si>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</si>
  <si>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</si>
  <si>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</si>
  <si>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</si>
  <si>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</si>
  <si>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</si>
  <si>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</si>
  <si>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</si>
  <si>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</si>
  <si>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</si>
  <si>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</si>
  <si>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</si>
  <si>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</si>
  <si>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</si>
  <si>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</si>
  <si>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</si>
  <si>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</si>
  <si>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</si>
  <si>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</si>
  <si>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</si>
  <si>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</si>
  <si>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</si>
  <si>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</si>
  <si>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</si>
  <si>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</si>
  <si>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</si>
  <si>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</si>
  <si>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</si>
  <si>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</si>
  <si>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</si>
  <si>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</si>
  <si>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</si>
  <si>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</si>
  <si>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</si>
  <si>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</si>
  <si>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</si>
  <si>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</si>
  <si>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</si>
  <si>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</si>
  <si>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</si>
  <si>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</si>
  <si>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</si>
  <si>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</si>
  <si>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</si>
  <si>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</si>
  <si>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</si>
  <si>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</si>
  <si>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</si>
  <si>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</si>
  <si>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</si>
  <si>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</si>
  <si>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</si>
  <si>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</si>
  <si>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</si>
  <si>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</si>
  <si>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</si>
  <si>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</si>
  <si>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</si>
  <si>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</si>
  <si>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</si>
  <si>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</si>
  <si>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</si>
  <si>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</si>
  <si>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</si>
  <si>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</si>
  <si>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</si>
  <si>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</si>
  <si>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</si>
  <si>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</si>
  <si>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</si>
  <si>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</si>
  <si>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</si>
  <si>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</si>
  <si>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</si>
  <si>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</si>
  <si>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</si>
  <si>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</si>
  <si>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</si>
  <si>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</si>
  <si>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</si>
  <si>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</si>
  <si>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</si>
  <si>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</si>
  <si>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</si>
  <si>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</si>
  <si>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</si>
  <si>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</si>
  <si>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</si>
  <si>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</si>
  <si>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</si>
  <si>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</si>
  <si>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</si>
  <si>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</si>
  <si>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</si>
  <si>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</si>
  <si>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</si>
  <si>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</si>
  <si>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</si>
  <si>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</si>
  <si>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</si>
  <si>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</si>
  <si>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</si>
  <si>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</si>
  <si>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</si>
  <si>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</si>
  <si>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</si>
  <si>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</si>
  <si>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</si>
  <si>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</si>
  <si>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</si>
  <si>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</si>
  <si>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</si>
  <si>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</si>
  <si>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</si>
  <si>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</si>
  <si>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</si>
  <si>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</si>
  <si>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</si>
  <si>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</si>
  <si>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</si>
  <si>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</si>
  <si>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</si>
  <si>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</si>
  <si>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</si>
  <si>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</si>
  <si>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</si>
  <si>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</si>
  <si>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</si>
  <si>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</si>
  <si>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</si>
  <si>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</si>
  <si>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</si>
  <si>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</si>
  <si>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</si>
  <si>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</si>
  <si>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</si>
  <si>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</si>
  <si>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</si>
  <si>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</si>
  <si>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</si>
  <si>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</si>
  <si>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</si>
  <si>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</si>
  <si>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</si>
  <si>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</si>
  <si>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</si>
  <si>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</si>
  <si>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</si>
  <si>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</si>
  <si>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</si>
  <si>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</si>
  <si>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</si>
  <si>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</si>
  <si>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</si>
  <si>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</si>
  <si>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</si>
  <si>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</si>
  <si>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</si>
  <si>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</si>
  <si>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</si>
  <si>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</si>
  <si>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</si>
  <si>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</si>
  <si>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</si>
  <si>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</si>
  <si>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</si>
  <si>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</si>
  <si>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</si>
  <si>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</si>
  <si>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</si>
  <si>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</si>
  <si>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</si>
  <si>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</si>
  <si>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</si>
  <si>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</si>
  <si>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</si>
  <si>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</si>
  <si>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</si>
  <si>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</si>
  <si>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</si>
  <si>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</si>
  <si>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</si>
  <si>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</si>
  <si>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</si>
  <si>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</si>
  <si>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</si>
  <si>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</si>
  <si>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</si>
  <si>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</si>
  <si>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</si>
  <si>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</si>
  <si>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</si>
  <si>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</si>
  <si>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</si>
  <si>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</si>
  <si>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</si>
  <si>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</si>
  <si>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</si>
  <si>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</si>
  <si>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</si>
  <si>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</si>
  <si>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</si>
  <si>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</si>
  <si>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</si>
  <si>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</si>
  <si>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</si>
  <si>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</si>
  <si>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</si>
  <si>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</si>
  <si>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</si>
  <si>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</si>
  <si>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</si>
  <si>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</si>
  <si>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</si>
  <si>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</si>
  <si>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</si>
  <si>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</si>
  <si>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</si>
  <si>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</si>
  <si>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</si>
  <si>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</si>
  <si>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</si>
  <si>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</si>
  <si>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</si>
  <si>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</si>
  <si>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</si>
  <si>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</si>
  <si>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</si>
  <si>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</si>
  <si>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</si>
  <si>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</si>
  <si>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</si>
  <si>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</si>
  <si>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</si>
  <si>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</si>
  <si>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</si>
  <si>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</si>
  <si>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</si>
  <si>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</si>
  <si>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</si>
  <si>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</si>
  <si>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</si>
  <si>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</si>
  <si>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</si>
  <si>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</si>
  <si>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</si>
  <si>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</si>
  <si>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</si>
  <si>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</si>
  <si>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</si>
  <si>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</si>
  <si>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</si>
  <si>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</si>
  <si>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</si>
  <si>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</si>
  <si>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</si>
  <si>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</si>
  <si>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</si>
  <si>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</si>
  <si>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</si>
  <si>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</si>
  <si>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</si>
  <si>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</si>
  <si>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</si>
  <si>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</si>
  <si>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</si>
  <si>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</si>
  <si>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</si>
  <si>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</si>
  <si>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</si>
  <si>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</si>
  <si>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</si>
  <si>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</si>
  <si>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</si>
  <si>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</si>
  <si>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</si>
  <si>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</si>
  <si>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</si>
  <si>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</si>
  <si>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</si>
  <si>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</si>
  <si>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</si>
  <si>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</si>
  <si>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</si>
  <si>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</si>
  <si>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</si>
  <si>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</si>
  <si>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</si>
  <si>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</si>
  <si>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</si>
  <si>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</si>
  <si>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</si>
  <si>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</si>
  <si>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</si>
  <si>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</si>
  <si>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</si>
  <si>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</si>
  <si>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</si>
  <si>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</si>
  <si>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</si>
  <si>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</si>
  <si>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</si>
  <si>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</si>
  <si>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</si>
  <si>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</si>
  <si>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</si>
  <si>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</si>
  <si>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</si>
  <si>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</si>
  <si>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</si>
  <si>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</si>
  <si>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</si>
  <si>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</si>
  <si>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</si>
  <si>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</si>
  <si>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</si>
  <si>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</si>
  <si>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</si>
  <si>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</si>
  <si>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</si>
  <si>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</si>
  <si>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</si>
  <si>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</si>
  <si>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</si>
  <si>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</si>
  <si>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</si>
  <si>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</si>
  <si>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</si>
  <si>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</si>
  <si>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</si>
  <si>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</si>
  <si>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</si>
  <si>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</si>
  <si>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</si>
  <si>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</si>
  <si>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</si>
  <si>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</si>
  <si>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</si>
  <si>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</si>
  <si>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</si>
  <si>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</si>
  <si>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</si>
  <si>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</si>
  <si>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</si>
  <si>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</si>
  <si>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</si>
  <si>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</si>
  <si>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</si>
  <si>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</si>
  <si>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</si>
  <si>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</si>
  <si>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</si>
  <si>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</si>
  <si>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</si>
  <si>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</si>
  <si>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</si>
  <si>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</si>
  <si>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</si>
  <si>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</si>
  <si>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</si>
  <si>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</si>
  <si>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</si>
  <si>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</si>
  <si>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</si>
  <si>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</si>
  <si>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</si>
  <si>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</si>
  <si>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</si>
  <si>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</si>
  <si>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</si>
  <si>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</si>
  <si>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</si>
  <si>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</si>
  <si>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</si>
  <si>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</si>
  <si>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</si>
  <si>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</si>
  <si>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</si>
  <si>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</si>
  <si>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</si>
  <si>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</si>
  <si>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</si>
  <si>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</si>
  <si>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</si>
  <si>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</si>
  <si>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</si>
  <si>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</si>
  <si>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</si>
  <si>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</si>
  <si>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</si>
  <si>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</si>
  <si>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</si>
  <si>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</si>
  <si>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</si>
  <si>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</si>
  <si>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</si>
  <si>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</si>
  <si>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</si>
  <si>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</si>
  <si>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</si>
  <si>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</si>
  <si>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</si>
  <si>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</si>
  <si>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</si>
  <si>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</si>
  <si>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</si>
  <si>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</si>
  <si>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</si>
  <si>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</si>
  <si>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</si>
  <si>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</si>
  <si>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</si>
  <si>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</si>
  <si>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</si>
  <si>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</si>
  <si>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</si>
  <si>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</si>
  <si>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</si>
  <si>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</si>
  <si>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</si>
  <si>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</si>
  <si>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</si>
  <si>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</si>
  <si>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</si>
  <si>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</si>
  <si>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</si>
  <si>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</si>
  <si>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</si>
  <si>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</si>
  <si>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</si>
  <si>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</si>
  <si>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</si>
  <si>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</si>
  <si>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</si>
  <si>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</si>
  <si>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</si>
  <si>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</si>
  <si>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</si>
  <si>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</si>
  <si>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</si>
  <si>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</si>
  <si>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</si>
  <si>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</si>
  <si>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</si>
  <si>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</si>
  <si>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</si>
  <si>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</si>
  <si>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</si>
  <si>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</si>
  <si>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</si>
  <si>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</si>
  <si>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</si>
  <si>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</si>
  <si>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</si>
  <si>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</si>
  <si>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</si>
  <si>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</si>
  <si>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</si>
  <si>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</si>
  <si>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</si>
  <si>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</si>
  <si>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</si>
  <si>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</si>
  <si>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</si>
  <si>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</si>
  <si>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</si>
  <si>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</si>
  <si>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</si>
  <si>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</si>
  <si>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</si>
  <si>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</si>
  <si>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</si>
  <si>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</si>
  <si>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</si>
  <si>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</si>
  <si>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</si>
  <si>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</si>
  <si>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</si>
  <si>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</si>
  <si>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</si>
  <si>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</si>
  <si>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</si>
  <si>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</si>
  <si>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</si>
  <si>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</si>
  <si>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</si>
  <si>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</si>
  <si>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</si>
  <si>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</si>
  <si>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</si>
  <si>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</si>
  <si>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</si>
  <si>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</si>
  <si>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</si>
  <si>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</si>
  <si>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</si>
  <si>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</si>
  <si>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</si>
  <si>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</si>
  <si>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</si>
  <si>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</si>
  <si>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</si>
  <si>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</si>
  <si>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</si>
  <si>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</si>
  <si>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</si>
  <si>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</si>
  <si>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</si>
  <si>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</si>
  <si>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</si>
  <si>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</si>
  <si>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</si>
  <si>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</si>
  <si>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</si>
  <si>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</si>
  <si>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</si>
  <si>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</si>
  <si>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</si>
  <si>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</si>
  <si>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</si>
  <si>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</si>
  <si>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</si>
  <si>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</si>
  <si>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</si>
  <si>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</si>
  <si>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</si>
  <si>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</si>
  <si>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</si>
  <si>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</si>
  <si>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</si>
  <si>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</si>
  <si>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</si>
  <si>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</si>
  <si>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</si>
  <si>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</si>
  <si>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</si>
  <si>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</si>
  <si>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</si>
  <si>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</si>
  <si>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</si>
  <si>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</si>
  <si>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</si>
  <si>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</si>
  <si>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</si>
  <si>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</si>
  <si>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</si>
  <si>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</si>
  <si>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</si>
  <si>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</si>
  <si>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</si>
  <si>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</si>
  <si>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</si>
  <si>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</si>
  <si>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</si>
  <si>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</si>
  <si>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</si>
  <si>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</si>
  <si>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</si>
  <si>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</si>
  <si>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</si>
  <si>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</si>
  <si>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</si>
  <si>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</si>
  <si>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</si>
  <si>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</si>
  <si>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</si>
  <si>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</si>
  <si>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</si>
  <si>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</si>
  <si>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</si>
  <si>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</si>
  <si>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</si>
  <si>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</si>
  <si>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</si>
  <si>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</si>
  <si>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</si>
  <si>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</si>
  <si>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</si>
  <si>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</si>
  <si>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</si>
  <si>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</si>
  <si>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</si>
  <si>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</si>
  <si>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</si>
  <si>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</si>
  <si>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</si>
  <si>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</si>
  <si>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</si>
  <si>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</si>
  <si>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</si>
  <si>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</si>
  <si>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</si>
  <si>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</si>
  <si>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</si>
  <si>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</si>
  <si>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</si>
  <si>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</si>
  <si>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</si>
  <si>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</si>
  <si>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</si>
  <si>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</si>
  <si>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</si>
  <si>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</si>
  <si>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</si>
  <si>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</si>
  <si>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</si>
  <si>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</si>
  <si>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</si>
  <si>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</si>
  <si>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</si>
  <si>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</si>
  <si>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</si>
  <si>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</si>
  <si>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</si>
  <si>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</si>
  <si>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</si>
  <si>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</si>
  <si>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</si>
  <si>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</si>
  <si>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</si>
  <si>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</si>
  <si>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</si>
  <si>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</si>
  <si>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</si>
  <si>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</si>
  <si>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</si>
  <si>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</si>
  <si>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</si>
  <si>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</si>
  <si>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</si>
  <si>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</si>
  <si>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</si>
  <si>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</si>
  <si>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</si>
  <si>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</si>
  <si>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</si>
  <si>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</si>
  <si>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</si>
  <si>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</si>
  <si>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</si>
  <si>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</si>
  <si>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</si>
  <si>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</si>
  <si>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</si>
  <si>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</si>
  <si>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</si>
  <si>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</si>
  <si>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</si>
  <si>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</si>
  <si>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</si>
  <si>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</si>
  <si>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</si>
  <si>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</si>
  <si>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</si>
  <si>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</si>
  <si>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</si>
  <si>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</si>
  <si>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</si>
  <si>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</si>
  <si>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</si>
  <si>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</si>
  <si>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</si>
  <si>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</si>
  <si>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</si>
  <si>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</si>
  <si>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</si>
  <si>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</si>
  <si>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</si>
  <si>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</si>
  <si>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</si>
  <si>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</si>
  <si>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</si>
  <si>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</si>
  <si>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</si>
  <si>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</si>
  <si>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</si>
  <si>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</si>
  <si>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</si>
  <si>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</si>
  <si>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</si>
  <si>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</si>
  <si>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</si>
  <si>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</si>
  <si>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</si>
  <si>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</si>
  <si>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</si>
  <si>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</si>
  <si>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</si>
  <si>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</si>
  <si>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</si>
  <si>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</si>
  <si>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</si>
  <si>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</si>
  <si>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</si>
  <si>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</si>
  <si>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</si>
  <si>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</si>
  <si>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</si>
  <si>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</si>
  <si>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</si>
  <si>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</si>
  <si>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</si>
  <si>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</si>
  <si>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</si>
  <si>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</si>
  <si>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</si>
  <si>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</si>
  <si>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</si>
  <si>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</si>
  <si>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</si>
  <si>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</si>
  <si>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</si>
  <si>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</si>
  <si>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</si>
  <si>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</si>
  <si>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</si>
  <si>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</si>
  <si>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</si>
  <si>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</si>
  <si>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</si>
  <si>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</si>
  <si>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</si>
  <si>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</si>
  <si>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</si>
  <si>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</si>
  <si>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</si>
  <si>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</si>
  <si>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</si>
  <si>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</si>
  <si>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</si>
  <si>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</si>
  <si>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</si>
  <si>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</si>
  <si>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</si>
  <si>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</si>
  <si>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</si>
  <si>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</si>
  <si>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</si>
  <si>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</si>
  <si>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</si>
  <si>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</si>
  <si>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</si>
  <si>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</si>
  <si>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</si>
  <si>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</si>
  <si>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</si>
  <si>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</si>
  <si>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</si>
  <si>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</si>
  <si>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</si>
  <si>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</si>
  <si>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</si>
  <si>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</si>
  <si>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</si>
  <si>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</si>
  <si>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</si>
  <si>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</si>
  <si>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</si>
  <si>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</si>
  <si>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</si>
  <si>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</si>
  <si>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</si>
  <si>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</si>
  <si>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</si>
  <si>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</si>
  <si>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</si>
  <si>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</si>
  <si>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</si>
  <si>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</si>
  <si>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</si>
  <si>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</si>
  <si>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</si>
  <si>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</si>
  <si>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</si>
  <si>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</si>
  <si>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</si>
  <si>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</si>
  <si>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</si>
  <si>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</si>
  <si>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</si>
  <si>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</si>
  <si>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</si>
  <si>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</si>
  <si>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</si>
  <si>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</si>
  <si>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</si>
  <si>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</si>
  <si>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</si>
  <si>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</si>
  <si>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</si>
  <si>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</si>
  <si>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</si>
  <si>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</si>
  <si>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</si>
  <si>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</si>
  <si>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</si>
  <si>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</si>
  <si>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</si>
  <si>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</si>
  <si>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</si>
  <si>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</si>
  <si>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</si>
  <si>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</si>
  <si>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</si>
  <si>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</si>
  <si>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</si>
  <si>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</si>
  <si>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</si>
  <si>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</si>
  <si>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</si>
  <si>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</si>
  <si>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</si>
  <si>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</si>
  <si>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</si>
  <si>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</si>
  <si>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</si>
  <si>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</si>
  <si>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</si>
  <si>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</si>
  <si>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</si>
  <si>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</si>
  <si>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</si>
  <si>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</si>
  <si>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</si>
  <si>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</si>
  <si>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</si>
  <si>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</si>
  <si>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</si>
  <si>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</si>
  <si>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</si>
  <si>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</si>
  <si>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</si>
  <si>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</si>
  <si>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</si>
  <si>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</si>
  <si>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</si>
  <si>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</si>
  <si>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</si>
  <si>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</si>
  <si>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</si>
  <si>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</si>
  <si>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</si>
  <si>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</si>
  <si>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</si>
  <si>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</si>
  <si>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</si>
  <si>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</si>
  <si>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</si>
  <si>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</si>
  <si>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</si>
  <si>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</si>
  <si>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</si>
  <si>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</si>
  <si>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</si>
  <si>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</si>
  <si>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</si>
  <si>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</si>
  <si>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</si>
  <si>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</si>
  <si>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</si>
  <si>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</si>
  <si>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</si>
  <si>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</si>
  <si>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</si>
  <si>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</si>
  <si>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</si>
  <si>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</si>
  <si>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</si>
  <si>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</si>
  <si>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</si>
  <si>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</si>
  <si>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</si>
  <si>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</si>
  <si>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</si>
  <si>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</si>
  <si>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</si>
  <si>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</si>
  <si>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</si>
  <si>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</si>
  <si>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</si>
  <si>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</si>
  <si>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</si>
  <si>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</si>
  <si>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</si>
  <si>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</si>
  <si>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</si>
  <si>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</si>
  <si>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</si>
  <si>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</si>
  <si>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</si>
  <si>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</si>
  <si>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</si>
  <si>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</si>
  <si>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</si>
  <si>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</si>
  <si>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</si>
  <si>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</si>
  <si>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</si>
  <si>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</si>
  <si>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</si>
  <si>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</si>
  <si>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</si>
  <si>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</si>
  <si>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</si>
  <si>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</si>
  <si>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</si>
  <si>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</si>
  <si>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</si>
  <si>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</si>
  <si>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</si>
  <si>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</si>
  <si>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</si>
  <si>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</si>
  <si>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</si>
  <si>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</si>
  <si>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</si>
  <si>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</si>
  <si>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</si>
  <si>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</si>
  <si>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</si>
  <si>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</si>
  <si>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</si>
  <si>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</si>
  <si>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</si>
  <si>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</si>
  <si>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</si>
  <si>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</si>
  <si>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</si>
  <si>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</si>
  <si>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</si>
  <si>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</si>
  <si>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</si>
  <si>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</si>
  <si>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</si>
  <si>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</si>
  <si>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</si>
  <si>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</si>
  <si>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</si>
  <si>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</si>
  <si>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</si>
  <si>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</si>
  <si>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</si>
  <si>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</si>
  <si>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</si>
  <si>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</si>
  <si>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</si>
  <si>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</si>
  <si>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</si>
  <si>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</si>
  <si>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</si>
  <si>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</si>
  <si>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</si>
  <si>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</si>
  <si>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</si>
  <si>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</si>
  <si>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</si>
  <si>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</si>
  <si>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</si>
  <si>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</si>
  <si>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</si>
  <si>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</si>
  <si>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</si>
  <si>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</si>
  <si>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</si>
  <si>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</si>
  <si>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</si>
  <si>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</si>
  <si>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</si>
  <si>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</si>
  <si>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</si>
  <si>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</si>
  <si>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</si>
  <si>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</si>
  <si>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</si>
  <si>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</si>
  <si>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</si>
  <si>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</si>
  <si>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</si>
  <si>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</si>
  <si>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</si>
  <si>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</si>
  <si>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</si>
  <si>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</si>
  <si>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</si>
  <si>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</si>
  <si>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</si>
  <si>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</si>
  <si>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</si>
  <si>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</si>
  <si>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</si>
  <si>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</si>
  <si>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</si>
  <si>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</si>
  <si>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</si>
  <si>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</si>
  <si>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</si>
  <si>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</si>
  <si>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</si>
  <si>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</si>
  <si>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</si>
  <si>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</si>
  <si>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</si>
  <si>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</si>
  <si>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</si>
  <si>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</si>
  <si>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</si>
  <si>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</si>
  <si>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</si>
  <si>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</si>
  <si>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</si>
  <si>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</si>
  <si>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</si>
  <si>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</si>
  <si>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</si>
  <si>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</si>
  <si>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</si>
  <si>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</si>
  <si>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</si>
  <si>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</si>
  <si>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</si>
  <si>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</si>
  <si>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</si>
  <si>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</si>
  <si>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</si>
  <si>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</si>
  <si>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</si>
  <si>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</si>
  <si>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</si>
  <si>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</si>
  <si>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</si>
  <si>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</si>
  <si>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</si>
  <si>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</si>
  <si>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</si>
  <si>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</si>
  <si>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</si>
  <si>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</si>
  <si>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</si>
  <si>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</si>
  <si>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</si>
  <si>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</si>
  <si>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</si>
  <si>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</si>
  <si>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</si>
  <si>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</si>
  <si>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</si>
  <si>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</si>
  <si>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</si>
  <si>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</si>
  <si>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</si>
  <si>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</si>
  <si>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</si>
  <si>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</si>
  <si>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</si>
  <si>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</si>
  <si>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</si>
  <si>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</si>
  <si>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</si>
  <si>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</si>
  <si>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</si>
  <si>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</si>
  <si>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</si>
  <si>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</si>
  <si>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</si>
  <si>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</si>
  <si>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</si>
  <si>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</si>
  <si>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</si>
  <si>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</si>
  <si>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</si>
  <si>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</si>
  <si>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</si>
  <si>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</si>
  <si>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</si>
  <si>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</si>
  <si>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</si>
  <si>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</si>
  <si>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</si>
  <si>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</si>
  <si>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</si>
  <si>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</si>
  <si>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</si>
  <si>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</si>
  <si>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</si>
  <si>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</si>
  <si>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</si>
  <si>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</si>
  <si>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</si>
  <si>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</si>
  <si>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</si>
  <si>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</si>
  <si>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</si>
  <si>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</si>
  <si>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</si>
  <si>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</si>
  <si>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</si>
  <si>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</si>
  <si>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</si>
  <si>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</si>
  <si>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</si>
  <si>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</si>
  <si>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</si>
  <si>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</si>
  <si>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</si>
  <si>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</si>
  <si>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</si>
  <si>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</si>
  <si>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</si>
  <si>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</si>
  <si>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</si>
  <si>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</si>
  <si>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</si>
  <si>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</si>
  <si>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</si>
  <si>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</si>
  <si>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</si>
  <si>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</si>
  <si>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</si>
  <si>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</si>
  <si>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</si>
  <si>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</si>
  <si>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</si>
  <si>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</si>
  <si>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</si>
  <si>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</si>
  <si>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</si>
  <si>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</si>
  <si>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</si>
  <si>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</si>
  <si>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</si>
  <si>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</si>
  <si>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</si>
  <si>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</si>
  <si>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</si>
  <si>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</si>
  <si>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</si>
  <si>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</si>
  <si>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</si>
  <si>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</si>
  <si>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</si>
  <si>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</si>
  <si>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</si>
  <si>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</si>
  <si>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</si>
  <si>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</si>
  <si>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</si>
  <si>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</si>
  <si>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</si>
  <si>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</si>
  <si>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</si>
  <si>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</si>
  <si>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</si>
  <si>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</si>
  <si>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</si>
  <si>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</si>
  <si>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</si>
  <si>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</si>
  <si>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</si>
  <si>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</si>
  <si>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</si>
  <si>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</si>
  <si>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</si>
  <si>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</si>
  <si>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</si>
  <si>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</si>
  <si>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</si>
  <si>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</si>
  <si>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</si>
  <si>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</si>
  <si>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</si>
  <si>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</si>
  <si>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</si>
  <si>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</si>
  <si>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</si>
  <si>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</si>
  <si>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</si>
  <si>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</si>
  <si>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</si>
  <si>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</si>
  <si>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</si>
  <si>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</si>
  <si>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</si>
  <si>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</si>
  <si>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</si>
  <si>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</si>
  <si>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</si>
  <si>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</si>
  <si>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</si>
  <si>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</si>
  <si>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</si>
  <si>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</si>
  <si>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</si>
  <si>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</si>
  <si>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</si>
  <si>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</si>
  <si>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</si>
  <si>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</si>
  <si>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</si>
  <si>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</si>
  <si>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</si>
  <si>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</si>
  <si>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</si>
  <si>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</si>
  <si>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</si>
  <si>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</si>
  <si>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</si>
  <si>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</si>
  <si>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</si>
  <si>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</si>
  <si>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</si>
  <si>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</si>
  <si>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</si>
  <si>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</si>
  <si>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</si>
  <si>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</si>
  <si>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</si>
  <si>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</si>
  <si>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</si>
  <si>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</si>
  <si>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</si>
  <si>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</si>
  <si>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</si>
  <si>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</si>
  <si>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</si>
  <si>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</si>
  <si>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</si>
  <si>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</si>
  <si>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</si>
  <si>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</si>
  <si>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SPYPARTY W/ ROSEMI</t>
  </si>
  <si>
    <t>(VRCHAT?) PIZZA PARTY W/ MEMBERS-ONLY</t>
  </si>
  <si>
    <t>SPECIAL GAME STREAM</t>
  </si>
  <si>
    <t>https://www.youtube.com/watch?v=6-XQ6ZmoRfQ</t>
  </si>
  <si>
    <t>Hades - Patricide My Lord!</t>
  </si>
  <si>
    <t>https://t.co/m2XPrK9Hef</t>
  </si>
  <si>
    <t>Yakuza 0 - Back to Kiryu</t>
  </si>
  <si>
    <t>Valorant - Noctyx vs Luxiem</t>
  </si>
  <si>
    <t>Granny Simulator w/ Yugo</t>
  </si>
  <si>
    <t>Yogo</t>
  </si>
  <si>
    <t>Membership Stream - Writing and Chill</t>
  </si>
  <si>
    <t>Pogostuck - I would Like to Rage</t>
  </si>
  <si>
    <t>Throback Karaoke Stream! (EN)</t>
  </si>
  <si>
    <t>https://www.youtube.com/watch?v=il2iKra7KVE</t>
  </si>
  <si>
    <t>Getting Over It (Endurance)</t>
  </si>
  <si>
    <t>NOCTYX vs. LUXIEM Valorant!</t>
  </si>
  <si>
    <t>Stick Fight Collab!</t>
  </si>
  <si>
    <t>Minecraft - Open Collab!</t>
  </si>
  <si>
    <t>PogoStuck!</t>
  </si>
  <si>
    <t>CHILL JP STUDY! COMMON KANJI + STROKE ORDER, EVERYDAY PHRASES</t>
  </si>
  <si>
    <t>https://www.youtube.com/watch?v=zKbhse18-NU</t>
  </si>
  <si>
    <t>NOCTYX VS LUXIEM VALORANT!</t>
  </si>
  <si>
    <t>SPY PARTY W/ MYSTA</t>
  </si>
  <si>
    <t>200K FANFIC READING / CALL-INS</t>
  </si>
  <si>
    <t>VEGETABLE TASTE TEST STREAM...</t>
  </si>
  <si>
    <t>NIJI EN POGOSTUCK</t>
  </si>
  <si>
    <t>FNAF UCN 600K ENDURANCE</t>
  </si>
  <si>
    <t>https://www.youtube.com/watch?v=-GutaZgVLBQ</t>
  </si>
  <si>
    <t>MEMBER'S CRAB GAME</t>
  </si>
  <si>
    <t>VALORANT vs NOCTYX</t>
  </si>
  <si>
    <t>OVERCOOKED w/ SHOTO</t>
  </si>
  <si>
    <t>CAPTAIN AKUMA ASMR</t>
  </si>
  <si>
    <t>READING SUPA</t>
  </si>
  <si>
    <t>https://www.youtube.com/watch?v=LlnpniBcNjE</t>
  </si>
  <si>
    <t>A WAY OUT W/ SHOTO</t>
  </si>
  <si>
    <t>VALORANT LUXIEM VS NOCTYX</t>
  </si>
  <si>
    <t>SPY FAMILY W/ ALBEN</t>
  </si>
  <si>
    <t>TOREBA ARCADE MACHINES</t>
  </si>
  <si>
    <t>CAT IN THE HAT DRUNK WATCH PARTY</t>
  </si>
  <si>
    <t>MEMBERSHIP LEAGUE OF LEGENDS</t>
  </si>
  <si>
    <t>https://www.youtube.com/watch?v=aHLtTVw1QEw</t>
  </si>
  <si>
    <t>EARTHBOUND: PART 5</t>
  </si>
  <si>
    <t>PIKL'S BIRTHDAY</t>
  </si>
  <si>
    <t>NIJISANJI EN POGOSTUCK</t>
  </si>
  <si>
    <t>PHASMOPHOBIA W/ POMU, MILLIE, ROSEMI</t>
  </si>
  <si>
    <t>SOMA...!</t>
  </si>
  <si>
    <t>NIJISANJI MINECRAFT PROJECT</t>
  </si>
  <si>
    <t>CLOSING SHIFT W/ ALBANEKO</t>
  </si>
  <si>
    <t>1 MIN MIJI DRAWINGS</t>
  </si>
  <si>
    <t>日本語雜談!! (JP stream)</t>
  </si>
  <si>
    <t>POGOSTUCK RACE W/ FRIENDS uwu</t>
  </si>
  <si>
    <t>Crowtel Renovations</t>
  </si>
  <si>
    <t>Rain World</t>
  </si>
  <si>
    <t>zatsu</t>
  </si>
  <si>
    <t>DEVOUR W/ HADA, LUCA, ALBAN</t>
  </si>
  <si>
    <t>OFF-COLLAB WITH HANA W/ GHOSTCAM</t>
  </si>
  <si>
    <t>IT TAKES TWO W/ RISU</t>
  </si>
  <si>
    <t>HORROR GAME W/ ENNA</t>
  </si>
  <si>
    <t>GHOST CAM STREAM!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</si>
  <si>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</si>
  <si>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</si>
  <si>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</si>
  <si>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</si>
  <si>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</si>
  <si>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MIJI Minecraft One World Event</t>
  </si>
  <si>
    <t>Stick Fight w/ Fulgur Uki Enna</t>
  </si>
  <si>
    <t>Superchat Tangents I play random short games</t>
  </si>
  <si>
    <t>Bioshock</t>
  </si>
  <si>
    <t>SOLASTA SPONSOR W/ ROSEMI SAMA</t>
  </si>
  <si>
    <t>SUPACHAT THANKS WINE + LOVE + ?</t>
  </si>
  <si>
    <t>RIMWORLD ICE SHEET</t>
  </si>
  <si>
    <t>ENG CAR-AOKE TRY NOT TO SING ALONG</t>
  </si>
  <si>
    <t>MINECRAFT BIG PLANNING DAY</t>
  </si>
  <si>
    <t>MINECRAFT FOX SHRINE BUILD</t>
  </si>
  <si>
    <t>FALL GUYS W/ MOUSEY, LUCAR &amp; FUU-CHAN</t>
  </si>
  <si>
    <t>[MINECRAFT MORNINGS] HAPPY MONDAY! LET'S TALK :)</t>
  </si>
  <si>
    <t>https://www.youtube.com/watch?v=tsf2IPwQeu8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</si>
  <si>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</si>
  <si>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</si>
  <si>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</si>
  <si>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</si>
  <si>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</si>
  <si>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</si>
  <si>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</si>
  <si>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</si>
  <si>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</si>
  <si>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</si>
  <si>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SPEAK OF THE DEVIL @IRONMOUSE 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</si>
</sst>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740" Type="http://schemas.openxmlformats.org/officeDocument/2006/relationships/hyperlink" Target="https://www.youtube.com/watch?v=18oP22pIZGQ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733" Type="http://schemas.openxmlformats.org/officeDocument/2006/relationships/hyperlink" Target="https://www.youtube.com/watch?v=p0FnZh46fJ0" TargetMode="External"/><Relationship Id="rId732" Type="http://schemas.openxmlformats.org/officeDocument/2006/relationships/hyperlink" Target="https://www.youtube.com/watch?v=6MqcadxG3Nw" TargetMode="External"/><Relationship Id="rId731" Type="http://schemas.openxmlformats.org/officeDocument/2006/relationships/hyperlink" Target="https://www.youtube.com/watch?v=rqKm31bbyuQ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736" Type="http://schemas.openxmlformats.org/officeDocument/2006/relationships/hyperlink" Target="https://www.youtube.com/watch?v=Gz2KJMu2uHE" TargetMode="External"/><Relationship Id="rId735" Type="http://schemas.openxmlformats.org/officeDocument/2006/relationships/hyperlink" Target="https://www.youtube.com/watch?v=3fHoTsefGM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750" Type="http://schemas.openxmlformats.org/officeDocument/2006/relationships/hyperlink" Target="https://www.youtube.com/watch?v=_dcqSHinTRE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706" Type="http://schemas.openxmlformats.org/officeDocument/2006/relationships/hyperlink" Target="https://www.twitch.tv/selentatsuki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700" Type="http://schemas.openxmlformats.org/officeDocument/2006/relationships/hyperlink" Target="https://www.youtube.com/watch?v=U_IyaZILExI" TargetMode="External"/><Relationship Id="rId705" Type="http://schemas.openxmlformats.org/officeDocument/2006/relationships/hyperlink" Target="https://www.youtube.com/watch?v=7DGUw1ipoKY" TargetMode="External"/><Relationship Id="rId704" Type="http://schemas.openxmlformats.org/officeDocument/2006/relationships/hyperlink" Target="https://www.youtube.com/watch?v=wul-3yi5Ej4" TargetMode="External"/><Relationship Id="rId703" Type="http://schemas.openxmlformats.org/officeDocument/2006/relationships/hyperlink" Target="https://www.youtube.com/watch?v=NxRkB43ey1M" TargetMode="External"/><Relationship Id="rId702" Type="http://schemas.openxmlformats.org/officeDocument/2006/relationships/hyperlink" Target="https://www.youtube.com/watch?v=ghH4hi9xVHY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722" Type="http://schemas.openxmlformats.org/officeDocument/2006/relationships/hyperlink" Target="https://www.youtube.com/watch?v=rWZ67L0DNHk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727" Type="http://schemas.openxmlformats.org/officeDocument/2006/relationships/hyperlink" Target="https://www.youtube.com/watch?v=kVm4Smagioc" TargetMode="External"/><Relationship Id="rId726" Type="http://schemas.openxmlformats.org/officeDocument/2006/relationships/hyperlink" Target="https://www.youtube.com/watch?v=_MOT1OXOLLc" TargetMode="External"/><Relationship Id="rId725" Type="http://schemas.openxmlformats.org/officeDocument/2006/relationships/hyperlink" Target="https://www.youtube.com/watch?v=2LOBVQDy6x4" TargetMode="External"/><Relationship Id="rId724" Type="http://schemas.openxmlformats.org/officeDocument/2006/relationships/hyperlink" Target="https://www.youtube.com/watch?v=-x-GYxDp_k0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712" Type="http://schemas.openxmlformats.org/officeDocument/2006/relationships/hyperlink" Target="https://www.youtube.com/watch?v=F0TqDwBNtRc" TargetMode="External"/><Relationship Id="rId711" Type="http://schemas.openxmlformats.org/officeDocument/2006/relationships/hyperlink" Target="https://www.youtube.com/watch?v=FnIL5HApW9g" TargetMode="External"/><Relationship Id="rId710" Type="http://schemas.openxmlformats.org/officeDocument/2006/relationships/hyperlink" Target="https://www.youtube.com/watch?v=hPvBaW3HB7E" TargetMode="External"/><Relationship Id="rId716" Type="http://schemas.openxmlformats.org/officeDocument/2006/relationships/hyperlink" Target="https://www.youtube.com/watch?v=A8zhe53Xono" TargetMode="External"/><Relationship Id="rId715" Type="http://schemas.openxmlformats.org/officeDocument/2006/relationships/hyperlink" Target="https://www.youtube.com/watch?v=m1uWACUzdGw" TargetMode="External"/><Relationship Id="rId714" Type="http://schemas.openxmlformats.org/officeDocument/2006/relationships/hyperlink" Target="https://www.youtube.com/watch?v=eRvjTMsnHMM" TargetMode="External"/><Relationship Id="rId713" Type="http://schemas.openxmlformats.org/officeDocument/2006/relationships/hyperlink" Target="https://www.youtube.com/watch?v=AbfAuJDCcn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623" Type="http://schemas.openxmlformats.org/officeDocument/2006/relationships/hyperlink" Target="https://www.youtube.com/watch?v=3SU-lNu82PM" TargetMode="External"/><Relationship Id="rId622" Type="http://schemas.openxmlformats.org/officeDocument/2006/relationships/hyperlink" Target="https://www.youtube.com/watch?v=bxxWiE4pR2A" TargetMode="External"/><Relationship Id="rId621" Type="http://schemas.openxmlformats.org/officeDocument/2006/relationships/hyperlink" Target="https://www.youtube.com/watch?v=ufeA8VPxT-A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626" Type="http://schemas.openxmlformats.org/officeDocument/2006/relationships/hyperlink" Target="https://www.youtube.com/watch?v=6Phb34H2SVA" TargetMode="External"/><Relationship Id="rId625" Type="http://schemas.openxmlformats.org/officeDocument/2006/relationships/hyperlink" Target="https://www.youtube.com/watch?v=_IS95-PZ4tg" TargetMode="External"/><Relationship Id="rId620" Type="http://schemas.openxmlformats.org/officeDocument/2006/relationships/hyperlink" Target="https://www.youtube.com/watch?v=owFgQEe1__g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612" Type="http://schemas.openxmlformats.org/officeDocument/2006/relationships/hyperlink" Target="https://www.youtube.com/watch?v=hpSpABBulac" TargetMode="External"/><Relationship Id="rId611" Type="http://schemas.openxmlformats.org/officeDocument/2006/relationships/hyperlink" Target="https://www.youtube.com/watch?v=fiZWSJoYEwc" TargetMode="External"/><Relationship Id="rId610" Type="http://schemas.openxmlformats.org/officeDocument/2006/relationships/hyperlink" Target="https://www.youtube.com/watch?v=ekkoGsSyBRg" TargetMode="External"/><Relationship Id="rId617" Type="http://schemas.openxmlformats.org/officeDocument/2006/relationships/hyperlink" Target="https://www.youtube.com/watch?v=0VkKlLtGHps" TargetMode="External"/><Relationship Id="rId616" Type="http://schemas.openxmlformats.org/officeDocument/2006/relationships/hyperlink" Target="https://www.youtube.com/watch?v=V15LkhOCVu4" TargetMode="External"/><Relationship Id="rId615" Type="http://schemas.openxmlformats.org/officeDocument/2006/relationships/hyperlink" Target="https://www.youtube.com/watch?v=JW5XFdEqGdo" TargetMode="External"/><Relationship Id="rId614" Type="http://schemas.openxmlformats.org/officeDocument/2006/relationships/hyperlink" Target="https://www.youtube.com/watch?v=X5TQy4nYKQU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641" Type="http://schemas.openxmlformats.org/officeDocument/2006/relationships/hyperlink" Target="https://www.youtube.com/watch?v=_vLluEtKcxY" TargetMode="External"/><Relationship Id="rId640" Type="http://schemas.openxmlformats.org/officeDocument/2006/relationships/hyperlink" Target="https://www.youtube.com/watch?v=uL22AhjiCK4" TargetMode="External"/><Relationship Id="rId635" Type="http://schemas.openxmlformats.org/officeDocument/2006/relationships/hyperlink" Target="https://www.youtube.com/watch?v=1VlVfBFJyj8" TargetMode="External"/><Relationship Id="rId634" Type="http://schemas.openxmlformats.org/officeDocument/2006/relationships/hyperlink" Target="https://www.youtube.com/watch?v=hj_OWqWlzLc" TargetMode="External"/><Relationship Id="rId633" Type="http://schemas.openxmlformats.org/officeDocument/2006/relationships/hyperlink" Target="https://t.co/sG3329XDdJ" TargetMode="External"/><Relationship Id="rId632" Type="http://schemas.openxmlformats.org/officeDocument/2006/relationships/hyperlink" Target="https://www.youtube.com/watch?v=LONwgpv75F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636" Type="http://schemas.openxmlformats.org/officeDocument/2006/relationships/hyperlink" Target="https://www.youtube.com/watch?v=ZorF98GBSiQ" TargetMode="External"/><Relationship Id="rId631" Type="http://schemas.openxmlformats.org/officeDocument/2006/relationships/hyperlink" Target="https://www.youtube.com/watch?v=aMJkeBzpdkg" TargetMode="External"/><Relationship Id="rId630" Type="http://schemas.openxmlformats.org/officeDocument/2006/relationships/hyperlink" Target="https://www.youtube.com/watch?v=_07XLya_2YU" TargetMode="External"/><Relationship Id="rId829" Type="http://schemas.openxmlformats.org/officeDocument/2006/relationships/hyperlink" Target="https://t.co/m2XPrK9Hef" TargetMode="External"/><Relationship Id="rId828" Type="http://schemas.openxmlformats.org/officeDocument/2006/relationships/hyperlink" Target="https://www.youtube.com/watch?v=6-XQ6ZmoRfQ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6" Type="http://schemas.openxmlformats.org/officeDocument/2006/relationships/hyperlink" Target="https://t.co/eHKaEYLlYt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838" Type="http://schemas.openxmlformats.org/officeDocument/2006/relationships/drawing" Target="../drawings/drawing1.xml"/><Relationship Id="rId833" Type="http://schemas.openxmlformats.org/officeDocument/2006/relationships/hyperlink" Target="https://www.youtube.com/watch?v=LlnpniBcNjE" TargetMode="External"/><Relationship Id="rId832" Type="http://schemas.openxmlformats.org/officeDocument/2006/relationships/hyperlink" Target="https://www.youtube.com/watch?v=-GutaZgVLBQ" TargetMode="External"/><Relationship Id="rId831" Type="http://schemas.openxmlformats.org/officeDocument/2006/relationships/hyperlink" Target="https://www.youtube.com/watch?v=zKbhse18-NU" TargetMode="External"/><Relationship Id="rId830" Type="http://schemas.openxmlformats.org/officeDocument/2006/relationships/hyperlink" Target="https://www.youtube.com/watch?v=il2iKra7KVE" TargetMode="External"/><Relationship Id="rId837" Type="http://schemas.openxmlformats.org/officeDocument/2006/relationships/hyperlink" Target="https://www.youtube.com/watch?v=tsf2IPwQeu8" TargetMode="External"/><Relationship Id="rId836" Type="http://schemas.openxmlformats.org/officeDocument/2006/relationships/hyperlink" Target="https://www.youtube.com/watch?v=xnWLeJn2cBs" TargetMode="External"/><Relationship Id="rId835" Type="http://schemas.openxmlformats.org/officeDocument/2006/relationships/hyperlink" Target="https://www.youtube.com/watch?v=2aKzIhEhz2k" TargetMode="External"/><Relationship Id="rId834" Type="http://schemas.openxmlformats.org/officeDocument/2006/relationships/hyperlink" Target="https://www.youtube.com/watch?v=aHLtTVw1QEw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651" Type="http://schemas.openxmlformats.org/officeDocument/2006/relationships/hyperlink" Target="https://www.youtube.com/watch?v=sPZZ6MZ1UC0" TargetMode="External"/><Relationship Id="rId650" Type="http://schemas.openxmlformats.org/officeDocument/2006/relationships/hyperlink" Target="https://www.youtube.com/watch?v=lkNworn_JRU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>
      <c r="A1057" s="1">
        <v>1014.0</v>
      </c>
      <c r="B1057" s="1" t="s">
        <v>182</v>
      </c>
      <c r="C1057" s="1" t="s">
        <v>1713</v>
      </c>
      <c r="D1057" s="1" t="b">
        <v>1</v>
      </c>
      <c r="K1057" s="43">
        <v>44670.833333333336</v>
      </c>
      <c r="L1057" s="36">
        <f t="shared" si="40"/>
        <v>1650398400000</v>
      </c>
    </row>
    <row r="1058">
      <c r="A1058" s="1">
        <v>1015.0</v>
      </c>
      <c r="B1058" s="1" t="s">
        <v>182</v>
      </c>
      <c r="C1058" s="1" t="s">
        <v>1101</v>
      </c>
      <c r="D1058" s="1" t="b">
        <v>1</v>
      </c>
      <c r="K1058" s="43">
        <v>44671.916666666664</v>
      </c>
      <c r="L1058" s="36">
        <f t="shared" si="40"/>
        <v>1650492000000</v>
      </c>
    </row>
    <row r="1059">
      <c r="A1059" s="1">
        <v>1016.0</v>
      </c>
      <c r="B1059" s="1" t="s">
        <v>182</v>
      </c>
      <c r="C1059" s="1" t="s">
        <v>1714</v>
      </c>
      <c r="D1059" s="1" t="b">
        <v>1</v>
      </c>
      <c r="K1059" s="43">
        <v>44673.0</v>
      </c>
      <c r="L1059" s="36">
        <f t="shared" si="40"/>
        <v>1650585600000</v>
      </c>
    </row>
    <row r="1060">
      <c r="A1060" s="1">
        <v>1017.0</v>
      </c>
      <c r="B1060" s="1" t="s">
        <v>182</v>
      </c>
      <c r="C1060" s="1" t="s">
        <v>1715</v>
      </c>
      <c r="D1060" s="1" t="b">
        <v>1</v>
      </c>
      <c r="K1060" s="43">
        <v>44673.916666666664</v>
      </c>
      <c r="L1060" s="36">
        <f t="shared" si="40"/>
        <v>1650664800000</v>
      </c>
    </row>
    <row r="1061">
      <c r="A1061" s="1">
        <v>1018.0</v>
      </c>
      <c r="B1061" s="1" t="s">
        <v>182</v>
      </c>
      <c r="C1061" s="1" t="s">
        <v>1716</v>
      </c>
      <c r="D1061" s="1" t="b">
        <v>1</v>
      </c>
      <c r="K1061" s="43">
        <v>44674.958333333336</v>
      </c>
      <c r="L1061" s="36">
        <f t="shared" si="40"/>
        <v>1650754800000</v>
      </c>
    </row>
    <row r="1062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1717</v>
      </c>
      <c r="K1062" s="43">
        <v>44668.625</v>
      </c>
      <c r="L1062" s="36">
        <f t="shared" si="40"/>
        <v>1650207600000</v>
      </c>
    </row>
    <row r="1063">
      <c r="A1063" s="1">
        <v>1020.0</v>
      </c>
      <c r="B1063" s="1" t="s">
        <v>318</v>
      </c>
      <c r="C1063" s="1" t="s">
        <v>1718</v>
      </c>
      <c r="D1063" s="1" t="b">
        <v>1</v>
      </c>
      <c r="E1063" s="6" t="s">
        <v>1719</v>
      </c>
      <c r="K1063" s="43">
        <v>44669.625</v>
      </c>
      <c r="L1063" s="36">
        <f t="shared" si="40"/>
        <v>1650294000000</v>
      </c>
    </row>
    <row r="1064">
      <c r="A1064" s="1">
        <v>1021.0</v>
      </c>
      <c r="B1064" s="1" t="s">
        <v>318</v>
      </c>
      <c r="C1064" s="1" t="s">
        <v>1720</v>
      </c>
      <c r="D1064" s="1" t="b">
        <v>1</v>
      </c>
      <c r="K1064" s="43">
        <v>44670.625</v>
      </c>
      <c r="L1064" s="36">
        <f t="shared" si="40"/>
        <v>1650380400000</v>
      </c>
    </row>
    <row r="1065">
      <c r="A1065" s="1">
        <v>1022.0</v>
      </c>
      <c r="B1065" s="1" t="s">
        <v>318</v>
      </c>
      <c r="C1065" s="1" t="s">
        <v>1721</v>
      </c>
      <c r="D1065" s="1" t="b">
        <v>1</v>
      </c>
      <c r="K1065" s="43">
        <v>44671.541666666664</v>
      </c>
      <c r="L1065" s="36">
        <f t="shared" si="40"/>
        <v>1650459600000</v>
      </c>
    </row>
    <row r="1066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>
      <c r="A1067" s="1">
        <v>1023.0</v>
      </c>
      <c r="B1067" s="1" t="s">
        <v>318</v>
      </c>
      <c r="C1067" s="1" t="s">
        <v>1722</v>
      </c>
      <c r="D1067" s="1" t="b">
        <v>1</v>
      </c>
      <c r="K1067" s="43">
        <v>44672.541666666664</v>
      </c>
      <c r="L1067" s="36">
        <f>(K1067-Date(1970,1,1))*86400*1000</f>
        <v>1650546000000</v>
      </c>
    </row>
    <row r="1068">
      <c r="A1068" s="1"/>
      <c r="B1068" s="1" t="s">
        <v>1723</v>
      </c>
      <c r="C1068" s="1"/>
      <c r="D1068" s="1"/>
      <c r="K1068" s="43"/>
      <c r="L1068" s="36"/>
      <c r="M1068" s="1">
        <v>1023.0</v>
      </c>
    </row>
    <row r="1069">
      <c r="A1069" s="1">
        <v>1024.0</v>
      </c>
      <c r="B1069" s="1" t="s">
        <v>318</v>
      </c>
      <c r="C1069" s="1" t="s">
        <v>1724</v>
      </c>
      <c r="D1069" s="1" t="b">
        <v>1</v>
      </c>
      <c r="K1069" s="43">
        <v>44673.520833333336</v>
      </c>
      <c r="L1069" s="36">
        <f t="shared" ref="L1069:L1104" si="41">(K1069-Date(1970,1,1))*86400*1000</f>
        <v>1650630600000</v>
      </c>
    </row>
    <row r="1070">
      <c r="A1070" s="1">
        <v>1025.0</v>
      </c>
      <c r="B1070" s="1" t="s">
        <v>318</v>
      </c>
      <c r="C1070" s="1" t="s">
        <v>1725</v>
      </c>
      <c r="D1070" s="1" t="b">
        <v>1</v>
      </c>
      <c r="K1070" s="43">
        <v>44675.083333333336</v>
      </c>
      <c r="L1070" s="36">
        <f t="shared" si="41"/>
        <v>1650765600000</v>
      </c>
    </row>
    <row r="1071">
      <c r="A1071" s="1">
        <v>1026.0</v>
      </c>
      <c r="B1071" s="1" t="s">
        <v>78</v>
      </c>
      <c r="C1071" s="1" t="s">
        <v>1726</v>
      </c>
      <c r="D1071" s="1" t="b">
        <v>1</v>
      </c>
      <c r="E1071" s="6" t="s">
        <v>1727</v>
      </c>
      <c r="K1071" s="43">
        <v>44670.0</v>
      </c>
      <c r="L1071" s="36">
        <f t="shared" si="41"/>
        <v>1650326400000</v>
      </c>
    </row>
    <row r="1072">
      <c r="A1072" s="1">
        <v>1027.0</v>
      </c>
      <c r="B1072" s="1" t="s">
        <v>78</v>
      </c>
      <c r="C1072" s="1" t="s">
        <v>1728</v>
      </c>
      <c r="D1072" s="1" t="b">
        <v>1</v>
      </c>
      <c r="K1072" s="43">
        <v>44671.0</v>
      </c>
      <c r="L1072" s="36">
        <f t="shared" si="41"/>
        <v>1650412800000</v>
      </c>
    </row>
    <row r="1073">
      <c r="A1073" s="1">
        <v>1028.0</v>
      </c>
      <c r="B1073" s="1" t="s">
        <v>78</v>
      </c>
      <c r="C1073" s="1" t="s">
        <v>1729</v>
      </c>
      <c r="D1073" s="1" t="b">
        <v>1</v>
      </c>
      <c r="K1073" s="43">
        <v>44671.541666666664</v>
      </c>
      <c r="L1073" s="36">
        <f t="shared" si="41"/>
        <v>1650459600000</v>
      </c>
    </row>
    <row r="1074">
      <c r="A1074" s="1">
        <v>1029.0</v>
      </c>
      <c r="B1074" s="1" t="s">
        <v>78</v>
      </c>
      <c r="C1074" s="1" t="s">
        <v>1730</v>
      </c>
      <c r="D1074" s="1" t="b">
        <v>1</v>
      </c>
      <c r="K1074" s="43">
        <v>44672.041666666664</v>
      </c>
      <c r="L1074" s="36">
        <f t="shared" si="41"/>
        <v>1650502800000</v>
      </c>
    </row>
    <row r="1075">
      <c r="A1075" s="1">
        <v>1030.0</v>
      </c>
      <c r="B1075" s="1" t="s">
        <v>78</v>
      </c>
      <c r="C1075" s="1" t="s">
        <v>1731</v>
      </c>
      <c r="D1075" s="1" t="b">
        <v>1</v>
      </c>
      <c r="K1075" s="43">
        <v>44672.958333333336</v>
      </c>
      <c r="L1075" s="36">
        <f t="shared" si="41"/>
        <v>1650582000000</v>
      </c>
    </row>
    <row r="1076">
      <c r="A1076" s="1">
        <v>1031.0</v>
      </c>
      <c r="B1076" s="1" t="s">
        <v>78</v>
      </c>
      <c r="C1076" s="1" t="s">
        <v>1732</v>
      </c>
      <c r="D1076" s="1" t="b">
        <v>1</v>
      </c>
      <c r="K1076" s="43">
        <v>44675.083333333336</v>
      </c>
      <c r="L1076" s="36">
        <f t="shared" si="41"/>
        <v>1650765600000</v>
      </c>
    </row>
    <row r="1077">
      <c r="A1077" s="1">
        <v>1032.0</v>
      </c>
      <c r="B1077" s="1" t="s">
        <v>303</v>
      </c>
      <c r="C1077" s="1" t="s">
        <v>1733</v>
      </c>
      <c r="D1077" s="1" t="b">
        <v>1</v>
      </c>
      <c r="E1077" s="6" t="s">
        <v>1734</v>
      </c>
      <c r="K1077" s="43">
        <v>44669.5</v>
      </c>
      <c r="L1077" s="36">
        <f t="shared" si="41"/>
        <v>1650283200000</v>
      </c>
    </row>
    <row r="1078">
      <c r="A1078" s="1">
        <v>1033.0</v>
      </c>
      <c r="B1078" s="1" t="s">
        <v>303</v>
      </c>
      <c r="C1078" s="1" t="s">
        <v>1735</v>
      </c>
      <c r="D1078" s="1" t="b">
        <v>1</v>
      </c>
      <c r="K1078" s="43">
        <v>44671.541666666664</v>
      </c>
      <c r="L1078" s="36">
        <f t="shared" si="41"/>
        <v>1650459600000</v>
      </c>
    </row>
    <row r="1079">
      <c r="A1079" s="1">
        <v>1034.0</v>
      </c>
      <c r="B1079" s="1" t="s">
        <v>303</v>
      </c>
      <c r="C1079" s="1" t="s">
        <v>1736</v>
      </c>
      <c r="D1079" s="1" t="b">
        <v>1</v>
      </c>
      <c r="K1079" s="43">
        <v>44672.5</v>
      </c>
      <c r="L1079" s="36">
        <f t="shared" si="41"/>
        <v>1650542400000</v>
      </c>
    </row>
    <row r="1080">
      <c r="A1080" s="1">
        <v>1035.0</v>
      </c>
      <c r="B1080" s="1" t="s">
        <v>303</v>
      </c>
      <c r="C1080" s="1" t="s">
        <v>1737</v>
      </c>
      <c r="D1080" s="1" t="b">
        <v>1</v>
      </c>
      <c r="K1080" s="17">
        <v>44674.041666666664</v>
      </c>
      <c r="L1080" s="36">
        <f t="shared" si="41"/>
        <v>1650675600000</v>
      </c>
    </row>
    <row r="1081">
      <c r="A1081" s="1">
        <v>1036.0</v>
      </c>
      <c r="B1081" s="1" t="s">
        <v>303</v>
      </c>
      <c r="C1081" s="1" t="s">
        <v>1738</v>
      </c>
      <c r="D1081" s="1" t="b">
        <v>1</v>
      </c>
      <c r="K1081" s="43">
        <v>44674.5</v>
      </c>
      <c r="L1081" s="36">
        <f t="shared" si="41"/>
        <v>1650715200000</v>
      </c>
    </row>
    <row r="1082">
      <c r="A1082" s="1">
        <v>1037.0</v>
      </c>
      <c r="B1082" s="1" t="s">
        <v>303</v>
      </c>
      <c r="C1082" s="1" t="s">
        <v>1739</v>
      </c>
      <c r="D1082" s="1" t="b">
        <v>1</v>
      </c>
      <c r="K1082" s="43">
        <v>44675.083333333336</v>
      </c>
      <c r="L1082" s="36">
        <f t="shared" si="41"/>
        <v>1650765600000</v>
      </c>
    </row>
    <row r="1083">
      <c r="A1083" s="1">
        <v>1038.0</v>
      </c>
      <c r="B1083" s="1" t="s">
        <v>13</v>
      </c>
      <c r="C1083" s="1" t="s">
        <v>1740</v>
      </c>
      <c r="D1083" s="1" t="b">
        <v>1</v>
      </c>
      <c r="E1083" s="6" t="s">
        <v>1741</v>
      </c>
      <c r="K1083" s="43">
        <v>44669.541666666664</v>
      </c>
      <c r="L1083" s="36">
        <f t="shared" si="41"/>
        <v>1650286800000</v>
      </c>
    </row>
    <row r="1084">
      <c r="A1084" s="1">
        <v>1039.0</v>
      </c>
      <c r="B1084" s="1" t="s">
        <v>13</v>
      </c>
      <c r="C1084" s="1" t="s">
        <v>1578</v>
      </c>
      <c r="D1084" s="1" t="b">
        <v>1</v>
      </c>
      <c r="K1084" s="43">
        <v>44670.541666666664</v>
      </c>
      <c r="L1084" s="36">
        <f t="shared" si="41"/>
        <v>1650373200000</v>
      </c>
    </row>
    <row r="1085">
      <c r="A1085" s="1">
        <v>1040.0</v>
      </c>
      <c r="B1085" s="1" t="s">
        <v>13</v>
      </c>
      <c r="C1085" s="1" t="s">
        <v>1742</v>
      </c>
      <c r="D1085" s="1" t="b">
        <v>1</v>
      </c>
      <c r="K1085" s="43">
        <v>44671.416666666664</v>
      </c>
      <c r="L1085" s="36">
        <f t="shared" si="41"/>
        <v>1650448800000</v>
      </c>
    </row>
    <row r="1086">
      <c r="A1086" s="1">
        <v>1041.0</v>
      </c>
      <c r="B1086" s="1" t="s">
        <v>13</v>
      </c>
      <c r="C1086" s="1" t="s">
        <v>1743</v>
      </c>
      <c r="D1086" s="1" t="b">
        <v>1</v>
      </c>
      <c r="K1086" s="43">
        <v>44671.541666666664</v>
      </c>
      <c r="L1086" s="36">
        <f t="shared" si="41"/>
        <v>1650459600000</v>
      </c>
    </row>
    <row r="1087">
      <c r="A1087" s="1">
        <v>1042.0</v>
      </c>
      <c r="B1087" s="1" t="s">
        <v>13</v>
      </c>
      <c r="C1087" s="1" t="s">
        <v>1744</v>
      </c>
      <c r="D1087" s="1" t="b">
        <v>1</v>
      </c>
      <c r="K1087" s="43">
        <v>44673.541666666664</v>
      </c>
      <c r="L1087" s="36">
        <f t="shared" si="41"/>
        <v>1650632400000</v>
      </c>
    </row>
    <row r="1088">
      <c r="A1088" s="1">
        <v>1043.0</v>
      </c>
      <c r="B1088" s="1" t="s">
        <v>13</v>
      </c>
      <c r="C1088" s="1" t="s">
        <v>1101</v>
      </c>
      <c r="D1088" s="1" t="b">
        <v>1</v>
      </c>
      <c r="K1088" s="43">
        <v>44674.541666666664</v>
      </c>
      <c r="L1088" s="36">
        <f t="shared" si="41"/>
        <v>1650718800000</v>
      </c>
    </row>
    <row r="1089">
      <c r="A1089" s="1">
        <v>1044.0</v>
      </c>
      <c r="B1089" s="1" t="s">
        <v>13</v>
      </c>
      <c r="C1089" s="1" t="s">
        <v>1745</v>
      </c>
      <c r="D1089" s="1" t="b">
        <v>1</v>
      </c>
      <c r="K1089" s="43">
        <v>44675.583333333336</v>
      </c>
      <c r="L1089" s="36">
        <f t="shared" si="41"/>
        <v>1650808800000</v>
      </c>
    </row>
    <row r="1090">
      <c r="A1090" s="1">
        <v>1045.0</v>
      </c>
      <c r="B1090" s="1" t="s">
        <v>55</v>
      </c>
      <c r="C1090" s="1" t="s">
        <v>1746</v>
      </c>
      <c r="D1090" s="1" t="b">
        <v>1</v>
      </c>
      <c r="E1090" s="6" t="s">
        <v>1747</v>
      </c>
      <c r="K1090" s="43">
        <v>44669.416666666664</v>
      </c>
      <c r="L1090" s="36">
        <f t="shared" si="41"/>
        <v>1650276000000</v>
      </c>
    </row>
    <row r="1091">
      <c r="A1091" s="1">
        <v>1046.0</v>
      </c>
      <c r="B1091" s="1" t="s">
        <v>55</v>
      </c>
      <c r="C1091" s="1" t="s">
        <v>1748</v>
      </c>
      <c r="D1091" s="1" t="b">
        <v>1</v>
      </c>
      <c r="K1091" s="43">
        <v>44670.5</v>
      </c>
      <c r="L1091" s="36">
        <f t="shared" si="41"/>
        <v>1650369600000</v>
      </c>
    </row>
    <row r="1092">
      <c r="A1092" s="1">
        <v>1047.0</v>
      </c>
      <c r="B1092" s="1" t="s">
        <v>55</v>
      </c>
      <c r="C1092" s="1" t="s">
        <v>1749</v>
      </c>
      <c r="D1092" s="1" t="b">
        <v>1</v>
      </c>
      <c r="K1092" s="43">
        <v>44671.541666666664</v>
      </c>
      <c r="L1092" s="36">
        <f t="shared" si="41"/>
        <v>1650459600000</v>
      </c>
    </row>
    <row r="1093">
      <c r="A1093" s="1">
        <v>1048.0</v>
      </c>
      <c r="B1093" s="1" t="s">
        <v>55</v>
      </c>
      <c r="C1093" s="1" t="s">
        <v>1750</v>
      </c>
      <c r="D1093" s="1" t="b">
        <v>1</v>
      </c>
      <c r="K1093" s="43">
        <v>44672.5</v>
      </c>
      <c r="L1093" s="36">
        <f t="shared" si="41"/>
        <v>1650542400000</v>
      </c>
    </row>
    <row r="1094">
      <c r="A1094" s="1">
        <v>1049.0</v>
      </c>
      <c r="B1094" s="1" t="s">
        <v>55</v>
      </c>
      <c r="C1094" s="1" t="s">
        <v>1751</v>
      </c>
      <c r="D1094" s="1" t="b">
        <v>1</v>
      </c>
      <c r="K1094" s="43">
        <v>44673.416666666664</v>
      </c>
      <c r="L1094" s="36">
        <f t="shared" si="41"/>
        <v>1650621600000</v>
      </c>
    </row>
    <row r="1095">
      <c r="A1095" s="1">
        <v>1050.0</v>
      </c>
      <c r="B1095" s="1" t="s">
        <v>55</v>
      </c>
      <c r="C1095" s="1" t="s">
        <v>1752</v>
      </c>
      <c r="D1095" s="1" t="b">
        <v>1</v>
      </c>
      <c r="K1095" s="43">
        <v>44674.416666666664</v>
      </c>
      <c r="L1095" s="36">
        <f t="shared" si="41"/>
        <v>1650708000000</v>
      </c>
    </row>
    <row r="1096">
      <c r="A1096" s="1">
        <v>1051.0</v>
      </c>
      <c r="B1096" s="1" t="s">
        <v>55</v>
      </c>
      <c r="C1096" s="1" t="s">
        <v>1753</v>
      </c>
      <c r="D1096" s="1" t="b">
        <v>1</v>
      </c>
      <c r="K1096" s="43">
        <v>44675.416666666664</v>
      </c>
      <c r="L1096" s="36">
        <f t="shared" si="41"/>
        <v>1650794400000</v>
      </c>
    </row>
    <row r="1097">
      <c r="A1097" s="1">
        <v>1052.0</v>
      </c>
      <c r="B1097" s="1" t="s">
        <v>146</v>
      </c>
      <c r="C1097" s="1" t="s">
        <v>406</v>
      </c>
      <c r="D1097" s="1" t="b">
        <v>1</v>
      </c>
      <c r="E1097" s="6" t="s">
        <v>1754</v>
      </c>
      <c r="K1097" s="43">
        <v>44668.958333333336</v>
      </c>
      <c r="L1097" s="36">
        <f t="shared" si="41"/>
        <v>1650236400000</v>
      </c>
    </row>
    <row r="1098">
      <c r="A1098" s="1">
        <v>1053.0</v>
      </c>
      <c r="B1098" s="1" t="s">
        <v>146</v>
      </c>
      <c r="C1098" s="1" t="s">
        <v>1755</v>
      </c>
      <c r="D1098" s="1" t="b">
        <v>1</v>
      </c>
      <c r="K1098" s="43">
        <v>44670.833333333336</v>
      </c>
      <c r="L1098" s="36">
        <f t="shared" si="41"/>
        <v>1650398400000</v>
      </c>
    </row>
    <row r="1099">
      <c r="A1099" s="1">
        <v>1054.0</v>
      </c>
      <c r="B1099" s="1" t="s">
        <v>146</v>
      </c>
      <c r="C1099" s="1" t="s">
        <v>1396</v>
      </c>
      <c r="D1099" s="1" t="b">
        <v>1</v>
      </c>
      <c r="K1099" s="43">
        <v>44672.083333333336</v>
      </c>
      <c r="L1099" s="36">
        <f t="shared" si="41"/>
        <v>1650506400000</v>
      </c>
    </row>
    <row r="1100">
      <c r="A1100" s="1">
        <v>1055.0</v>
      </c>
      <c r="B1100" s="1" t="s">
        <v>146</v>
      </c>
      <c r="C1100" s="1" t="s">
        <v>1101</v>
      </c>
      <c r="D1100" s="1" t="b">
        <v>1</v>
      </c>
      <c r="K1100" s="43">
        <v>44672.958333333336</v>
      </c>
      <c r="L1100" s="36">
        <f t="shared" si="41"/>
        <v>1650582000000</v>
      </c>
    </row>
    <row r="1101">
      <c r="A1101" s="1">
        <v>1056.0</v>
      </c>
      <c r="B1101" s="1" t="s">
        <v>146</v>
      </c>
      <c r="C1101" s="1" t="s">
        <v>1756</v>
      </c>
      <c r="D1101" s="1" t="b">
        <v>1</v>
      </c>
      <c r="K1101" s="43">
        <v>44673.958333333336</v>
      </c>
      <c r="L1101" s="36">
        <f t="shared" si="41"/>
        <v>1650668400000</v>
      </c>
    </row>
    <row r="1102">
      <c r="A1102" s="1">
        <v>1057.0</v>
      </c>
      <c r="B1102" s="1" t="s">
        <v>146</v>
      </c>
      <c r="C1102" s="1" t="s">
        <v>449</v>
      </c>
      <c r="D1102" s="1" t="b">
        <v>1</v>
      </c>
      <c r="K1102" s="43">
        <v>44674.791666666664</v>
      </c>
      <c r="L1102" s="36">
        <f t="shared" si="41"/>
        <v>1650740400000</v>
      </c>
    </row>
    <row r="1103">
      <c r="A1103" s="1">
        <v>1058.0</v>
      </c>
      <c r="B1103" s="1" t="s">
        <v>146</v>
      </c>
      <c r="C1103" s="1" t="s">
        <v>1757</v>
      </c>
      <c r="D1103" s="1" t="b">
        <v>1</v>
      </c>
      <c r="K1103" s="43">
        <v>44675.083333333336</v>
      </c>
      <c r="L1103" s="36">
        <f t="shared" si="41"/>
        <v>1650765600000</v>
      </c>
    </row>
    <row r="1104">
      <c r="A1104" s="1">
        <v>1059.0</v>
      </c>
      <c r="B1104" s="1" t="s">
        <v>249</v>
      </c>
      <c r="C1104" s="1" t="s">
        <v>1758</v>
      </c>
      <c r="D1104" s="1" t="b">
        <v>1</v>
      </c>
      <c r="K1104" s="43">
        <v>44670.083333333336</v>
      </c>
      <c r="L1104" s="36">
        <f t="shared" si="41"/>
        <v>1650333600000</v>
      </c>
    </row>
    <row r="1105">
      <c r="A1105" s="1"/>
      <c r="B1105" s="1" t="s">
        <v>172</v>
      </c>
      <c r="C1105" s="1"/>
      <c r="D1105" s="1"/>
      <c r="K1105" s="43"/>
      <c r="L1105" s="36"/>
      <c r="M1105" s="1">
        <v>1059.0</v>
      </c>
    </row>
    <row r="1106">
      <c r="A1106" s="1"/>
      <c r="B1106" s="1" t="s">
        <v>286</v>
      </c>
      <c r="C1106" s="1"/>
      <c r="D1106" s="1"/>
      <c r="K1106" s="43"/>
      <c r="L1106" s="36"/>
      <c r="M1106" s="1">
        <v>1059.0</v>
      </c>
    </row>
    <row r="1107">
      <c r="A1107" s="1"/>
      <c r="B1107" s="1" t="s">
        <v>215</v>
      </c>
      <c r="C1107" s="1"/>
      <c r="D1107" s="1"/>
      <c r="K1107" s="43"/>
      <c r="L1107" s="36"/>
      <c r="M1107" s="1">
        <v>1059.0</v>
      </c>
    </row>
    <row r="1108">
      <c r="A1108" s="1">
        <v>1060.0</v>
      </c>
      <c r="B1108" s="1" t="s">
        <v>249</v>
      </c>
      <c r="C1108" s="1" t="s">
        <v>1759</v>
      </c>
      <c r="D1108" s="1" t="b">
        <v>1</v>
      </c>
      <c r="K1108" s="43">
        <v>44671.125</v>
      </c>
      <c r="L1108" s="36">
        <f t="shared" ref="L1108:L1110" si="42">(K1108-Date(1970,1,1))*86400*1000</f>
        <v>1650423600000</v>
      </c>
    </row>
    <row r="1109">
      <c r="A1109" s="1">
        <v>1061.0</v>
      </c>
      <c r="B1109" s="1" t="s">
        <v>249</v>
      </c>
      <c r="C1109" s="1" t="s">
        <v>1760</v>
      </c>
      <c r="D1109" s="1" t="b">
        <v>1</v>
      </c>
      <c r="K1109" s="43">
        <v>44671.458333333336</v>
      </c>
      <c r="L1109" s="36">
        <f t="shared" si="42"/>
        <v>1650452400000</v>
      </c>
    </row>
    <row r="1110">
      <c r="A1110" s="1">
        <v>1062.0</v>
      </c>
      <c r="B1110" s="1" t="s">
        <v>249</v>
      </c>
      <c r="C1110" s="1" t="s">
        <v>1761</v>
      </c>
      <c r="D1110" s="1" t="b">
        <v>1</v>
      </c>
      <c r="K1110" s="43">
        <v>44672.125</v>
      </c>
      <c r="L1110" s="36">
        <f t="shared" si="42"/>
        <v>1650510000000</v>
      </c>
    </row>
    <row r="1111">
      <c r="A1111" s="1"/>
      <c r="B1111" s="1" t="s">
        <v>303</v>
      </c>
      <c r="C1111" s="1"/>
      <c r="D1111" s="1"/>
      <c r="K1111" s="43"/>
      <c r="L1111" s="36"/>
      <c r="M1111" s="1">
        <v>1062.0</v>
      </c>
    </row>
    <row r="1112">
      <c r="A1112" s="1">
        <v>1063.0</v>
      </c>
      <c r="B1112" s="1" t="s">
        <v>249</v>
      </c>
      <c r="C1112" s="1" t="s">
        <v>1762</v>
      </c>
      <c r="D1112" s="1" t="b">
        <v>1</v>
      </c>
      <c r="K1112" s="43">
        <v>44673.125</v>
      </c>
      <c r="L1112" s="36">
        <f t="shared" ref="L1112:L1121" si="43">(K1112-Date(1970,1,1))*86400*1000</f>
        <v>1650596400000</v>
      </c>
    </row>
    <row r="1113">
      <c r="A1113" s="1">
        <v>1064.0</v>
      </c>
      <c r="B1113" s="1" t="s">
        <v>249</v>
      </c>
      <c r="C1113" s="1" t="s">
        <v>1763</v>
      </c>
      <c r="D1113" s="1" t="b">
        <v>1</v>
      </c>
      <c r="K1113" s="43">
        <v>44673.458333333336</v>
      </c>
      <c r="L1113" s="36">
        <f t="shared" si="43"/>
        <v>1650625200000</v>
      </c>
    </row>
    <row r="1114">
      <c r="A1114" s="1">
        <v>1065.0</v>
      </c>
      <c r="B1114" s="1" t="s">
        <v>249</v>
      </c>
      <c r="C1114" s="1" t="s">
        <v>1315</v>
      </c>
      <c r="D1114" s="1" t="b">
        <v>1</v>
      </c>
      <c r="K1114" s="43">
        <v>44674.125</v>
      </c>
      <c r="L1114" s="36">
        <f t="shared" si="43"/>
        <v>1650682800000</v>
      </c>
    </row>
    <row r="1115">
      <c r="A1115" s="1">
        <v>1066.0</v>
      </c>
      <c r="B1115" s="1" t="s">
        <v>249</v>
      </c>
      <c r="C1115" s="1" t="s">
        <v>1764</v>
      </c>
      <c r="D1115" s="1" t="b">
        <v>1</v>
      </c>
      <c r="K1115" s="43">
        <v>44675.083333333336</v>
      </c>
      <c r="L1115" s="36">
        <f t="shared" si="43"/>
        <v>1650765600000</v>
      </c>
    </row>
    <row r="1116">
      <c r="A1116" s="1">
        <v>1067.0</v>
      </c>
      <c r="B1116" s="1" t="s">
        <v>93</v>
      </c>
      <c r="C1116" s="1" t="s">
        <v>1765</v>
      </c>
      <c r="D1116" s="1" t="b">
        <v>1</v>
      </c>
      <c r="K1116" s="43">
        <v>44670.333333333336</v>
      </c>
      <c r="L1116" s="36">
        <f t="shared" si="43"/>
        <v>1650355200000</v>
      </c>
    </row>
    <row r="1117">
      <c r="A1117" s="1">
        <v>1068.0</v>
      </c>
      <c r="B1117" s="1" t="s">
        <v>93</v>
      </c>
      <c r="C1117" s="1" t="s">
        <v>1766</v>
      </c>
      <c r="D1117" s="1" t="b">
        <v>1</v>
      </c>
      <c r="K1117" s="43">
        <v>44671.25</v>
      </c>
      <c r="L1117" s="36">
        <f t="shared" si="43"/>
        <v>1650434400000</v>
      </c>
    </row>
    <row r="1118">
      <c r="A1118" s="1">
        <v>1069.0</v>
      </c>
      <c r="B1118" s="1" t="s">
        <v>93</v>
      </c>
      <c r="C1118" s="1" t="s">
        <v>1412</v>
      </c>
      <c r="D1118" s="1" t="b">
        <v>1</v>
      </c>
      <c r="K1118" s="43">
        <v>44672.375</v>
      </c>
      <c r="L1118" s="36">
        <f t="shared" si="43"/>
        <v>1650531600000</v>
      </c>
    </row>
    <row r="1119">
      <c r="A1119" s="1">
        <v>1070.0</v>
      </c>
      <c r="B1119" s="1" t="s">
        <v>93</v>
      </c>
      <c r="C1119" s="1" t="s">
        <v>1766</v>
      </c>
      <c r="D1119" s="1" t="b">
        <v>1</v>
      </c>
      <c r="K1119" s="43">
        <v>44673.333333333336</v>
      </c>
      <c r="L1119" s="36">
        <f t="shared" si="43"/>
        <v>1650614400000</v>
      </c>
    </row>
    <row r="1120">
      <c r="A1120" s="1">
        <v>1071.0</v>
      </c>
      <c r="B1120" s="1" t="s">
        <v>93</v>
      </c>
      <c r="C1120" s="1" t="s">
        <v>1767</v>
      </c>
      <c r="D1120" s="1" t="b">
        <v>1</v>
      </c>
      <c r="K1120" s="43">
        <v>44675.416666666664</v>
      </c>
      <c r="L1120" s="36">
        <f t="shared" si="43"/>
        <v>1650794400000</v>
      </c>
    </row>
    <row r="1121">
      <c r="A1121" s="1">
        <v>1072.0</v>
      </c>
      <c r="B1121" s="1" t="s">
        <v>749</v>
      </c>
      <c r="C1121" s="1" t="s">
        <v>1768</v>
      </c>
      <c r="D1121" s="1" t="b">
        <v>1</v>
      </c>
      <c r="K1121" s="43">
        <v>44670.5</v>
      </c>
      <c r="L1121" s="36">
        <f t="shared" si="43"/>
        <v>1650369600000</v>
      </c>
    </row>
    <row r="1122">
      <c r="A1122" s="1"/>
      <c r="B1122" s="1" t="s">
        <v>43</v>
      </c>
      <c r="C1122" s="1"/>
      <c r="D1122" s="1"/>
      <c r="K1122" s="43"/>
      <c r="L1122" s="36"/>
      <c r="M1122" s="1">
        <v>1072.0</v>
      </c>
    </row>
    <row r="1123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>
      <c r="A1124" s="1">
        <v>1073.0</v>
      </c>
      <c r="B1124" s="1" t="s">
        <v>749</v>
      </c>
      <c r="C1124" s="1" t="s">
        <v>1769</v>
      </c>
      <c r="D1124" s="1" t="b">
        <v>1</v>
      </c>
      <c r="K1124" s="43">
        <v>44673.375</v>
      </c>
      <c r="L1124" s="36">
        <f t="shared" ref="L1124:L1127" si="44">(K1124-Date(1970,1,1))*86400*1000</f>
        <v>1650618000000</v>
      </c>
    </row>
    <row r="1125">
      <c r="A1125" s="1">
        <v>1074.0</v>
      </c>
      <c r="B1125" s="1" t="s">
        <v>749</v>
      </c>
      <c r="C1125" s="1" t="s">
        <v>1770</v>
      </c>
      <c r="D1125" s="1" t="b">
        <v>1</v>
      </c>
      <c r="K1125" s="43">
        <v>44676.5</v>
      </c>
      <c r="L1125" s="36">
        <f t="shared" si="44"/>
        <v>1650888000000</v>
      </c>
    </row>
    <row r="1126">
      <c r="A1126" s="1">
        <v>1075.0</v>
      </c>
      <c r="B1126" s="1" t="s">
        <v>749</v>
      </c>
      <c r="C1126" s="1" t="s">
        <v>1703</v>
      </c>
      <c r="D1126" s="1" t="b">
        <v>1</v>
      </c>
      <c r="K1126" s="43">
        <v>44677.5</v>
      </c>
      <c r="L1126" s="36">
        <f t="shared" si="44"/>
        <v>1650974400000</v>
      </c>
    </row>
    <row r="1127">
      <c r="A1127" s="1">
        <v>1076.0</v>
      </c>
      <c r="B1127" s="1" t="s">
        <v>749</v>
      </c>
      <c r="C1127" s="1" t="s">
        <v>1771</v>
      </c>
      <c r="D1127" s="1" t="b">
        <v>1</v>
      </c>
      <c r="K1127" s="43">
        <v>44678.583333333336</v>
      </c>
      <c r="L1127" s="36">
        <f t="shared" si="44"/>
        <v>1651068000000</v>
      </c>
    </row>
    <row r="1128">
      <c r="A1128" s="1"/>
      <c r="B1128" s="1" t="s">
        <v>234</v>
      </c>
      <c r="C1128" s="1"/>
      <c r="D1128" s="1"/>
      <c r="K1128" s="43"/>
      <c r="L1128" s="36"/>
      <c r="M1128" s="1">
        <v>1076.0</v>
      </c>
    </row>
    <row r="1129">
      <c r="A1129" s="1">
        <v>1077.0</v>
      </c>
      <c r="B1129" s="1" t="s">
        <v>749</v>
      </c>
      <c r="C1129" s="1" t="s">
        <v>1772</v>
      </c>
      <c r="D1129" s="1" t="b">
        <v>1</v>
      </c>
      <c r="K1129" s="43">
        <v>44681.5</v>
      </c>
      <c r="L1129" s="36">
        <f t="shared" ref="L1129:L1134" si="45">(K1129-Date(1970,1,1))*86400*1000</f>
        <v>1651320000000</v>
      </c>
    </row>
    <row r="1130">
      <c r="B1130" s="1" t="s">
        <v>28</v>
      </c>
      <c r="C1130" s="1" t="s">
        <v>1773</v>
      </c>
      <c r="E1130" s="6" t="s">
        <v>1774</v>
      </c>
      <c r="K1130" s="43">
        <v>44669.75</v>
      </c>
      <c r="L1130" s="36">
        <f t="shared" si="45"/>
        <v>1650304800000</v>
      </c>
    </row>
    <row r="1131">
      <c r="A1131" s="1">
        <v>1078.0</v>
      </c>
      <c r="B1131" s="1" t="s">
        <v>195</v>
      </c>
      <c r="C1131" s="1" t="s">
        <v>1775</v>
      </c>
      <c r="D1131" s="1" t="b">
        <v>1</v>
      </c>
      <c r="E1131" s="6" t="s">
        <v>1776</v>
      </c>
      <c r="K1131" s="43">
        <v>44669.8125</v>
      </c>
      <c r="L1131" s="36">
        <f t="shared" si="45"/>
        <v>1650310200000</v>
      </c>
    </row>
    <row r="1132">
      <c r="A1132" s="1">
        <v>1079.0</v>
      </c>
      <c r="B1132" s="1" t="s">
        <v>195</v>
      </c>
      <c r="C1132" s="1" t="s">
        <v>1777</v>
      </c>
      <c r="D1132" s="1" t="b">
        <v>1</v>
      </c>
      <c r="K1132" s="43">
        <v>44670.958333333336</v>
      </c>
      <c r="L1132" s="36">
        <f t="shared" si="45"/>
        <v>1650409200000</v>
      </c>
    </row>
    <row r="1133">
      <c r="A1133" s="1">
        <v>1080.0</v>
      </c>
      <c r="B1133" s="1" t="s">
        <v>195</v>
      </c>
      <c r="C1133" s="1" t="s">
        <v>1778</v>
      </c>
      <c r="D1133" s="1" t="b">
        <v>1</v>
      </c>
      <c r="K1133" s="43">
        <v>44671.458333333336</v>
      </c>
      <c r="L1133" s="36">
        <f t="shared" si="45"/>
        <v>1650452400000</v>
      </c>
    </row>
    <row r="1134">
      <c r="A1134" s="1">
        <v>1081.0</v>
      </c>
      <c r="B1134" s="1" t="s">
        <v>195</v>
      </c>
      <c r="C1134" s="1" t="s">
        <v>1779</v>
      </c>
      <c r="D1134" s="1" t="b">
        <v>1</v>
      </c>
      <c r="K1134" s="43">
        <v>44672.041666666664</v>
      </c>
      <c r="L1134" s="36">
        <f t="shared" si="45"/>
        <v>1650502800000</v>
      </c>
    </row>
    <row r="1135">
      <c r="A1135" s="1"/>
      <c r="B1135" s="1" t="s">
        <v>234</v>
      </c>
      <c r="C1135" s="1"/>
      <c r="D1135" s="1"/>
      <c r="K1135" s="43"/>
      <c r="L1135" s="36"/>
      <c r="M1135" s="1">
        <v>1081.0</v>
      </c>
    </row>
    <row r="1136">
      <c r="A1136" s="1"/>
      <c r="B1136" s="1" t="s">
        <v>318</v>
      </c>
      <c r="C1136" s="1"/>
      <c r="D1136" s="1"/>
      <c r="K1136" s="43"/>
      <c r="L1136" s="36"/>
      <c r="M1136" s="1">
        <v>1081.0</v>
      </c>
    </row>
    <row r="1137">
      <c r="A1137" s="1">
        <v>1082.0</v>
      </c>
      <c r="B1137" s="1" t="s">
        <v>195</v>
      </c>
      <c r="C1137" s="1" t="s">
        <v>1780</v>
      </c>
      <c r="D1137" s="1" t="b">
        <v>1</v>
      </c>
      <c r="K1137" s="43">
        <v>44673.791666666664</v>
      </c>
      <c r="L1137" s="36">
        <f t="shared" ref="L1137:L1139" si="46">(K1137-Date(1970,1,1))*86400*1000</f>
        <v>1650654000000</v>
      </c>
    </row>
    <row r="1138">
      <c r="A1138" s="1">
        <v>1083.0</v>
      </c>
      <c r="B1138" s="1" t="s">
        <v>195</v>
      </c>
      <c r="C1138" s="1" t="s">
        <v>1781</v>
      </c>
      <c r="D1138" s="1" t="b">
        <v>1</v>
      </c>
      <c r="K1138" s="43">
        <v>44675.0</v>
      </c>
      <c r="L1138" s="36">
        <f t="shared" si="46"/>
        <v>1650758400000</v>
      </c>
    </row>
    <row r="1139">
      <c r="A1139" s="1">
        <v>1084.0</v>
      </c>
      <c r="B1139" s="1" t="s">
        <v>160</v>
      </c>
      <c r="C1139" s="1" t="s">
        <v>1782</v>
      </c>
      <c r="D1139" s="1" t="b">
        <v>1</v>
      </c>
      <c r="K1139" s="43">
        <v>44670.666666666664</v>
      </c>
      <c r="L1139" s="36">
        <f t="shared" si="46"/>
        <v>1650384000000</v>
      </c>
    </row>
    <row r="1140">
      <c r="A1140" s="1"/>
      <c r="B1140" s="1" t="s">
        <v>215</v>
      </c>
      <c r="C1140" s="1"/>
      <c r="D1140" s="1"/>
      <c r="K1140" s="43"/>
      <c r="L1140" s="36"/>
      <c r="M1140" s="1">
        <v>1084.0</v>
      </c>
    </row>
    <row r="1141">
      <c r="A1141" s="1">
        <v>1085.0</v>
      </c>
      <c r="B1141" s="1" t="s">
        <v>160</v>
      </c>
      <c r="C1141" s="1" t="s">
        <v>1783</v>
      </c>
      <c r="D1141" s="1" t="b">
        <v>1</v>
      </c>
      <c r="K1141" s="43">
        <v>44671.583333333336</v>
      </c>
      <c r="L1141" s="36">
        <f t="shared" ref="L1141:L1146" si="47">(K1141-Date(1970,1,1))*86400*1000</f>
        <v>1650463200000</v>
      </c>
    </row>
    <row r="1142">
      <c r="A1142" s="1">
        <v>1086.0</v>
      </c>
      <c r="B1142" s="1" t="s">
        <v>160</v>
      </c>
      <c r="C1142" s="1" t="s">
        <v>1784</v>
      </c>
      <c r="D1142" s="1" t="b">
        <v>1</v>
      </c>
      <c r="K1142" s="43">
        <v>44672.583333333336</v>
      </c>
      <c r="L1142" s="36">
        <f t="shared" si="47"/>
        <v>1650549600000</v>
      </c>
    </row>
    <row r="1143">
      <c r="A1143" s="1">
        <v>1087.0</v>
      </c>
      <c r="B1143" s="1" t="s">
        <v>160</v>
      </c>
      <c r="C1143" s="1" t="s">
        <v>1785</v>
      </c>
      <c r="D1143" s="1" t="b">
        <v>1</v>
      </c>
      <c r="K1143" s="43">
        <v>44673.583333333336</v>
      </c>
      <c r="L1143" s="36">
        <f t="shared" si="47"/>
        <v>1650636000000</v>
      </c>
    </row>
    <row r="1144">
      <c r="A1144" s="1">
        <v>1088.0</v>
      </c>
      <c r="B1144" s="1" t="s">
        <v>160</v>
      </c>
      <c r="C1144" s="1" t="s">
        <v>1786</v>
      </c>
      <c r="D1144" s="1" t="b">
        <v>1</v>
      </c>
      <c r="K1144" s="43">
        <v>44674.583333333336</v>
      </c>
      <c r="L1144" s="36">
        <f t="shared" si="47"/>
        <v>1650722400000</v>
      </c>
    </row>
    <row r="1145">
      <c r="A1145" s="1">
        <v>1089.0</v>
      </c>
      <c r="B1145" s="1" t="s">
        <v>160</v>
      </c>
      <c r="C1145" s="1" t="s">
        <v>1787</v>
      </c>
      <c r="D1145" s="1" t="b">
        <v>1</v>
      </c>
      <c r="K1145" s="43">
        <v>44675.583333333336</v>
      </c>
      <c r="L1145" s="36">
        <f t="shared" si="47"/>
        <v>1650808800000</v>
      </c>
    </row>
    <row r="1146">
      <c r="A1146" s="1">
        <v>1090.0</v>
      </c>
      <c r="B1146" s="1" t="s">
        <v>160</v>
      </c>
      <c r="C1146" s="1" t="s">
        <v>1788</v>
      </c>
      <c r="D1146" s="1" t="b">
        <v>1</v>
      </c>
      <c r="K1146" s="43">
        <v>44676.041666666664</v>
      </c>
      <c r="L1146" s="36">
        <f t="shared" si="47"/>
        <v>1650848400000</v>
      </c>
    </row>
    <row r="1147">
      <c r="B1147" s="1" t="s">
        <v>43</v>
      </c>
      <c r="M1147" s="1">
        <v>1090.0</v>
      </c>
    </row>
    <row r="1148">
      <c r="B1148" s="1" t="s">
        <v>318</v>
      </c>
      <c r="M1148" s="1">
        <v>1090.0</v>
      </c>
    </row>
    <row r="1149">
      <c r="A1149" s="1">
        <v>1091.0</v>
      </c>
      <c r="B1149" s="1" t="s">
        <v>160</v>
      </c>
      <c r="C1149" s="1" t="s">
        <v>1789</v>
      </c>
      <c r="D1149" s="1" t="b">
        <v>1</v>
      </c>
      <c r="E1149" s="3" t="s">
        <v>1790</v>
      </c>
      <c r="K1149" s="43">
        <v>44669.53125</v>
      </c>
      <c r="L1149" s="36">
        <f>(K1149-Date(1970,1,1))*86400*1000</f>
        <v>1650285900000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62"/>
    <hyperlink r:id="rId829" ref="E1063"/>
    <hyperlink r:id="rId830" ref="E1071"/>
    <hyperlink r:id="rId831" ref="E1077"/>
    <hyperlink r:id="rId832" ref="E1083"/>
    <hyperlink r:id="rId833" ref="E1090"/>
    <hyperlink r:id="rId834" ref="E1097"/>
    <hyperlink r:id="rId835" ref="E1130"/>
    <hyperlink r:id="rId836" ref="E1131"/>
    <hyperlink r:id="rId837" ref="E1149"/>
  </hyperlinks>
  <drawing r:id="rId8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1791</v>
      </c>
      <c r="E1" s="1" t="s">
        <v>1792</v>
      </c>
      <c r="F1" s="1" t="s">
        <v>1793</v>
      </c>
    </row>
    <row r="2">
      <c r="A2" s="1">
        <v>1.0</v>
      </c>
      <c r="B2" s="1" t="s">
        <v>66</v>
      </c>
      <c r="C2" s="1" t="s">
        <v>1794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1795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1796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1796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1796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1796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1797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1798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1799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1800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1801</v>
      </c>
      <c r="D18" s="1">
        <v>2022.0</v>
      </c>
      <c r="E18" s="1">
        <v>4.0</v>
      </c>
      <c r="F18" s="1">
        <v>23.0</v>
      </c>
    </row>
  </sheetData>
  <drawing r:id="rId1"/>
</worksheet>
</file>