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FIB25" sheetId="2" r:id="rId2"/>
    <sheet name="MB6" sheetId="3" r:id="rId3"/>
    <sheet name="LDBC" sheetId="4" r:id="rId4"/>
    <sheet name="CORDIS" sheetId="5" r:id="rId5"/>
    <sheet name="CORD-19 Reduced" sheetId="6" r:id="rId6"/>
    <sheet name="CORD-19 Full Structural" sheetId="7" r:id="rId7"/>
    <sheet name="CORD-19 Full Typed Light" sheetId="8" r:id="rId8"/>
  </sheets>
  <calcPr calcId="124519" fullCalcOnLoad="1"/>
</workbook>
</file>

<file path=xl/sharedStrings.xml><?xml version="1.0" encoding="utf-8"?>
<sst xmlns="http://schemas.openxmlformats.org/spreadsheetml/2006/main" count="53" uniqueCount="11">
  <si>
    <t>Cut Across Datasets</t>
  </si>
  <si>
    <t>Line charts per dataset showing cut across k. Lower is better.</t>
  </si>
  <si>
    <t>Metric</t>
  </si>
  <si>
    <t>cut</t>
  </si>
  <si>
    <t>k</t>
  </si>
  <si>
    <t>KaHIP</t>
  </si>
  <si>
    <t>METIS</t>
  </si>
  <si>
    <t>ParMETIS</t>
  </si>
  <si>
    <t>PT-Scotch</t>
  </si>
  <si>
    <t>Scotch</t>
  </si>
  <si>
    <t>RCP</t>
  </si>
</sst>
</file>

<file path=xl/styles.xml><?xml version="1.0" encoding="utf-8"?>
<styleSheet xmlns="http://schemas.openxmlformats.org/spreadsheetml/2006/main">
  <numFmts count="1">
    <numFmt numFmtId="164" formatCode="0.000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1" xfId="0" applyFont="1" applyFill="1" applyBorder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FIB25 - Cut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'FIB25'!$B$1</c:f>
              <c:strCache>
                <c:ptCount val="1"/>
                <c:pt idx="0">
                  <c:v>KaHIP</c:v>
                </c:pt>
              </c:strCache>
            </c:strRef>
          </c:tx>
          <c:spPr>
            <a:ln w="28575">
              <a:solidFill>
                <a:srgbClr val="1F77B4"/>
              </a:solidFill>
            </a:ln>
          </c:spPr>
          <c:marker>
            <c:symbol val="circle"/>
            <c:size val="6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cat>
            <c:numRef>
              <c:f>'FIB25'!$A$2:$A$5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'FIB25'!$B$2:$B$5</c:f>
              <c:numCache>
                <c:formatCode>General</c:formatCode>
                <c:ptCount val="4"/>
                <c:pt idx="0">
                  <c:v>47908</c:v>
                </c:pt>
                <c:pt idx="1">
                  <c:v>79530</c:v>
                </c:pt>
                <c:pt idx="2">
                  <c:v>123538</c:v>
                </c:pt>
                <c:pt idx="3">
                  <c:v>130768</c:v>
                </c:pt>
              </c:numCache>
            </c:numRef>
          </c:val>
        </c:ser>
        <c:ser>
          <c:idx val="1"/>
          <c:order val="1"/>
          <c:tx>
            <c:strRef>
              <c:f>'FIB25'!$C$1</c:f>
              <c:strCache>
                <c:ptCount val="1"/>
                <c:pt idx="0">
                  <c:v>METIS</c:v>
                </c:pt>
              </c:strCache>
            </c:strRef>
          </c:tx>
          <c:spPr>
            <a:ln w="28575">
              <a:solidFill>
                <a:srgbClr val="D62728"/>
              </a:solidFill>
            </a:ln>
          </c:spPr>
          <c:marker>
            <c:symbol val="circle"/>
            <c:size val="6"/>
            <c:spPr>
              <a:solidFill>
                <a:srgbClr val="D62728"/>
              </a:solidFill>
              <a:ln>
                <a:solidFill>
                  <a:srgbClr val="D62728"/>
                </a:solidFill>
              </a:ln>
            </c:spPr>
          </c:marker>
          <c:cat>
            <c:numRef>
              <c:f>'FIB25'!$A$2:$A$5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'FIB25'!$C$2:$C$5</c:f>
              <c:numCache>
                <c:formatCode>General</c:formatCode>
                <c:ptCount val="4"/>
                <c:pt idx="0">
                  <c:v>31998</c:v>
                </c:pt>
                <c:pt idx="1">
                  <c:v>57745</c:v>
                </c:pt>
                <c:pt idx="2">
                  <c:v>72781</c:v>
                </c:pt>
                <c:pt idx="3">
                  <c:v>82457</c:v>
                </c:pt>
              </c:numCache>
            </c:numRef>
          </c:val>
        </c:ser>
        <c:ser>
          <c:idx val="2"/>
          <c:order val="2"/>
          <c:tx>
            <c:strRef>
              <c:f>'FIB25'!$D$1</c:f>
              <c:strCache>
                <c:ptCount val="1"/>
                <c:pt idx="0">
                  <c:v>ParMETIS</c:v>
                </c:pt>
              </c:strCache>
            </c:strRef>
          </c:tx>
          <c:spPr>
            <a:ln w="28575">
              <a:solidFill>
                <a:srgbClr val="2CA02C"/>
              </a:solidFill>
            </a:ln>
          </c:spPr>
          <c:marker>
            <c:symbol val="circle"/>
            <c:size val="6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cat>
            <c:numRef>
              <c:f>'FIB25'!$A$2:$A$5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'FIB25'!$D$2:$D$5</c:f>
              <c:numCache>
                <c:formatCode>General</c:formatCode>
                <c:ptCount val="4"/>
                <c:pt idx="0">
                  <c:v>38597</c:v>
                </c:pt>
                <c:pt idx="1">
                  <c:v>65935</c:v>
                </c:pt>
                <c:pt idx="2">
                  <c:v>81396</c:v>
                </c:pt>
                <c:pt idx="3">
                  <c:v>94957</c:v>
                </c:pt>
              </c:numCache>
            </c:numRef>
          </c:val>
        </c:ser>
        <c:ser>
          <c:idx val="3"/>
          <c:order val="3"/>
          <c:tx>
            <c:strRef>
              <c:f>'FIB25'!$E$1</c:f>
              <c:strCache>
                <c:ptCount val="1"/>
                <c:pt idx="0">
                  <c:v>PT-Scotch</c:v>
                </c:pt>
              </c:strCache>
            </c:strRef>
          </c:tx>
          <c:spPr>
            <a:ln w="28575">
              <a:solidFill>
                <a:srgbClr val="FF7F0E"/>
              </a:solidFill>
            </a:ln>
          </c:spPr>
          <c:marker>
            <c:symbol val="circle"/>
            <c:size val="6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cat>
            <c:numRef>
              <c:f>'FIB25'!$A$2:$A$5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'FIB25'!$E$2:$E$5</c:f>
              <c:numCache>
                <c:formatCode>General</c:formatCode>
                <c:ptCount val="4"/>
                <c:pt idx="0">
                  <c:v>40485</c:v>
                </c:pt>
                <c:pt idx="1">
                  <c:v>66667</c:v>
                </c:pt>
                <c:pt idx="2">
                  <c:v>83592</c:v>
                </c:pt>
                <c:pt idx="3">
                  <c:v>96004</c:v>
                </c:pt>
              </c:numCache>
            </c:numRef>
          </c:val>
        </c:ser>
        <c:ser>
          <c:idx val="4"/>
          <c:order val="4"/>
          <c:tx>
            <c:strRef>
              <c:f>'FIB25'!$F$1</c:f>
              <c:strCache>
                <c:ptCount val="1"/>
                <c:pt idx="0">
                  <c:v>Scotch</c:v>
                </c:pt>
              </c:strCache>
            </c:strRef>
          </c:tx>
          <c:spPr>
            <a:ln w="28575">
              <a:solidFill>
                <a:srgbClr val="8C564B"/>
              </a:solidFill>
            </a:ln>
          </c:spPr>
          <c:marker>
            <c:symbol val="circle"/>
            <c:size val="6"/>
            <c:spPr>
              <a:solidFill>
                <a:srgbClr val="8C564B"/>
              </a:solidFill>
              <a:ln>
                <a:solidFill>
                  <a:srgbClr val="8C564B"/>
                </a:solidFill>
              </a:ln>
            </c:spPr>
          </c:marker>
          <c:cat>
            <c:numRef>
              <c:f>'FIB25'!$A$2:$A$5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'FIB25'!$F$2:$F$5</c:f>
              <c:numCache>
                <c:formatCode>General</c:formatCode>
                <c:ptCount val="4"/>
                <c:pt idx="0">
                  <c:v>33045</c:v>
                </c:pt>
                <c:pt idx="1">
                  <c:v>60480</c:v>
                </c:pt>
                <c:pt idx="2">
                  <c:v>81887</c:v>
                </c:pt>
                <c:pt idx="3">
                  <c:v>91081</c:v>
                </c:pt>
              </c:numCache>
            </c:numRef>
          </c:val>
        </c:ser>
        <c:ser>
          <c:idx val="5"/>
          <c:order val="5"/>
          <c:tx>
            <c:strRef>
              <c:f>'FIB25'!$G$1</c:f>
              <c:strCache>
                <c:ptCount val="1"/>
                <c:pt idx="0">
                  <c:v>RCP</c:v>
                </c:pt>
              </c:strCache>
            </c:strRef>
          </c:tx>
          <c:spPr>
            <a:ln w="28575">
              <a:solidFill>
                <a:srgbClr val="9467BD"/>
              </a:solidFill>
            </a:ln>
          </c:spPr>
          <c:marker>
            <c:symbol val="circle"/>
            <c:size val="6"/>
            <c:spPr>
              <a:solidFill>
                <a:srgbClr val="9467BD"/>
              </a:solidFill>
              <a:ln>
                <a:solidFill>
                  <a:srgbClr val="9467BD"/>
                </a:solidFill>
              </a:ln>
            </c:spPr>
          </c:marker>
          <c:cat>
            <c:numRef>
              <c:f>'FIB25'!$A$2:$A$5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'FIB25'!$G$2:$G$5</c:f>
              <c:numCache>
                <c:formatCode>General</c:formatCode>
                <c:ptCount val="4"/>
                <c:pt idx="0">
                  <c:v>542951</c:v>
                </c:pt>
                <c:pt idx="1">
                  <c:v>646464</c:v>
                </c:pt>
                <c:pt idx="2">
                  <c:v>654645</c:v>
                </c:pt>
                <c:pt idx="3">
                  <c:v>659222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logBase val="10"/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Cut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MB6 - Cut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'MB6'!$B$1</c:f>
              <c:strCache>
                <c:ptCount val="1"/>
                <c:pt idx="0">
                  <c:v>KaHIP</c:v>
                </c:pt>
              </c:strCache>
            </c:strRef>
          </c:tx>
          <c:spPr>
            <a:ln w="28575">
              <a:solidFill>
                <a:srgbClr val="1F77B4"/>
              </a:solidFill>
            </a:ln>
          </c:spPr>
          <c:marker>
            <c:symbol val="circle"/>
            <c:size val="6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cat>
            <c:numRef>
              <c:f>'MB6'!$A$2:$A$5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'MB6'!$B$2:$B$5</c:f>
              <c:numCache>
                <c:formatCode>General</c:formatCode>
                <c:ptCount val="4"/>
                <c:pt idx="0">
                  <c:v>21724</c:v>
                </c:pt>
                <c:pt idx="1">
                  <c:v>83553</c:v>
                </c:pt>
                <c:pt idx="2">
                  <c:v>108335</c:v>
                </c:pt>
                <c:pt idx="3">
                  <c:v>127765</c:v>
                </c:pt>
              </c:numCache>
            </c:numRef>
          </c:val>
        </c:ser>
        <c:ser>
          <c:idx val="1"/>
          <c:order val="1"/>
          <c:tx>
            <c:strRef>
              <c:f>'MB6'!$C$1</c:f>
              <c:strCache>
                <c:ptCount val="1"/>
                <c:pt idx="0">
                  <c:v>METIS</c:v>
                </c:pt>
              </c:strCache>
            </c:strRef>
          </c:tx>
          <c:spPr>
            <a:ln w="28575">
              <a:solidFill>
                <a:srgbClr val="D62728"/>
              </a:solidFill>
            </a:ln>
          </c:spPr>
          <c:marker>
            <c:symbol val="circle"/>
            <c:size val="6"/>
            <c:spPr>
              <a:solidFill>
                <a:srgbClr val="D62728"/>
              </a:solidFill>
              <a:ln>
                <a:solidFill>
                  <a:srgbClr val="D62728"/>
                </a:solidFill>
              </a:ln>
            </c:spPr>
          </c:marker>
          <c:cat>
            <c:numRef>
              <c:f>'MB6'!$A$2:$A$5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'MB6'!$C$2:$C$5</c:f>
              <c:numCache>
                <c:formatCode>General</c:formatCode>
                <c:ptCount val="4"/>
                <c:pt idx="0">
                  <c:v>17709</c:v>
                </c:pt>
                <c:pt idx="1">
                  <c:v>40363</c:v>
                </c:pt>
                <c:pt idx="2">
                  <c:v>84410</c:v>
                </c:pt>
                <c:pt idx="3">
                  <c:v>104032</c:v>
                </c:pt>
              </c:numCache>
            </c:numRef>
          </c:val>
        </c:ser>
        <c:ser>
          <c:idx val="2"/>
          <c:order val="2"/>
          <c:tx>
            <c:strRef>
              <c:f>'MB6'!$D$1</c:f>
              <c:strCache>
                <c:ptCount val="1"/>
                <c:pt idx="0">
                  <c:v>ParMETIS</c:v>
                </c:pt>
              </c:strCache>
            </c:strRef>
          </c:tx>
          <c:spPr>
            <a:ln w="28575">
              <a:solidFill>
                <a:srgbClr val="2CA02C"/>
              </a:solidFill>
            </a:ln>
          </c:spPr>
          <c:marker>
            <c:symbol val="circle"/>
            <c:size val="6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cat>
            <c:numRef>
              <c:f>'MB6'!$A$2:$A$5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'MB6'!$D$2:$D$5</c:f>
              <c:numCache>
                <c:formatCode>General</c:formatCode>
                <c:ptCount val="4"/>
                <c:pt idx="0">
                  <c:v>18467</c:v>
                </c:pt>
                <c:pt idx="1">
                  <c:v>53404</c:v>
                </c:pt>
                <c:pt idx="2">
                  <c:v>92197</c:v>
                </c:pt>
                <c:pt idx="3">
                  <c:v>117684</c:v>
                </c:pt>
              </c:numCache>
            </c:numRef>
          </c:val>
        </c:ser>
        <c:ser>
          <c:idx val="3"/>
          <c:order val="3"/>
          <c:tx>
            <c:strRef>
              <c:f>'MB6'!$E$1</c:f>
              <c:strCache>
                <c:ptCount val="1"/>
                <c:pt idx="0">
                  <c:v>PT-Scotch</c:v>
                </c:pt>
              </c:strCache>
            </c:strRef>
          </c:tx>
          <c:spPr>
            <a:ln w="28575">
              <a:solidFill>
                <a:srgbClr val="FF7F0E"/>
              </a:solidFill>
            </a:ln>
          </c:spPr>
          <c:marker>
            <c:symbol val="circle"/>
            <c:size val="6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cat>
            <c:numRef>
              <c:f>'MB6'!$A$2:$A$5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'MB6'!$E$2:$E$5</c:f>
              <c:numCache>
                <c:formatCode>General</c:formatCode>
                <c:ptCount val="4"/>
                <c:pt idx="0">
                  <c:v>21829</c:v>
                </c:pt>
                <c:pt idx="1">
                  <c:v>44632</c:v>
                </c:pt>
                <c:pt idx="2">
                  <c:v>67010</c:v>
                </c:pt>
                <c:pt idx="3">
                  <c:v>77518</c:v>
                </c:pt>
              </c:numCache>
            </c:numRef>
          </c:val>
        </c:ser>
        <c:ser>
          <c:idx val="4"/>
          <c:order val="4"/>
          <c:tx>
            <c:strRef>
              <c:f>'MB6'!$F$1</c:f>
              <c:strCache>
                <c:ptCount val="1"/>
                <c:pt idx="0">
                  <c:v>Scotch</c:v>
                </c:pt>
              </c:strCache>
            </c:strRef>
          </c:tx>
          <c:spPr>
            <a:ln w="28575">
              <a:solidFill>
                <a:srgbClr val="8C564B"/>
              </a:solidFill>
            </a:ln>
          </c:spPr>
          <c:marker>
            <c:symbol val="circle"/>
            <c:size val="6"/>
            <c:spPr>
              <a:solidFill>
                <a:srgbClr val="8C564B"/>
              </a:solidFill>
              <a:ln>
                <a:solidFill>
                  <a:srgbClr val="8C564B"/>
                </a:solidFill>
              </a:ln>
            </c:spPr>
          </c:marker>
          <c:cat>
            <c:numRef>
              <c:f>'MB6'!$A$2:$A$5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'MB6'!$F$2:$F$5</c:f>
              <c:numCache>
                <c:formatCode>General</c:formatCode>
                <c:ptCount val="4"/>
                <c:pt idx="0">
                  <c:v>31193</c:v>
                </c:pt>
                <c:pt idx="1">
                  <c:v>67576</c:v>
                </c:pt>
                <c:pt idx="2">
                  <c:v>80344</c:v>
                </c:pt>
                <c:pt idx="3">
                  <c:v>79106</c:v>
                </c:pt>
              </c:numCache>
            </c:numRef>
          </c:val>
        </c:ser>
        <c:ser>
          <c:idx val="5"/>
          <c:order val="5"/>
          <c:tx>
            <c:strRef>
              <c:f>'MB6'!$G$1</c:f>
              <c:strCache>
                <c:ptCount val="1"/>
                <c:pt idx="0">
                  <c:v>RCP</c:v>
                </c:pt>
              </c:strCache>
            </c:strRef>
          </c:tx>
          <c:spPr>
            <a:ln w="28575">
              <a:solidFill>
                <a:srgbClr val="9467BD"/>
              </a:solidFill>
            </a:ln>
          </c:spPr>
          <c:marker>
            <c:symbol val="circle"/>
            <c:size val="6"/>
            <c:spPr>
              <a:solidFill>
                <a:srgbClr val="9467BD"/>
              </a:solidFill>
              <a:ln>
                <a:solidFill>
                  <a:srgbClr val="9467BD"/>
                </a:solidFill>
              </a:ln>
            </c:spPr>
          </c:marker>
          <c:cat>
            <c:numRef>
              <c:f>'MB6'!$A$2:$A$5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'MB6'!$G$2:$G$5</c:f>
              <c:numCache>
                <c:formatCode>General</c:formatCode>
                <c:ptCount val="4"/>
                <c:pt idx="0">
                  <c:v>354846</c:v>
                </c:pt>
                <c:pt idx="1">
                  <c:v>502561</c:v>
                </c:pt>
                <c:pt idx="2">
                  <c:v>518295</c:v>
                </c:pt>
                <c:pt idx="3">
                  <c:v>524979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logBase val="10"/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Cut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LDBC - Cut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LDBC!$B$1</c:f>
              <c:strCache>
                <c:ptCount val="1"/>
                <c:pt idx="0">
                  <c:v>KaHIP</c:v>
                </c:pt>
              </c:strCache>
            </c:strRef>
          </c:tx>
          <c:spPr>
            <a:ln w="28575">
              <a:solidFill>
                <a:srgbClr val="1F77B4"/>
              </a:solidFill>
            </a:ln>
          </c:spPr>
          <c:marker>
            <c:symbol val="circle"/>
            <c:size val="6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cat>
            <c:numRef>
              <c:f>LDBC!$A$2:$A$5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LDBC!$B$2:$B$5</c:f>
              <c:numCache>
                <c:formatCode>General</c:formatCode>
                <c:ptCount val="4"/>
                <c:pt idx="0">
                  <c:v>4409170</c:v>
                </c:pt>
                <c:pt idx="1">
                  <c:v>8000384</c:v>
                </c:pt>
                <c:pt idx="2">
                  <c:v>8953009</c:v>
                </c:pt>
                <c:pt idx="3">
                  <c:v>9494175</c:v>
                </c:pt>
              </c:numCache>
            </c:numRef>
          </c:val>
        </c:ser>
        <c:ser>
          <c:idx val="1"/>
          <c:order val="1"/>
          <c:tx>
            <c:strRef>
              <c:f>LDBC!$C$1</c:f>
              <c:strCache>
                <c:ptCount val="1"/>
                <c:pt idx="0">
                  <c:v>METIS</c:v>
                </c:pt>
              </c:strCache>
            </c:strRef>
          </c:tx>
          <c:spPr>
            <a:ln w="28575">
              <a:solidFill>
                <a:srgbClr val="D62728"/>
              </a:solidFill>
            </a:ln>
          </c:spPr>
          <c:marker>
            <c:symbol val="circle"/>
            <c:size val="6"/>
            <c:spPr>
              <a:solidFill>
                <a:srgbClr val="D62728"/>
              </a:solidFill>
              <a:ln>
                <a:solidFill>
                  <a:srgbClr val="D62728"/>
                </a:solidFill>
              </a:ln>
            </c:spPr>
          </c:marker>
          <c:cat>
            <c:numRef>
              <c:f>LDBC!$A$2:$A$5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LDBC!$C$2:$C$5</c:f>
              <c:numCache>
                <c:formatCode>General</c:formatCode>
                <c:ptCount val="4"/>
                <c:pt idx="0">
                  <c:v>2944891</c:v>
                </c:pt>
                <c:pt idx="1">
                  <c:v>4968844</c:v>
                </c:pt>
                <c:pt idx="2">
                  <c:v>6425112</c:v>
                </c:pt>
                <c:pt idx="3">
                  <c:v>6312800</c:v>
                </c:pt>
              </c:numCache>
            </c:numRef>
          </c:val>
        </c:ser>
        <c:ser>
          <c:idx val="2"/>
          <c:order val="2"/>
          <c:tx>
            <c:strRef>
              <c:f>LDBC!$D$1</c:f>
              <c:strCache>
                <c:ptCount val="1"/>
                <c:pt idx="0">
                  <c:v>ParMETIS</c:v>
                </c:pt>
              </c:strCache>
            </c:strRef>
          </c:tx>
          <c:spPr>
            <a:ln w="28575">
              <a:solidFill>
                <a:srgbClr val="2CA02C"/>
              </a:solidFill>
            </a:ln>
          </c:spPr>
          <c:marker>
            <c:symbol val="circle"/>
            <c:size val="6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cat>
            <c:numRef>
              <c:f>LDBC!$A$2:$A$5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LDBC!$D$2:$D$5</c:f>
              <c:numCache>
                <c:formatCode>General</c:formatCode>
                <c:ptCount val="4"/>
                <c:pt idx="0">
                  <c:v>2934480</c:v>
                </c:pt>
                <c:pt idx="1">
                  <c:v>4835646</c:v>
                </c:pt>
                <c:pt idx="2">
                  <c:v>5846134</c:v>
                </c:pt>
                <c:pt idx="3">
                  <c:v>5987851</c:v>
                </c:pt>
              </c:numCache>
            </c:numRef>
          </c:val>
        </c:ser>
        <c:ser>
          <c:idx val="3"/>
          <c:order val="3"/>
          <c:tx>
            <c:strRef>
              <c:f>LDBC!$E$1</c:f>
              <c:strCache>
                <c:ptCount val="1"/>
                <c:pt idx="0">
                  <c:v>PT-Scotch</c:v>
                </c:pt>
              </c:strCache>
            </c:strRef>
          </c:tx>
          <c:spPr>
            <a:ln w="28575">
              <a:solidFill>
                <a:srgbClr val="FF7F0E"/>
              </a:solidFill>
            </a:ln>
          </c:spPr>
          <c:marker>
            <c:symbol val="circle"/>
            <c:size val="6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cat>
            <c:numRef>
              <c:f>LDBC!$A$2:$A$5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LDBC!$E$2:$E$5</c:f>
              <c:numCache>
                <c:formatCode>General</c:formatCode>
                <c:ptCount val="4"/>
                <c:pt idx="0">
                  <c:v>3893036</c:v>
                </c:pt>
                <c:pt idx="1">
                  <c:v>6406248</c:v>
                </c:pt>
                <c:pt idx="2">
                  <c:v>7091765</c:v>
                </c:pt>
                <c:pt idx="3">
                  <c:v>8587771</c:v>
                </c:pt>
              </c:numCache>
            </c:numRef>
          </c:val>
        </c:ser>
        <c:ser>
          <c:idx val="4"/>
          <c:order val="4"/>
          <c:tx>
            <c:strRef>
              <c:f>LDBC!$F$1</c:f>
              <c:strCache>
                <c:ptCount val="1"/>
                <c:pt idx="0">
                  <c:v>Scotch</c:v>
                </c:pt>
              </c:strCache>
            </c:strRef>
          </c:tx>
          <c:spPr>
            <a:ln w="28575">
              <a:solidFill>
                <a:srgbClr val="8C564B"/>
              </a:solidFill>
            </a:ln>
          </c:spPr>
          <c:marker>
            <c:symbol val="circle"/>
            <c:size val="6"/>
            <c:spPr>
              <a:solidFill>
                <a:srgbClr val="8C564B"/>
              </a:solidFill>
              <a:ln>
                <a:solidFill>
                  <a:srgbClr val="8C564B"/>
                </a:solidFill>
              </a:ln>
            </c:spPr>
          </c:marker>
          <c:cat>
            <c:numRef>
              <c:f>LDBC!$A$2:$A$5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LDBC!$F$2:$F$5</c:f>
              <c:numCache>
                <c:formatCode>General</c:formatCode>
                <c:ptCount val="4"/>
                <c:pt idx="0">
                  <c:v>3518992</c:v>
                </c:pt>
                <c:pt idx="1">
                  <c:v>6083060</c:v>
                </c:pt>
                <c:pt idx="2">
                  <c:v>6982573</c:v>
                </c:pt>
                <c:pt idx="3">
                  <c:v>7497141</c:v>
                </c:pt>
              </c:numCache>
            </c:numRef>
          </c:val>
        </c:ser>
        <c:ser>
          <c:idx val="5"/>
          <c:order val="5"/>
          <c:tx>
            <c:strRef>
              <c:f>LDBC!$G$1</c:f>
              <c:strCache>
                <c:ptCount val="1"/>
                <c:pt idx="0">
                  <c:v>RCP</c:v>
                </c:pt>
              </c:strCache>
            </c:strRef>
          </c:tx>
          <c:spPr>
            <a:ln w="28575">
              <a:solidFill>
                <a:srgbClr val="9467BD"/>
              </a:solidFill>
            </a:ln>
          </c:spPr>
          <c:marker>
            <c:symbol val="circle"/>
            <c:size val="6"/>
            <c:spPr>
              <a:solidFill>
                <a:srgbClr val="9467BD"/>
              </a:solidFill>
              <a:ln>
                <a:solidFill>
                  <a:srgbClr val="9467BD"/>
                </a:solidFill>
              </a:ln>
            </c:spPr>
          </c:marker>
          <c:cat>
            <c:numRef>
              <c:f>LDBC!$A$2:$A$5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LDBC!$G$2:$G$5</c:f>
              <c:numCache>
                <c:formatCode>General</c:formatCode>
                <c:ptCount val="4"/>
                <c:pt idx="0">
                  <c:v>3009791</c:v>
                </c:pt>
                <c:pt idx="1">
                  <c:v>8648353</c:v>
                </c:pt>
                <c:pt idx="2">
                  <c:v>9534551</c:v>
                </c:pt>
                <c:pt idx="3">
                  <c:v>10364649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logBase val="10"/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Cut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CORDIS - Cut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CORDIS!$B$1</c:f>
              <c:strCache>
                <c:ptCount val="1"/>
                <c:pt idx="0">
                  <c:v>KaHIP</c:v>
                </c:pt>
              </c:strCache>
            </c:strRef>
          </c:tx>
          <c:spPr>
            <a:ln w="28575">
              <a:solidFill>
                <a:srgbClr val="1F77B4"/>
              </a:solidFill>
            </a:ln>
          </c:spPr>
          <c:marker>
            <c:symbol val="circle"/>
            <c:size val="6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cat>
            <c:numRef>
              <c:f>CORDIS!$A$2:$A$5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CORDIS!$B$2:$B$5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strRef>
              <c:f>CORDIS!$C$1</c:f>
              <c:strCache>
                <c:ptCount val="1"/>
                <c:pt idx="0">
                  <c:v>METIS</c:v>
                </c:pt>
              </c:strCache>
            </c:strRef>
          </c:tx>
          <c:spPr>
            <a:ln w="28575">
              <a:solidFill>
                <a:srgbClr val="D62728"/>
              </a:solidFill>
            </a:ln>
          </c:spPr>
          <c:marker>
            <c:symbol val="circle"/>
            <c:size val="6"/>
            <c:spPr>
              <a:solidFill>
                <a:srgbClr val="D62728"/>
              </a:solidFill>
              <a:ln>
                <a:solidFill>
                  <a:srgbClr val="D62728"/>
                </a:solidFill>
              </a:ln>
            </c:spPr>
          </c:marker>
          <c:cat>
            <c:numRef>
              <c:f>CORDIS!$A$2:$A$5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CORDIS!$C$2:$C$5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2"/>
          <c:order val="2"/>
          <c:tx>
            <c:strRef>
              <c:f>CORDIS!$D$1</c:f>
              <c:strCache>
                <c:ptCount val="1"/>
                <c:pt idx="0">
                  <c:v>ParMETIS</c:v>
                </c:pt>
              </c:strCache>
            </c:strRef>
          </c:tx>
          <c:spPr>
            <a:ln w="28575">
              <a:solidFill>
                <a:srgbClr val="2CA02C"/>
              </a:solidFill>
            </a:ln>
          </c:spPr>
          <c:marker>
            <c:symbol val="circle"/>
            <c:size val="6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cat>
            <c:numRef>
              <c:f>CORDIS!$A$2:$A$5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CORDIS!$D$2:$D$5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3"/>
          <c:order val="3"/>
          <c:tx>
            <c:strRef>
              <c:f>CORDIS!$E$1</c:f>
              <c:strCache>
                <c:ptCount val="1"/>
                <c:pt idx="0">
                  <c:v>PT-Scotch</c:v>
                </c:pt>
              </c:strCache>
            </c:strRef>
          </c:tx>
          <c:spPr>
            <a:ln w="28575">
              <a:solidFill>
                <a:srgbClr val="FF7F0E"/>
              </a:solidFill>
            </a:ln>
          </c:spPr>
          <c:marker>
            <c:symbol val="circle"/>
            <c:size val="6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cat>
            <c:numRef>
              <c:f>CORDIS!$A$2:$A$5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CORDIS!$E$2:$E$5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4"/>
          <c:order val="4"/>
          <c:tx>
            <c:strRef>
              <c:f>CORDIS!$F$1</c:f>
              <c:strCache>
                <c:ptCount val="1"/>
                <c:pt idx="0">
                  <c:v>Scotch</c:v>
                </c:pt>
              </c:strCache>
            </c:strRef>
          </c:tx>
          <c:spPr>
            <a:ln w="28575">
              <a:solidFill>
                <a:srgbClr val="8C564B"/>
              </a:solidFill>
            </a:ln>
          </c:spPr>
          <c:marker>
            <c:symbol val="circle"/>
            <c:size val="6"/>
            <c:spPr>
              <a:solidFill>
                <a:srgbClr val="8C564B"/>
              </a:solidFill>
              <a:ln>
                <a:solidFill>
                  <a:srgbClr val="8C564B"/>
                </a:solidFill>
              </a:ln>
            </c:spPr>
          </c:marker>
          <c:cat>
            <c:numRef>
              <c:f>CORDIS!$A$2:$A$5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CORDIS!$F$2:$F$5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5"/>
          <c:order val="5"/>
          <c:tx>
            <c:strRef>
              <c:f>CORDIS!$G$1</c:f>
              <c:strCache>
                <c:ptCount val="1"/>
                <c:pt idx="0">
                  <c:v>RCP</c:v>
                </c:pt>
              </c:strCache>
            </c:strRef>
          </c:tx>
          <c:spPr>
            <a:ln w="28575">
              <a:solidFill>
                <a:srgbClr val="9467BD"/>
              </a:solidFill>
            </a:ln>
          </c:spPr>
          <c:marker>
            <c:symbol val="circle"/>
            <c:size val="6"/>
            <c:spPr>
              <a:solidFill>
                <a:srgbClr val="9467BD"/>
              </a:solidFill>
              <a:ln>
                <a:solidFill>
                  <a:srgbClr val="9467BD"/>
                </a:solidFill>
              </a:ln>
            </c:spPr>
          </c:marker>
          <c:cat>
            <c:numRef>
              <c:f>CORDIS!$A$2:$A$5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CORDIS!$G$2:$G$5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Cut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CORD-19 Reduced - Cut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'CORD-19 Reduced'!$B$1</c:f>
              <c:strCache>
                <c:ptCount val="1"/>
                <c:pt idx="0">
                  <c:v>KaHIP</c:v>
                </c:pt>
              </c:strCache>
            </c:strRef>
          </c:tx>
          <c:spPr>
            <a:ln w="28575">
              <a:solidFill>
                <a:srgbClr val="1F77B4"/>
              </a:solidFill>
            </a:ln>
          </c:spPr>
          <c:marker>
            <c:symbol val="circle"/>
            <c:size val="6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cat>
            <c:numRef>
              <c:f>'CORD-19 Reduced'!$A$2:$A$5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'CORD-19 Reduced'!$B$2:$B$5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strRef>
              <c:f>'CORD-19 Reduced'!$C$1</c:f>
              <c:strCache>
                <c:ptCount val="1"/>
                <c:pt idx="0">
                  <c:v>METIS</c:v>
                </c:pt>
              </c:strCache>
            </c:strRef>
          </c:tx>
          <c:spPr>
            <a:ln w="28575">
              <a:solidFill>
                <a:srgbClr val="D62728"/>
              </a:solidFill>
            </a:ln>
          </c:spPr>
          <c:marker>
            <c:symbol val="circle"/>
            <c:size val="6"/>
            <c:spPr>
              <a:solidFill>
                <a:srgbClr val="D62728"/>
              </a:solidFill>
              <a:ln>
                <a:solidFill>
                  <a:srgbClr val="D62728"/>
                </a:solidFill>
              </a:ln>
            </c:spPr>
          </c:marker>
          <c:cat>
            <c:numRef>
              <c:f>'CORD-19 Reduced'!$A$2:$A$5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'CORD-19 Reduced'!$C$2:$C$5</c:f>
              <c:numCache>
                <c:formatCode>General</c:formatCode>
                <c:ptCount val="4"/>
                <c:pt idx="0">
                  <c:v>1068</c:v>
                </c:pt>
                <c:pt idx="1">
                  <c:v>2780</c:v>
                </c:pt>
                <c:pt idx="2">
                  <c:v>3403</c:v>
                </c:pt>
                <c:pt idx="3">
                  <c:v>4000</c:v>
                </c:pt>
              </c:numCache>
            </c:numRef>
          </c:val>
        </c:ser>
        <c:ser>
          <c:idx val="2"/>
          <c:order val="2"/>
          <c:tx>
            <c:strRef>
              <c:f>'CORD-19 Reduced'!$D$1</c:f>
              <c:strCache>
                <c:ptCount val="1"/>
                <c:pt idx="0">
                  <c:v>ParMETIS</c:v>
                </c:pt>
              </c:strCache>
            </c:strRef>
          </c:tx>
          <c:spPr>
            <a:ln w="28575">
              <a:solidFill>
                <a:srgbClr val="2CA02C"/>
              </a:solidFill>
            </a:ln>
          </c:spPr>
          <c:marker>
            <c:symbol val="circle"/>
            <c:size val="6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cat>
            <c:numRef>
              <c:f>'CORD-19 Reduced'!$A$2:$A$5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'CORD-19 Reduced'!$D$2:$D$5</c:f>
              <c:numCache>
                <c:formatCode>General</c:formatCode>
                <c:ptCount val="4"/>
                <c:pt idx="0">
                  <c:v>540</c:v>
                </c:pt>
                <c:pt idx="1">
                  <c:v>2497</c:v>
                </c:pt>
                <c:pt idx="2">
                  <c:v>3026</c:v>
                </c:pt>
                <c:pt idx="3">
                  <c:v>3994</c:v>
                </c:pt>
              </c:numCache>
            </c:numRef>
          </c:val>
        </c:ser>
        <c:ser>
          <c:idx val="3"/>
          <c:order val="3"/>
          <c:tx>
            <c:strRef>
              <c:f>'CORD-19 Reduced'!$E$1</c:f>
              <c:strCache>
                <c:ptCount val="1"/>
                <c:pt idx="0">
                  <c:v>PT-Scotch</c:v>
                </c:pt>
              </c:strCache>
            </c:strRef>
          </c:tx>
          <c:spPr>
            <a:ln w="28575">
              <a:solidFill>
                <a:srgbClr val="FF7F0E"/>
              </a:solidFill>
            </a:ln>
          </c:spPr>
          <c:marker>
            <c:symbol val="circle"/>
            <c:size val="6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cat>
            <c:numRef>
              <c:f>'CORD-19 Reduced'!$A$2:$A$5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'CORD-19 Reduced'!$E$2:$E$5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4"/>
          <c:order val="4"/>
          <c:tx>
            <c:strRef>
              <c:f>'CORD-19 Reduced'!$F$1</c:f>
              <c:strCache>
                <c:ptCount val="1"/>
                <c:pt idx="0">
                  <c:v>Scotch</c:v>
                </c:pt>
              </c:strCache>
            </c:strRef>
          </c:tx>
          <c:spPr>
            <a:ln w="28575">
              <a:solidFill>
                <a:srgbClr val="8C564B"/>
              </a:solidFill>
            </a:ln>
          </c:spPr>
          <c:marker>
            <c:symbol val="circle"/>
            <c:size val="6"/>
            <c:spPr>
              <a:solidFill>
                <a:srgbClr val="8C564B"/>
              </a:solidFill>
              <a:ln>
                <a:solidFill>
                  <a:srgbClr val="8C564B"/>
                </a:solidFill>
              </a:ln>
            </c:spPr>
          </c:marker>
          <c:cat>
            <c:numRef>
              <c:f>'CORD-19 Reduced'!$A$2:$A$5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'CORD-19 Reduced'!$F$2:$F$5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8853</c:v>
                </c:pt>
              </c:numCache>
            </c:numRef>
          </c:val>
        </c:ser>
        <c:ser>
          <c:idx val="5"/>
          <c:order val="5"/>
          <c:tx>
            <c:strRef>
              <c:f>'CORD-19 Reduced'!$G$1</c:f>
              <c:strCache>
                <c:ptCount val="1"/>
                <c:pt idx="0">
                  <c:v>RCP</c:v>
                </c:pt>
              </c:strCache>
            </c:strRef>
          </c:tx>
          <c:spPr>
            <a:ln w="28575">
              <a:solidFill>
                <a:srgbClr val="9467BD"/>
              </a:solidFill>
            </a:ln>
          </c:spPr>
          <c:marker>
            <c:symbol val="circle"/>
            <c:size val="6"/>
            <c:spPr>
              <a:solidFill>
                <a:srgbClr val="9467BD"/>
              </a:solidFill>
              <a:ln>
                <a:solidFill>
                  <a:srgbClr val="9467BD"/>
                </a:solidFill>
              </a:ln>
            </c:spPr>
          </c:marker>
          <c:cat>
            <c:numRef>
              <c:f>'CORD-19 Reduced'!$A$2:$A$5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'CORD-19 Reduced'!$G$2:$G$5</c:f>
              <c:numCache>
                <c:formatCode>General</c:formatCode>
                <c:ptCount val="4"/>
                <c:pt idx="0">
                  <c:v>24114</c:v>
                </c:pt>
                <c:pt idx="1">
                  <c:v>23221</c:v>
                </c:pt>
                <c:pt idx="2">
                  <c:v>23298</c:v>
                </c:pt>
                <c:pt idx="3">
                  <c:v>24687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</a:t>
                </a:r>
              </a:p>
            </c:rich>
          </c:tx>
          <c:layout/>
        </c:title>
        <c:numFmt formatCode="General" sourceLinked="1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Cut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CORD-19 Full Structural - Cut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'CORD-19 Full Structural'!$B$1</c:f>
              <c:strCache>
                <c:ptCount val="1"/>
                <c:pt idx="0">
                  <c:v>KaHIP</c:v>
                </c:pt>
              </c:strCache>
            </c:strRef>
          </c:tx>
          <c:spPr>
            <a:ln w="28575">
              <a:solidFill>
                <a:srgbClr val="1F77B4"/>
              </a:solidFill>
            </a:ln>
          </c:spPr>
          <c:marker>
            <c:symbol val="circle"/>
            <c:size val="6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cat>
            <c:numRef>
              <c:f>'CORD-19 Full Structural'!$A$2:$A$5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'CORD-19 Full Structural'!$B$2:$B$5</c:f>
              <c:numCache>
                <c:formatCode>General</c:formatCode>
                <c:ptCount val="4"/>
                <c:pt idx="0">
                  <c:v>327234</c:v>
                </c:pt>
                <c:pt idx="1">
                  <c:v>1253646</c:v>
                </c:pt>
                <c:pt idx="2">
                  <c:v>2242821</c:v>
                </c:pt>
                <c:pt idx="3">
                  <c:v>2094464</c:v>
                </c:pt>
              </c:numCache>
            </c:numRef>
          </c:val>
        </c:ser>
        <c:ser>
          <c:idx val="1"/>
          <c:order val="1"/>
          <c:tx>
            <c:strRef>
              <c:f>'CORD-19 Full Structural'!$C$1</c:f>
              <c:strCache>
                <c:ptCount val="1"/>
                <c:pt idx="0">
                  <c:v>METIS</c:v>
                </c:pt>
              </c:strCache>
            </c:strRef>
          </c:tx>
          <c:spPr>
            <a:ln w="28575">
              <a:solidFill>
                <a:srgbClr val="D62728"/>
              </a:solidFill>
            </a:ln>
          </c:spPr>
          <c:marker>
            <c:symbol val="circle"/>
            <c:size val="6"/>
            <c:spPr>
              <a:solidFill>
                <a:srgbClr val="D62728"/>
              </a:solidFill>
              <a:ln>
                <a:solidFill>
                  <a:srgbClr val="D62728"/>
                </a:solidFill>
              </a:ln>
            </c:spPr>
          </c:marker>
          <c:cat>
            <c:numRef>
              <c:f>'CORD-19 Full Structural'!$A$2:$A$5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'CORD-19 Full Structural'!$C$2:$C$5</c:f>
              <c:numCache>
                <c:formatCode>General</c:formatCode>
                <c:ptCount val="4"/>
                <c:pt idx="0">
                  <c:v>180601</c:v>
                </c:pt>
                <c:pt idx="1">
                  <c:v>748144</c:v>
                </c:pt>
                <c:pt idx="2">
                  <c:v>847399</c:v>
                </c:pt>
                <c:pt idx="3">
                  <c:v>1077723</c:v>
                </c:pt>
              </c:numCache>
            </c:numRef>
          </c:val>
        </c:ser>
        <c:ser>
          <c:idx val="2"/>
          <c:order val="2"/>
          <c:tx>
            <c:strRef>
              <c:f>'CORD-19 Full Structural'!$D$1</c:f>
              <c:strCache>
                <c:ptCount val="1"/>
                <c:pt idx="0">
                  <c:v>ParMETIS</c:v>
                </c:pt>
              </c:strCache>
            </c:strRef>
          </c:tx>
          <c:spPr>
            <a:ln w="28575">
              <a:solidFill>
                <a:srgbClr val="2CA02C"/>
              </a:solidFill>
            </a:ln>
          </c:spPr>
          <c:marker>
            <c:symbol val="circle"/>
            <c:size val="6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cat>
            <c:numRef>
              <c:f>'CORD-19 Full Structural'!$A$2:$A$5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'CORD-19 Full Structural'!$D$2:$D$5</c:f>
              <c:numCache>
                <c:formatCode>General</c:formatCode>
                <c:ptCount val="4"/>
                <c:pt idx="0">
                  <c:v>182322</c:v>
                </c:pt>
                <c:pt idx="1">
                  <c:v>772270</c:v>
                </c:pt>
                <c:pt idx="2">
                  <c:v>849210</c:v>
                </c:pt>
                <c:pt idx="3">
                  <c:v>1297741</c:v>
                </c:pt>
              </c:numCache>
            </c:numRef>
          </c:val>
        </c:ser>
        <c:ser>
          <c:idx val="3"/>
          <c:order val="3"/>
          <c:tx>
            <c:strRef>
              <c:f>'CORD-19 Full Structural'!$E$1</c:f>
              <c:strCache>
                <c:ptCount val="1"/>
                <c:pt idx="0">
                  <c:v>PT-Scotch</c:v>
                </c:pt>
              </c:strCache>
            </c:strRef>
          </c:tx>
          <c:spPr>
            <a:ln w="28575">
              <a:solidFill>
                <a:srgbClr val="FF7F0E"/>
              </a:solidFill>
            </a:ln>
          </c:spPr>
          <c:marker>
            <c:symbol val="circle"/>
            <c:size val="6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cat>
            <c:numRef>
              <c:f>'CORD-19 Full Structural'!$A$2:$A$5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'CORD-19 Full Structural'!$E$2:$E$5</c:f>
              <c:numCache>
                <c:formatCode>General</c:formatCode>
                <c:ptCount val="4"/>
                <c:pt idx="0">
                  <c:v>328397</c:v>
                </c:pt>
                <c:pt idx="1">
                  <c:v>799487</c:v>
                </c:pt>
                <c:pt idx="2">
                  <c:v>1229638</c:v>
                </c:pt>
                <c:pt idx="3">
                  <c:v>1304628</c:v>
                </c:pt>
              </c:numCache>
            </c:numRef>
          </c:val>
        </c:ser>
        <c:ser>
          <c:idx val="4"/>
          <c:order val="4"/>
          <c:tx>
            <c:strRef>
              <c:f>'CORD-19 Full Structural'!$F$1</c:f>
              <c:strCache>
                <c:ptCount val="1"/>
                <c:pt idx="0">
                  <c:v>Scotch</c:v>
                </c:pt>
              </c:strCache>
            </c:strRef>
          </c:tx>
          <c:spPr>
            <a:ln w="28575">
              <a:solidFill>
                <a:srgbClr val="8C564B"/>
              </a:solidFill>
            </a:ln>
          </c:spPr>
          <c:marker>
            <c:symbol val="circle"/>
            <c:size val="6"/>
            <c:spPr>
              <a:solidFill>
                <a:srgbClr val="8C564B"/>
              </a:solidFill>
              <a:ln>
                <a:solidFill>
                  <a:srgbClr val="8C564B"/>
                </a:solidFill>
              </a:ln>
            </c:spPr>
          </c:marker>
          <c:cat>
            <c:numRef>
              <c:f>'CORD-19 Full Structural'!$A$2:$A$5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'CORD-19 Full Structural'!$F$2:$F$5</c:f>
              <c:numCache>
                <c:formatCode>General</c:formatCode>
                <c:ptCount val="4"/>
                <c:pt idx="0">
                  <c:v>333205</c:v>
                </c:pt>
                <c:pt idx="1">
                  <c:v>1019123</c:v>
                </c:pt>
                <c:pt idx="2">
                  <c:v>1517936</c:v>
                </c:pt>
                <c:pt idx="3">
                  <c:v>1659949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</a:t>
                </a:r>
              </a:p>
            </c:rich>
          </c:tx>
          <c:layout/>
        </c:title>
        <c:numFmt formatCode="General" sourceLinked="1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logBase val="10"/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Cut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CORD-19 Full Typed Light - Cut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'CORD-19 Full Typed Light'!$G$1</c:f>
              <c:strCache>
                <c:ptCount val="1"/>
                <c:pt idx="0">
                  <c:v>RCP</c:v>
                </c:pt>
              </c:strCache>
            </c:strRef>
          </c:tx>
          <c:spPr>
            <a:ln w="28575">
              <a:solidFill>
                <a:srgbClr val="9467BD"/>
              </a:solidFill>
            </a:ln>
          </c:spPr>
          <c:marker>
            <c:symbol val="circle"/>
            <c:size val="6"/>
            <c:spPr>
              <a:solidFill>
                <a:srgbClr val="9467BD"/>
              </a:solidFill>
              <a:ln>
                <a:solidFill>
                  <a:srgbClr val="9467BD"/>
                </a:solidFill>
              </a:ln>
            </c:spPr>
          </c:marker>
          <c:cat>
            <c:numRef>
              <c:f>'CORD-19 Full Typed Light'!$A$2:$A$5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'CORD-19 Full Typed Light'!$G$2:$G$5</c:f>
              <c:numCache>
                <c:formatCode>General</c:formatCode>
                <c:ptCount val="4"/>
                <c:pt idx="0">
                  <c:v>4094643</c:v>
                </c:pt>
                <c:pt idx="1">
                  <c:v>4048019</c:v>
                </c:pt>
                <c:pt idx="2">
                  <c:v>5058475</c:v>
                </c:pt>
                <c:pt idx="3">
                  <c:v>5818373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</a:t>
                </a:r>
              </a:p>
            </c:rich>
          </c:tx>
          <c:layout/>
        </c:title>
        <c:numFmt formatCode="General" sourceLinked="1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logBase val="10"/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Cut</a:t>
                </a:r>
              </a:p>
            </c:rich>
          </c:tx>
          <c:layout/>
        </c:title>
        <c:numFmt formatCode="General" sourceLinked="1"/>
        <c:tickLblPos val="nextTo"/>
        <c:crossAx val="500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38100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38100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38100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38100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38100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38100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38100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18.7109375" customWidth="1"/>
    <col min="2" max="2" width="70.7109375" customWidth="1"/>
  </cols>
  <sheetData>
    <row r="1" spans="1:2">
      <c r="A1" s="1" t="s">
        <v>0</v>
      </c>
    </row>
    <row r="3" spans="1:2">
      <c r="A3" s="2" t="s">
        <v>1</v>
      </c>
    </row>
    <row r="6" spans="1:2">
      <c r="A6" s="3" t="s">
        <v>2</v>
      </c>
      <c r="B6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8.7109375" customWidth="1"/>
    <col min="2" max="7" width="16.7109375" customWidth="1"/>
  </cols>
  <sheetData>
    <row r="1" spans="1:7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</row>
    <row r="2" spans="1:7">
      <c r="A2" s="4">
        <v>2</v>
      </c>
      <c r="B2" s="5">
        <v>47908</v>
      </c>
      <c r="C2" s="5">
        <v>31998</v>
      </c>
      <c r="D2" s="5">
        <v>38597</v>
      </c>
      <c r="E2" s="5">
        <v>40485</v>
      </c>
      <c r="F2" s="5">
        <v>33045</v>
      </c>
      <c r="G2" s="5">
        <v>542951</v>
      </c>
    </row>
    <row r="3" spans="1:7">
      <c r="A3" s="4">
        <v>4</v>
      </c>
      <c r="B3" s="5">
        <v>79530</v>
      </c>
      <c r="C3" s="5">
        <v>57745</v>
      </c>
      <c r="D3" s="5">
        <v>65935</v>
      </c>
      <c r="E3" s="5">
        <v>66667</v>
      </c>
      <c r="F3" s="5">
        <v>60480</v>
      </c>
      <c r="G3" s="5">
        <v>646464</v>
      </c>
    </row>
    <row r="4" spans="1:7">
      <c r="A4" s="4">
        <v>6</v>
      </c>
      <c r="B4" s="5">
        <v>123538</v>
      </c>
      <c r="C4" s="5">
        <v>72781</v>
      </c>
      <c r="D4" s="5">
        <v>81396</v>
      </c>
      <c r="E4" s="5">
        <v>83592</v>
      </c>
      <c r="F4" s="5">
        <v>81887</v>
      </c>
      <c r="G4" s="5">
        <v>654645</v>
      </c>
    </row>
    <row r="5" spans="1:7">
      <c r="A5" s="4">
        <v>8</v>
      </c>
      <c r="B5" s="5">
        <v>130768</v>
      </c>
      <c r="C5" s="5">
        <v>82457</v>
      </c>
      <c r="D5" s="5">
        <v>94957</v>
      </c>
      <c r="E5" s="5">
        <v>96004</v>
      </c>
      <c r="F5" s="5">
        <v>91081</v>
      </c>
      <c r="G5" s="5">
        <v>659222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8.7109375" customWidth="1"/>
    <col min="2" max="7" width="16.7109375" customWidth="1"/>
  </cols>
  <sheetData>
    <row r="1" spans="1:7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</row>
    <row r="2" spans="1:7">
      <c r="A2" s="4">
        <v>2</v>
      </c>
      <c r="B2" s="5">
        <v>21724</v>
      </c>
      <c r="C2" s="5">
        <v>17709</v>
      </c>
      <c r="D2" s="5">
        <v>18467</v>
      </c>
      <c r="E2" s="5">
        <v>21829</v>
      </c>
      <c r="F2" s="5">
        <v>31193</v>
      </c>
      <c r="G2" s="5">
        <v>354846</v>
      </c>
    </row>
    <row r="3" spans="1:7">
      <c r="A3" s="4">
        <v>4</v>
      </c>
      <c r="B3" s="5">
        <v>83553</v>
      </c>
      <c r="C3" s="5">
        <v>40363</v>
      </c>
      <c r="D3" s="5">
        <v>53404</v>
      </c>
      <c r="E3" s="5">
        <v>44632</v>
      </c>
      <c r="F3" s="5">
        <v>67576</v>
      </c>
      <c r="G3" s="5">
        <v>502561</v>
      </c>
    </row>
    <row r="4" spans="1:7">
      <c r="A4" s="4">
        <v>6</v>
      </c>
      <c r="B4" s="5">
        <v>108335</v>
      </c>
      <c r="C4" s="5">
        <v>84410</v>
      </c>
      <c r="D4" s="5">
        <v>92197</v>
      </c>
      <c r="E4" s="5">
        <v>67010</v>
      </c>
      <c r="F4" s="5">
        <v>80344</v>
      </c>
      <c r="G4" s="5">
        <v>518295</v>
      </c>
    </row>
    <row r="5" spans="1:7">
      <c r="A5" s="4">
        <v>8</v>
      </c>
      <c r="B5" s="5">
        <v>127765</v>
      </c>
      <c r="C5" s="5">
        <v>104032</v>
      </c>
      <c r="D5" s="5">
        <v>117684</v>
      </c>
      <c r="E5" s="5">
        <v>77518</v>
      </c>
      <c r="F5" s="5">
        <v>79106</v>
      </c>
      <c r="G5" s="5">
        <v>524979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8.7109375" customWidth="1"/>
    <col min="2" max="7" width="16.7109375" customWidth="1"/>
  </cols>
  <sheetData>
    <row r="1" spans="1:7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</row>
    <row r="2" spans="1:7">
      <c r="A2" s="4">
        <v>2</v>
      </c>
      <c r="B2" s="5">
        <v>4409170</v>
      </c>
      <c r="C2" s="5">
        <v>2944891</v>
      </c>
      <c r="D2" s="5">
        <v>2934480</v>
      </c>
      <c r="E2" s="5">
        <v>3893036</v>
      </c>
      <c r="F2" s="5">
        <v>3518992</v>
      </c>
      <c r="G2" s="5">
        <v>3009791</v>
      </c>
    </row>
    <row r="3" spans="1:7">
      <c r="A3" s="4">
        <v>4</v>
      </c>
      <c r="B3" s="5">
        <v>8000384</v>
      </c>
      <c r="C3" s="5">
        <v>4968844</v>
      </c>
      <c r="D3" s="5">
        <v>4835646</v>
      </c>
      <c r="E3" s="5">
        <v>6406248</v>
      </c>
      <c r="F3" s="5">
        <v>6083060</v>
      </c>
      <c r="G3" s="5">
        <v>8648353</v>
      </c>
    </row>
    <row r="4" spans="1:7">
      <c r="A4" s="4">
        <v>6</v>
      </c>
      <c r="B4" s="5">
        <v>8953009</v>
      </c>
      <c r="C4" s="5">
        <v>6425112</v>
      </c>
      <c r="D4" s="5">
        <v>5846134</v>
      </c>
      <c r="E4" s="5">
        <v>7091765</v>
      </c>
      <c r="F4" s="5">
        <v>6982573</v>
      </c>
      <c r="G4" s="5">
        <v>9534551</v>
      </c>
    </row>
    <row r="5" spans="1:7">
      <c r="A5" s="4">
        <v>8</v>
      </c>
      <c r="B5" s="5">
        <v>9494175</v>
      </c>
      <c r="C5" s="5">
        <v>6312800</v>
      </c>
      <c r="D5" s="5">
        <v>5987851</v>
      </c>
      <c r="E5" s="5">
        <v>8587771</v>
      </c>
      <c r="F5" s="5">
        <v>7497141</v>
      </c>
      <c r="G5" s="5">
        <v>10364649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8.7109375" customWidth="1"/>
    <col min="2" max="7" width="16.7109375" customWidth="1"/>
  </cols>
  <sheetData>
    <row r="1" spans="1:7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</row>
    <row r="2" spans="1:7">
      <c r="A2" s="4">
        <v>2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</row>
    <row r="3" spans="1:7">
      <c r="A3" s="4">
        <v>4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</row>
    <row r="4" spans="1:7">
      <c r="A4" s="4">
        <v>6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</row>
    <row r="5" spans="1:7">
      <c r="A5" s="4">
        <v>8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8.7109375" customWidth="1"/>
    <col min="2" max="7" width="16.7109375" customWidth="1"/>
  </cols>
  <sheetData>
    <row r="1" spans="1:7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</row>
    <row r="2" spans="1:7">
      <c r="A2" s="4">
        <v>2</v>
      </c>
      <c r="B2" s="5">
        <v>0</v>
      </c>
      <c r="C2" s="5">
        <v>1068</v>
      </c>
      <c r="D2" s="5">
        <v>540</v>
      </c>
      <c r="E2" s="5">
        <v>0</v>
      </c>
      <c r="F2" s="5">
        <v>0</v>
      </c>
      <c r="G2" s="5">
        <v>24114</v>
      </c>
    </row>
    <row r="3" spans="1:7">
      <c r="A3" s="4">
        <v>4</v>
      </c>
      <c r="B3" s="5">
        <v>0</v>
      </c>
      <c r="C3" s="5">
        <v>2780</v>
      </c>
      <c r="D3" s="5">
        <v>2497</v>
      </c>
      <c r="E3" s="5">
        <v>0</v>
      </c>
      <c r="F3" s="5">
        <v>0</v>
      </c>
      <c r="G3" s="5">
        <v>23221</v>
      </c>
    </row>
    <row r="4" spans="1:7">
      <c r="A4" s="4">
        <v>6</v>
      </c>
      <c r="B4" s="5">
        <v>0</v>
      </c>
      <c r="C4" s="5">
        <v>3403</v>
      </c>
      <c r="D4" s="5">
        <v>3026</v>
      </c>
      <c r="E4" s="5">
        <v>0</v>
      </c>
      <c r="F4" s="5">
        <v>0</v>
      </c>
      <c r="G4" s="5">
        <v>23298</v>
      </c>
    </row>
    <row r="5" spans="1:7">
      <c r="A5" s="4">
        <v>8</v>
      </c>
      <c r="B5" s="5">
        <v>0</v>
      </c>
      <c r="C5" s="5">
        <v>4000</v>
      </c>
      <c r="D5" s="5">
        <v>3994</v>
      </c>
      <c r="E5" s="5">
        <v>0</v>
      </c>
      <c r="F5" s="5">
        <v>8853</v>
      </c>
      <c r="G5" s="5">
        <v>24687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8.7109375" customWidth="1"/>
    <col min="2" max="7" width="16.7109375" customWidth="1"/>
  </cols>
  <sheetData>
    <row r="1" spans="1:7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</row>
    <row r="2" spans="1:7">
      <c r="A2" s="4">
        <v>2</v>
      </c>
      <c r="B2" s="5">
        <v>327234</v>
      </c>
      <c r="C2" s="5">
        <v>180601</v>
      </c>
      <c r="D2" s="5">
        <v>182322</v>
      </c>
      <c r="E2" s="5">
        <v>328397</v>
      </c>
      <c r="F2" s="5">
        <v>333205</v>
      </c>
    </row>
    <row r="3" spans="1:7">
      <c r="A3" s="4">
        <v>4</v>
      </c>
      <c r="B3" s="5">
        <v>1253646</v>
      </c>
      <c r="C3" s="5">
        <v>748144</v>
      </c>
      <c r="D3" s="5">
        <v>772270</v>
      </c>
      <c r="E3" s="5">
        <v>799487</v>
      </c>
      <c r="F3" s="5">
        <v>1019123</v>
      </c>
    </row>
    <row r="4" spans="1:7">
      <c r="A4" s="4">
        <v>6</v>
      </c>
      <c r="B4" s="5">
        <v>2242821</v>
      </c>
      <c r="C4" s="5">
        <v>847399</v>
      </c>
      <c r="D4" s="5">
        <v>849210</v>
      </c>
      <c r="E4" s="5">
        <v>1229638</v>
      </c>
      <c r="F4" s="5">
        <v>1517936</v>
      </c>
    </row>
    <row r="5" spans="1:7">
      <c r="A5" s="4">
        <v>8</v>
      </c>
      <c r="B5" s="5">
        <v>2094464</v>
      </c>
      <c r="C5" s="5">
        <v>1077723</v>
      </c>
      <c r="D5" s="5">
        <v>1297741</v>
      </c>
      <c r="E5" s="5">
        <v>1304628</v>
      </c>
      <c r="F5" s="5">
        <v>1659949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8.7109375" customWidth="1"/>
    <col min="2" max="7" width="16.7109375" customWidth="1"/>
  </cols>
  <sheetData>
    <row r="1" spans="1:7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</row>
    <row r="2" spans="1:7">
      <c r="A2" s="4">
        <v>2</v>
      </c>
      <c r="G2" s="5">
        <v>4094643</v>
      </c>
    </row>
    <row r="3" spans="1:7">
      <c r="A3" s="4">
        <v>4</v>
      </c>
      <c r="G3" s="5">
        <v>4048019</v>
      </c>
    </row>
    <row r="4" spans="1:7">
      <c r="A4" s="4">
        <v>6</v>
      </c>
      <c r="G4" s="5">
        <v>5058475</v>
      </c>
    </row>
    <row r="5" spans="1:7">
      <c r="A5" s="4">
        <v>8</v>
      </c>
      <c r="G5" s="5">
        <v>5818373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FIB25</vt:lpstr>
      <vt:lpstr>MB6</vt:lpstr>
      <vt:lpstr>LDBC</vt:lpstr>
      <vt:lpstr>CORDIS</vt:lpstr>
      <vt:lpstr>CORD-19 Reduced</vt:lpstr>
      <vt:lpstr>CORD-19 Full Structural</vt:lpstr>
      <vt:lpstr>CORD-19 Full Typed Light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2026-04-20T21:13:16Z</dcterms:created>
  <dcterms:modified xsi:type="dcterms:W3CDTF">2026-04-20T21:13:16Z</dcterms:modified>
</cp:coreProperties>
</file>