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ologies" sheetId="1" r:id="rId5"/>
    <sheet state="visible" name="Facilities" sheetId="2" r:id="rId6"/>
  </sheets>
  <definedNames>
    <definedName hidden="1" localSheetId="0" name="_xlnm._FilterDatabase">Technologies!$A$1:$AF$1000</definedName>
  </definedNames>
  <calcPr/>
</workbook>
</file>

<file path=xl/sharedStrings.xml><?xml version="1.0" encoding="utf-8"?>
<sst xmlns="http://schemas.openxmlformats.org/spreadsheetml/2006/main" count="152" uniqueCount="115">
  <si>
    <t>id</t>
  </si>
  <si>
    <t>name</t>
  </si>
  <si>
    <t>tier</t>
  </si>
  <si>
    <t>requiredTechIds</t>
  </si>
  <si>
    <t>baseRecipe-engineering</t>
  </si>
  <si>
    <t>baseRecipe-physics</t>
  </si>
  <si>
    <t>baseRecipe-biochemistry</t>
  </si>
  <si>
    <t>baseRecipe-mathematics</t>
  </si>
  <si>
    <t>baseRecipe-computing</t>
  </si>
  <si>
    <t>baseRecipe-socialScience</t>
  </si>
  <si>
    <t>recipeVariance</t>
  </si>
  <si>
    <t>requiresSimultaneous</t>
  </si>
  <si>
    <t>unlocksCards</t>
  </si>
  <si>
    <t>unlocksProject</t>
  </si>
  <si>
    <t>unlocksFacilties</t>
  </si>
  <si>
    <t>signalDerived</t>
  </si>
  <si>
    <t>narrative</t>
  </si>
  <si>
    <t>total science cost</t>
  </si>
  <si>
    <t>integratedCircuits</t>
  </si>
  <si>
    <t>Integrated Circuit Arrays</t>
  </si>
  <si>
    <t>softwareGrant</t>
  </si>
  <si>
    <t>liquidThrusters</t>
  </si>
  <si>
    <t>Liquid Hydrogen Thrusters</t>
  </si>
  <si>
    <t>fibreglassComposites</t>
  </si>
  <si>
    <t>Fibreglass Composites</t>
  </si>
  <si>
    <t>offshoreWindFarm</t>
  </si>
  <si>
    <t>recombinantDNA</t>
  </si>
  <si>
    <t>Recombinant DNA Technology</t>
  </si>
  <si>
    <t>microprocessors</t>
  </si>
  <si>
    <t>Microprocessors</t>
  </si>
  <si>
    <t>computerModellingRun</t>
  </si>
  <si>
    <t>cryogenicPropulsion</t>
  </si>
  <si>
    <t>Cryogenic Propulsion Systems</t>
  </si>
  <si>
    <t>fissionPowerStation</t>
  </si>
  <si>
    <t>photovoltaicSolarCells</t>
  </si>
  <si>
    <t>Photovoltaic Solar Cells</t>
  </si>
  <si>
    <t>solarPanel</t>
  </si>
  <si>
    <t>orbitalMechanics</t>
  </si>
  <si>
    <t>Orbital Mechanics</t>
  </si>
  <si>
    <t>spaceLaunchCentre</t>
  </si>
  <si>
    <t>fibreOptics</t>
  </si>
  <si>
    <t>Fibre Optics</t>
  </si>
  <si>
    <t>integratedCircuits, fibreglassComposites</t>
  </si>
  <si>
    <t>spaceImaging</t>
  </si>
  <si>
    <t>Space Imaging</t>
  </si>
  <si>
    <t>hubbleSpaceTelescope</t>
  </si>
  <si>
    <t>personalComputers</t>
  </si>
  <si>
    <t>Personal Computers</t>
  </si>
  <si>
    <t>digitalCoordination</t>
  </si>
  <si>
    <t>geneticEngineering</t>
  </si>
  <si>
    <t>Genetic Engineering</t>
  </si>
  <si>
    <t>biomedicalAdvance</t>
  </si>
  <si>
    <t>satelliteCommunications</t>
  </si>
  <si>
    <t>Satellite Communications</t>
  </si>
  <si>
    <t>globalBroadcast</t>
  </si>
  <si>
    <t>particlePhysicsDetectors</t>
  </si>
  <si>
    <t>Particle Physics Detectors</t>
  </si>
  <si>
    <t>cern</t>
  </si>
  <si>
    <t>signalPatternAnalysis</t>
  </si>
  <si>
    <t>Signal Pattern Analysis</t>
  </si>
  <si>
    <t>signalDeconvolution</t>
  </si>
  <si>
    <t>internetProtocols</t>
  </si>
  <si>
    <t>Internet Protocols</t>
  </si>
  <si>
    <t>openSourceResearch</t>
  </si>
  <si>
    <t>dataCentre</t>
  </si>
  <si>
    <t>facilityId</t>
  </si>
  <si>
    <t>era</t>
  </si>
  <si>
    <t>allowedTileTypes</t>
  </si>
  <si>
    <t>slotCount</t>
  </si>
  <si>
    <t>fieldOutput-engineering</t>
  </si>
  <si>
    <t>fieldOutput-physics</t>
  </si>
  <si>
    <t>fieldOutput-biochemistry</t>
  </si>
  <si>
    <t>fieldOutput-mathematics</t>
  </si>
  <si>
    <t>fieldOutput-computing</t>
  </si>
  <si>
    <t>fieldOutput-socialScience</t>
  </si>
  <si>
    <t>resourceOutput-funding</t>
  </si>
  <si>
    <t>resourceOutput-materials</t>
  </si>
  <si>
    <t>resourceOutput-will</t>
  </si>
  <si>
    <t>upkeepCost</t>
  </si>
  <si>
    <t>adjacencyBonuses</t>
  </si>
  <si>
    <t>adjacencyPenalities</t>
  </si>
  <si>
    <t>requiredTechId</t>
  </si>
  <si>
    <t>hq</t>
  </si>
  <si>
    <t>Headquarters</t>
  </si>
  <si>
    <t>earth</t>
  </si>
  <si>
    <t>urban</t>
  </si>
  <si>
    <t>researchLab</t>
  </si>
  <si>
    <t>Research Lab</t>
  </si>
  <si>
    <t>urban, highland</t>
  </si>
  <si>
    <t>mine</t>
  </si>
  <si>
    <t>Resource Mine</t>
  </si>
  <si>
    <t>highland, forested</t>
  </si>
  <si>
    <t>coalPowerStation</t>
  </si>
  <si>
    <t>Coal Power Station</t>
  </si>
  <si>
    <t>industrial, arid</t>
  </si>
  <si>
    <t>Nuclear Fission Power Plan</t>
  </si>
  <si>
    <t>solarFarm</t>
  </si>
  <si>
    <t>Solar Farm</t>
  </si>
  <si>
    <t>coastal, highland, arid</t>
  </si>
  <si>
    <t>Wind Farm</t>
  </si>
  <si>
    <t>coastal, highland</t>
  </si>
  <si>
    <t>publicUniversity</t>
  </si>
  <si>
    <t>Public University</t>
  </si>
  <si>
    <t>engineeringWorks</t>
  </si>
  <si>
    <t>Engineering Works</t>
  </si>
  <si>
    <t>industrial, urban</t>
  </si>
  <si>
    <t>bioresearchCentre</t>
  </si>
  <si>
    <t>Bioresearch Centre</t>
  </si>
  <si>
    <t>agricultural, coastal, forested</t>
  </si>
  <si>
    <t>socialPolicyUnit</t>
  </si>
  <si>
    <t>Social Policy Unit</t>
  </si>
  <si>
    <t>agriculturalResearchStation</t>
  </si>
  <si>
    <t>agricultural, forested</t>
  </si>
  <si>
    <t>arid, agricultural</t>
  </si>
  <si>
    <t>urban, industrial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</si>
</sst>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38"/>
    <col customWidth="1" min="2" max="2" width="20.5"/>
    <col customWidth="1" min="3" max="3" width="8.38"/>
    <col customWidth="1" min="5" max="6" width="11.13"/>
    <col customWidth="1" min="7" max="7" width="11.25"/>
    <col customWidth="1" min="8" max="8" width="11.38"/>
    <col customWidth="1" min="9" max="9" width="11.0"/>
    <col customWidth="1" min="10" max="10" width="11.5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3" t="s">
        <v>17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4" t="s">
        <v>18</v>
      </c>
      <c r="B2" s="4" t="s">
        <v>19</v>
      </c>
      <c r="C2" s="4">
        <v>1.0</v>
      </c>
      <c r="E2" s="4">
        <v>40.0</v>
      </c>
      <c r="F2" s="4">
        <v>20.0</v>
      </c>
      <c r="G2" s="5"/>
      <c r="H2" s="4">
        <v>15.0</v>
      </c>
      <c r="I2" s="5"/>
      <c r="J2" s="5"/>
      <c r="K2" s="4">
        <v>0.2</v>
      </c>
      <c r="M2" s="4" t="s">
        <v>20</v>
      </c>
      <c r="P2" s="4" t="b">
        <v>0</v>
      </c>
      <c r="S2" s="6">
        <f t="shared" ref="S2:S17" si="1">sum(E2:J2)</f>
        <v>75</v>
      </c>
    </row>
    <row r="3">
      <c r="A3" s="4" t="s">
        <v>21</v>
      </c>
      <c r="B3" s="4" t="s">
        <v>22</v>
      </c>
      <c r="C3" s="4">
        <v>1.0</v>
      </c>
      <c r="E3" s="4">
        <v>30.0</v>
      </c>
      <c r="F3" s="4">
        <v>30.0</v>
      </c>
      <c r="G3" s="5"/>
      <c r="H3" s="4">
        <v>10.0</v>
      </c>
      <c r="I3" s="5"/>
      <c r="J3" s="5"/>
      <c r="K3" s="4">
        <v>0.2</v>
      </c>
      <c r="P3" s="4" t="b">
        <v>0</v>
      </c>
      <c r="S3" s="6">
        <f t="shared" si="1"/>
        <v>70</v>
      </c>
    </row>
    <row r="4">
      <c r="A4" s="4" t="s">
        <v>23</v>
      </c>
      <c r="B4" s="4" t="s">
        <v>24</v>
      </c>
      <c r="C4" s="4">
        <v>1.0</v>
      </c>
      <c r="E4" s="4">
        <v>20.0</v>
      </c>
      <c r="F4" s="4">
        <v>30.0</v>
      </c>
      <c r="G4" s="4">
        <v>30.0</v>
      </c>
      <c r="H4" s="5"/>
      <c r="I4" s="5"/>
      <c r="J4" s="5"/>
      <c r="K4" s="4">
        <v>0.2</v>
      </c>
      <c r="O4" s="4" t="s">
        <v>25</v>
      </c>
      <c r="P4" s="4" t="b">
        <v>0</v>
      </c>
      <c r="S4" s="6">
        <f t="shared" si="1"/>
        <v>80</v>
      </c>
    </row>
    <row r="5">
      <c r="A5" s="4" t="s">
        <v>26</v>
      </c>
      <c r="B5" s="4" t="s">
        <v>27</v>
      </c>
      <c r="C5" s="4">
        <v>1.0</v>
      </c>
      <c r="E5" s="5"/>
      <c r="F5" s="5"/>
      <c r="G5" s="4">
        <v>40.0</v>
      </c>
      <c r="H5" s="4">
        <v>30.0</v>
      </c>
      <c r="J5" s="4">
        <v>10.0</v>
      </c>
      <c r="K5" s="4">
        <v>0.2</v>
      </c>
      <c r="P5" s="4" t="b">
        <v>0</v>
      </c>
      <c r="S5" s="6">
        <f t="shared" si="1"/>
        <v>80</v>
      </c>
    </row>
    <row r="6">
      <c r="A6" s="4" t="s">
        <v>28</v>
      </c>
      <c r="B6" s="4" t="s">
        <v>29</v>
      </c>
      <c r="C6" s="4">
        <v>2.0</v>
      </c>
      <c r="D6" s="4" t="s">
        <v>18</v>
      </c>
      <c r="E6" s="4">
        <v>20.0</v>
      </c>
      <c r="F6" s="4">
        <v>40.0</v>
      </c>
      <c r="G6" s="5"/>
      <c r="H6" s="5"/>
      <c r="I6" s="4">
        <v>20.0</v>
      </c>
      <c r="J6" s="5"/>
      <c r="K6" s="4">
        <v>0.15</v>
      </c>
      <c r="M6" s="4" t="s">
        <v>30</v>
      </c>
      <c r="P6" s="4" t="b">
        <v>0</v>
      </c>
      <c r="S6" s="6">
        <f t="shared" si="1"/>
        <v>80</v>
      </c>
    </row>
    <row r="7">
      <c r="A7" s="4" t="s">
        <v>31</v>
      </c>
      <c r="B7" s="4" t="s">
        <v>32</v>
      </c>
      <c r="C7" s="4">
        <v>2.0</v>
      </c>
      <c r="D7" s="4" t="s">
        <v>21</v>
      </c>
      <c r="E7" s="5"/>
      <c r="F7" s="4">
        <v>40.0</v>
      </c>
      <c r="G7" s="4">
        <v>20.0</v>
      </c>
      <c r="H7" s="4">
        <v>20.0</v>
      </c>
      <c r="I7" s="4">
        <v>10.0</v>
      </c>
      <c r="J7" s="5"/>
      <c r="K7" s="4">
        <v>0.3</v>
      </c>
      <c r="O7" s="4" t="s">
        <v>33</v>
      </c>
      <c r="P7" s="4" t="b">
        <v>0</v>
      </c>
      <c r="S7" s="6">
        <f t="shared" si="1"/>
        <v>90</v>
      </c>
    </row>
    <row r="8">
      <c r="A8" s="4" t="s">
        <v>34</v>
      </c>
      <c r="B8" s="4" t="s">
        <v>35</v>
      </c>
      <c r="C8" s="4">
        <v>2.0</v>
      </c>
      <c r="D8" s="4" t="s">
        <v>18</v>
      </c>
      <c r="E8" s="4">
        <v>10.0</v>
      </c>
      <c r="F8" s="4">
        <v>30.0</v>
      </c>
      <c r="G8" s="4">
        <v>30.0</v>
      </c>
      <c r="H8" s="5"/>
      <c r="I8" s="4">
        <v>20.0</v>
      </c>
      <c r="J8" s="5"/>
      <c r="K8" s="4">
        <v>0.25</v>
      </c>
      <c r="O8" s="4" t="s">
        <v>36</v>
      </c>
      <c r="P8" s="4" t="b">
        <v>0</v>
      </c>
      <c r="S8" s="6">
        <f t="shared" si="1"/>
        <v>90</v>
      </c>
    </row>
    <row r="9">
      <c r="A9" s="4" t="s">
        <v>37</v>
      </c>
      <c r="B9" s="4" t="s">
        <v>38</v>
      </c>
      <c r="C9" s="4">
        <v>2.0</v>
      </c>
      <c r="D9" s="4" t="s">
        <v>21</v>
      </c>
      <c r="E9" s="5"/>
      <c r="F9" s="4">
        <v>20.0</v>
      </c>
      <c r="G9" s="5"/>
      <c r="H9" s="4">
        <v>50.0</v>
      </c>
      <c r="I9" s="4">
        <v>20.0</v>
      </c>
      <c r="J9" s="5"/>
      <c r="K9" s="4">
        <v>0.15</v>
      </c>
      <c r="O9" s="4" t="s">
        <v>39</v>
      </c>
      <c r="P9" s="4" t="b">
        <v>0</v>
      </c>
      <c r="S9" s="6">
        <f t="shared" si="1"/>
        <v>90</v>
      </c>
    </row>
    <row r="10">
      <c r="A10" s="4" t="s">
        <v>40</v>
      </c>
      <c r="B10" s="4" t="s">
        <v>41</v>
      </c>
      <c r="C10" s="4">
        <v>3.0</v>
      </c>
      <c r="D10" s="4" t="s">
        <v>42</v>
      </c>
      <c r="E10" s="4">
        <v>20.0</v>
      </c>
      <c r="F10" s="5"/>
      <c r="G10" s="4">
        <v>20.0</v>
      </c>
      <c r="H10" s="4">
        <v>20.0</v>
      </c>
      <c r="I10" s="4">
        <v>20.0</v>
      </c>
      <c r="J10" s="5"/>
      <c r="K10" s="4">
        <v>0.25</v>
      </c>
      <c r="L10" s="4" t="b">
        <v>1</v>
      </c>
      <c r="P10" s="4" t="b">
        <v>0</v>
      </c>
      <c r="S10" s="6">
        <f t="shared" si="1"/>
        <v>80</v>
      </c>
    </row>
    <row r="11">
      <c r="A11" s="4" t="s">
        <v>43</v>
      </c>
      <c r="B11" s="4" t="s">
        <v>44</v>
      </c>
      <c r="C11" s="4">
        <v>3.0</v>
      </c>
      <c r="D11" s="4" t="s">
        <v>34</v>
      </c>
      <c r="E11" s="4">
        <v>30.0</v>
      </c>
      <c r="F11" s="5"/>
      <c r="G11" s="4">
        <v>20.0</v>
      </c>
      <c r="H11" s="5"/>
      <c r="I11" s="4">
        <v>10.0</v>
      </c>
      <c r="J11" s="4">
        <v>20.0</v>
      </c>
      <c r="K11" s="4">
        <v>0.1</v>
      </c>
      <c r="N11" s="4" t="s">
        <v>45</v>
      </c>
      <c r="P11" s="4" t="b">
        <v>0</v>
      </c>
      <c r="S11" s="6">
        <f t="shared" si="1"/>
        <v>80</v>
      </c>
    </row>
    <row r="12">
      <c r="A12" s="4" t="s">
        <v>46</v>
      </c>
      <c r="B12" s="4" t="s">
        <v>47</v>
      </c>
      <c r="C12" s="4">
        <v>3.0</v>
      </c>
      <c r="D12" s="4" t="s">
        <v>28</v>
      </c>
      <c r="E12" s="4">
        <v>20.0</v>
      </c>
      <c r="F12" s="5"/>
      <c r="G12" s="5"/>
      <c r="H12" s="4">
        <v>10.0</v>
      </c>
      <c r="I12" s="4">
        <v>40.0</v>
      </c>
      <c r="J12" s="4">
        <v>20.0</v>
      </c>
      <c r="K12" s="4">
        <v>0.2</v>
      </c>
      <c r="M12" s="4" t="s">
        <v>48</v>
      </c>
      <c r="P12" s="4" t="b">
        <v>0</v>
      </c>
      <c r="S12" s="6">
        <f t="shared" si="1"/>
        <v>90</v>
      </c>
    </row>
    <row r="13">
      <c r="A13" s="4" t="s">
        <v>49</v>
      </c>
      <c r="B13" s="4" t="s">
        <v>50</v>
      </c>
      <c r="C13" s="4">
        <v>3.0</v>
      </c>
      <c r="D13" s="4" t="s">
        <v>26</v>
      </c>
      <c r="E13" s="5"/>
      <c r="F13" s="4">
        <v>10.0</v>
      </c>
      <c r="G13" s="4">
        <v>60.0</v>
      </c>
      <c r="H13" s="5"/>
      <c r="I13" s="4">
        <v>10.0</v>
      </c>
      <c r="J13" s="4">
        <v>20.0</v>
      </c>
      <c r="K13" s="4">
        <v>0.3</v>
      </c>
      <c r="M13" s="4" t="s">
        <v>51</v>
      </c>
      <c r="P13" s="4" t="b">
        <v>0</v>
      </c>
      <c r="S13" s="6">
        <f t="shared" si="1"/>
        <v>100</v>
      </c>
    </row>
    <row r="14">
      <c r="A14" s="4" t="s">
        <v>52</v>
      </c>
      <c r="B14" s="4" t="s">
        <v>53</v>
      </c>
      <c r="C14" s="4">
        <v>4.0</v>
      </c>
      <c r="D14" s="4" t="s">
        <v>40</v>
      </c>
      <c r="E14" s="4">
        <v>20.0</v>
      </c>
      <c r="F14" s="4">
        <v>20.0</v>
      </c>
      <c r="G14" s="5"/>
      <c r="H14" s="5"/>
      <c r="I14" s="4">
        <v>60.0</v>
      </c>
      <c r="J14" s="4">
        <v>20.0</v>
      </c>
      <c r="K14" s="4">
        <v>0.25</v>
      </c>
      <c r="M14" s="4" t="s">
        <v>54</v>
      </c>
      <c r="P14" s="4" t="b">
        <v>0</v>
      </c>
      <c r="S14" s="6">
        <f t="shared" si="1"/>
        <v>120</v>
      </c>
    </row>
    <row r="15">
      <c r="A15" s="4" t="s">
        <v>55</v>
      </c>
      <c r="B15" s="4" t="s">
        <v>56</v>
      </c>
      <c r="C15" s="4">
        <v>4.0</v>
      </c>
      <c r="D15" s="4" t="s">
        <v>40</v>
      </c>
      <c r="E15" s="4">
        <v>30.0</v>
      </c>
      <c r="F15" s="4">
        <v>60.0</v>
      </c>
      <c r="G15" s="5"/>
      <c r="H15" s="4">
        <v>30.0</v>
      </c>
      <c r="I15" s="4">
        <v>30.0</v>
      </c>
      <c r="J15" s="5"/>
      <c r="K15" s="4">
        <v>0.4</v>
      </c>
      <c r="N15" s="4" t="s">
        <v>57</v>
      </c>
      <c r="P15" s="4" t="b">
        <v>0</v>
      </c>
      <c r="S15" s="6">
        <f t="shared" si="1"/>
        <v>150</v>
      </c>
    </row>
    <row r="16">
      <c r="A16" s="4" t="s">
        <v>58</v>
      </c>
      <c r="B16" s="4" t="s">
        <v>59</v>
      </c>
      <c r="C16" s="4">
        <v>4.0</v>
      </c>
      <c r="D16" s="4" t="s">
        <v>52</v>
      </c>
      <c r="E16" s="5"/>
      <c r="F16" s="4">
        <v>10.0</v>
      </c>
      <c r="G16" s="5"/>
      <c r="H16" s="4">
        <v>60.0</v>
      </c>
      <c r="I16" s="4">
        <v>60.0</v>
      </c>
      <c r="J16" s="4">
        <v>10.0</v>
      </c>
      <c r="K16" s="4">
        <v>0.25</v>
      </c>
      <c r="M16" s="4" t="s">
        <v>60</v>
      </c>
      <c r="P16" s="4" t="b">
        <v>1</v>
      </c>
      <c r="S16" s="6">
        <f t="shared" si="1"/>
        <v>140</v>
      </c>
    </row>
    <row r="17">
      <c r="A17" s="4" t="s">
        <v>61</v>
      </c>
      <c r="B17" s="4" t="s">
        <v>62</v>
      </c>
      <c r="C17" s="4">
        <v>4.0</v>
      </c>
      <c r="D17" s="4" t="s">
        <v>52</v>
      </c>
      <c r="E17" s="4">
        <v>10.0</v>
      </c>
      <c r="F17" s="4">
        <v>20.0</v>
      </c>
      <c r="G17" s="5"/>
      <c r="H17" s="4">
        <v>50.0</v>
      </c>
      <c r="I17" s="4">
        <v>40.0</v>
      </c>
      <c r="J17" s="4">
        <v>20.0</v>
      </c>
      <c r="K17" s="4">
        <v>0.25</v>
      </c>
      <c r="M17" s="4" t="s">
        <v>63</v>
      </c>
      <c r="O17" s="4" t="s">
        <v>64</v>
      </c>
      <c r="P17" s="4" t="b">
        <v>0</v>
      </c>
      <c r="S17" s="6">
        <f t="shared" si="1"/>
        <v>140</v>
      </c>
    </row>
    <row r="18">
      <c r="A18" s="5"/>
      <c r="B18" s="5"/>
      <c r="C18" s="5"/>
      <c r="E18" s="5"/>
      <c r="F18" s="5"/>
      <c r="G18" s="5"/>
      <c r="H18" s="5"/>
      <c r="I18" s="5"/>
      <c r="J18" s="5"/>
      <c r="K18" s="5"/>
      <c r="S18" s="6"/>
    </row>
    <row r="19">
      <c r="A19" s="5"/>
      <c r="B19" s="5"/>
      <c r="C19" s="5"/>
      <c r="E19" s="5"/>
      <c r="F19" s="5"/>
      <c r="G19" s="5"/>
      <c r="H19" s="5"/>
      <c r="I19" s="5"/>
      <c r="J19" s="5"/>
      <c r="K19" s="5"/>
      <c r="S19" s="6"/>
    </row>
    <row r="20">
      <c r="A20" s="5"/>
      <c r="B20" s="5"/>
      <c r="C20" s="5"/>
      <c r="E20" s="5"/>
      <c r="F20" s="5"/>
      <c r="G20" s="5"/>
      <c r="H20" s="5"/>
      <c r="I20" s="5"/>
      <c r="J20" s="5"/>
      <c r="K20" s="5"/>
      <c r="S20" s="6"/>
    </row>
    <row r="21">
      <c r="A21" s="5"/>
      <c r="B21" s="5"/>
      <c r="C21" s="5"/>
      <c r="E21" s="5"/>
      <c r="F21" s="5"/>
      <c r="G21" s="5"/>
      <c r="H21" s="5"/>
      <c r="I21" s="5"/>
      <c r="J21" s="5"/>
      <c r="K21" s="5"/>
      <c r="S21" s="6"/>
    </row>
    <row r="22">
      <c r="A22" s="5"/>
      <c r="B22" s="5"/>
      <c r="C22" s="5"/>
      <c r="E22" s="5"/>
      <c r="F22" s="5"/>
      <c r="G22" s="5"/>
      <c r="H22" s="5"/>
      <c r="I22" s="5"/>
      <c r="J22" s="5"/>
      <c r="K22" s="5"/>
      <c r="S22" s="6"/>
    </row>
    <row r="23">
      <c r="A23" s="5"/>
      <c r="B23" s="5"/>
      <c r="C23" s="5"/>
      <c r="E23" s="5"/>
      <c r="F23" s="5"/>
      <c r="G23" s="5"/>
      <c r="H23" s="5"/>
      <c r="I23" s="5"/>
      <c r="J23" s="5"/>
      <c r="K23" s="5"/>
      <c r="S23" s="6"/>
    </row>
    <row r="24">
      <c r="A24" s="5"/>
      <c r="B24" s="5"/>
      <c r="C24" s="5"/>
      <c r="E24" s="5"/>
      <c r="F24" s="5"/>
      <c r="G24" s="5"/>
      <c r="H24" s="5"/>
      <c r="I24" s="5"/>
      <c r="J24" s="5"/>
      <c r="K24" s="5"/>
      <c r="S24" s="6"/>
    </row>
    <row r="25">
      <c r="A25" s="5"/>
      <c r="B25" s="5"/>
      <c r="C25" s="5"/>
      <c r="E25" s="5"/>
      <c r="F25" s="5"/>
      <c r="G25" s="5"/>
      <c r="H25" s="5"/>
      <c r="I25" s="5"/>
      <c r="J25" s="5"/>
      <c r="K25" s="5"/>
      <c r="S25" s="6"/>
    </row>
    <row r="26">
      <c r="A26" s="5"/>
      <c r="B26" s="5"/>
      <c r="C26" s="5"/>
      <c r="E26" s="5"/>
      <c r="F26" s="5"/>
      <c r="G26" s="5"/>
      <c r="H26" s="5"/>
      <c r="I26" s="5"/>
      <c r="J26" s="5"/>
      <c r="K26" s="5"/>
      <c r="S26" s="6"/>
    </row>
    <row r="27">
      <c r="A27" s="5"/>
      <c r="B27" s="5"/>
      <c r="C27" s="5"/>
      <c r="E27" s="5"/>
      <c r="F27" s="5"/>
      <c r="G27" s="5"/>
      <c r="H27" s="5"/>
      <c r="I27" s="5"/>
      <c r="J27" s="5"/>
      <c r="K27" s="5"/>
      <c r="S27" s="6"/>
    </row>
    <row r="28">
      <c r="A28" s="5"/>
      <c r="B28" s="5"/>
      <c r="C28" s="5"/>
      <c r="E28" s="5"/>
      <c r="F28" s="5"/>
      <c r="G28" s="5"/>
      <c r="H28" s="5"/>
      <c r="I28" s="5"/>
      <c r="J28" s="5"/>
      <c r="K28" s="5"/>
      <c r="S28" s="6"/>
    </row>
    <row r="29">
      <c r="A29" s="5"/>
      <c r="B29" s="5"/>
      <c r="C29" s="5"/>
      <c r="E29" s="5"/>
      <c r="F29" s="5"/>
      <c r="G29" s="5"/>
      <c r="H29" s="5"/>
      <c r="I29" s="5"/>
      <c r="J29" s="5"/>
      <c r="K29" s="5"/>
      <c r="S29" s="6"/>
    </row>
    <row r="30">
      <c r="A30" s="5"/>
      <c r="B30" s="5"/>
      <c r="C30" s="5"/>
      <c r="E30" s="5"/>
      <c r="F30" s="5"/>
      <c r="G30" s="5"/>
      <c r="H30" s="5"/>
      <c r="I30" s="5"/>
      <c r="J30" s="5"/>
      <c r="K30" s="5"/>
      <c r="S30" s="6"/>
    </row>
    <row r="31">
      <c r="A31" s="5"/>
      <c r="B31" s="5"/>
      <c r="C31" s="5"/>
      <c r="E31" s="5"/>
      <c r="F31" s="5"/>
      <c r="G31" s="5"/>
      <c r="H31" s="5"/>
      <c r="I31" s="5"/>
      <c r="J31" s="5"/>
      <c r="K31" s="5"/>
      <c r="S31" s="6"/>
    </row>
    <row r="32">
      <c r="A32" s="5"/>
      <c r="B32" s="5"/>
      <c r="C32" s="5"/>
      <c r="E32" s="5"/>
      <c r="F32" s="5"/>
      <c r="G32" s="5"/>
      <c r="H32" s="5"/>
      <c r="I32" s="5"/>
      <c r="J32" s="5"/>
      <c r="K32" s="5"/>
      <c r="S32" s="6"/>
    </row>
    <row r="33">
      <c r="A33" s="5"/>
      <c r="B33" s="5"/>
      <c r="C33" s="5"/>
      <c r="E33" s="5"/>
      <c r="F33" s="5"/>
      <c r="G33" s="5"/>
      <c r="H33" s="5"/>
      <c r="I33" s="5"/>
      <c r="J33" s="5"/>
      <c r="K33" s="5"/>
      <c r="S33" s="6"/>
    </row>
    <row r="34">
      <c r="A34" s="5"/>
      <c r="B34" s="5"/>
      <c r="C34" s="5"/>
      <c r="E34" s="5"/>
      <c r="F34" s="5"/>
      <c r="G34" s="5"/>
      <c r="H34" s="5"/>
      <c r="I34" s="5"/>
      <c r="J34" s="5"/>
      <c r="K34" s="5"/>
      <c r="S34" s="6"/>
    </row>
    <row r="35">
      <c r="A35" s="5"/>
      <c r="B35" s="5"/>
      <c r="C35" s="5"/>
      <c r="E35" s="5"/>
      <c r="F35" s="5"/>
      <c r="G35" s="5"/>
      <c r="H35" s="5"/>
      <c r="I35" s="5"/>
      <c r="J35" s="5"/>
      <c r="K35" s="5"/>
      <c r="S35" s="6"/>
    </row>
    <row r="36">
      <c r="A36" s="5"/>
      <c r="B36" s="5"/>
      <c r="C36" s="5"/>
      <c r="E36" s="5"/>
      <c r="F36" s="5"/>
      <c r="G36" s="5"/>
      <c r="H36" s="5"/>
      <c r="I36" s="5"/>
      <c r="J36" s="5"/>
      <c r="K36" s="5"/>
      <c r="S36" s="6"/>
    </row>
    <row r="37">
      <c r="A37" s="5"/>
      <c r="B37" s="5"/>
      <c r="C37" s="5"/>
      <c r="E37" s="5"/>
      <c r="F37" s="5"/>
      <c r="G37" s="5"/>
      <c r="H37" s="5"/>
      <c r="I37" s="5"/>
      <c r="J37" s="5"/>
      <c r="K37" s="5"/>
      <c r="S37" s="6"/>
    </row>
    <row r="38">
      <c r="A38" s="5"/>
      <c r="B38" s="5"/>
      <c r="C38" s="5"/>
      <c r="E38" s="5"/>
      <c r="F38" s="5"/>
      <c r="G38" s="5"/>
      <c r="H38" s="5"/>
      <c r="I38" s="5"/>
      <c r="J38" s="5"/>
      <c r="K38" s="5"/>
      <c r="S38" s="6"/>
    </row>
    <row r="39">
      <c r="A39" s="5"/>
      <c r="B39" s="5"/>
      <c r="C39" s="5"/>
      <c r="E39" s="5"/>
      <c r="F39" s="5"/>
      <c r="G39" s="5"/>
      <c r="H39" s="5"/>
      <c r="I39" s="5"/>
      <c r="J39" s="5"/>
      <c r="K39" s="5"/>
      <c r="S39" s="6"/>
    </row>
    <row r="40">
      <c r="A40" s="5"/>
      <c r="B40" s="5"/>
      <c r="C40" s="5"/>
      <c r="E40" s="5"/>
      <c r="F40" s="5"/>
      <c r="G40" s="5"/>
      <c r="H40" s="5"/>
      <c r="I40" s="5"/>
      <c r="J40" s="5"/>
      <c r="K40" s="5"/>
      <c r="S40" s="6"/>
    </row>
    <row r="41">
      <c r="A41" s="5"/>
      <c r="B41" s="5"/>
      <c r="C41" s="5"/>
      <c r="E41" s="5"/>
      <c r="F41" s="5"/>
      <c r="G41" s="5"/>
      <c r="H41" s="5"/>
      <c r="I41" s="5"/>
      <c r="J41" s="5"/>
      <c r="K41" s="5"/>
      <c r="S41" s="6"/>
    </row>
    <row r="42">
      <c r="A42" s="5"/>
      <c r="B42" s="5"/>
      <c r="C42" s="5"/>
      <c r="E42" s="5"/>
      <c r="F42" s="5"/>
      <c r="G42" s="5"/>
      <c r="H42" s="5"/>
      <c r="I42" s="5"/>
      <c r="J42" s="5"/>
      <c r="K42" s="5"/>
      <c r="S42" s="6"/>
    </row>
    <row r="43">
      <c r="A43" s="5"/>
      <c r="B43" s="5"/>
      <c r="C43" s="5"/>
      <c r="E43" s="5"/>
      <c r="F43" s="5"/>
      <c r="G43" s="5"/>
      <c r="H43" s="5"/>
      <c r="I43" s="5"/>
      <c r="J43" s="5"/>
      <c r="K43" s="5"/>
      <c r="S43" s="6"/>
    </row>
    <row r="44">
      <c r="A44" s="5"/>
      <c r="B44" s="5"/>
      <c r="C44" s="5"/>
      <c r="E44" s="5"/>
      <c r="F44" s="5"/>
      <c r="G44" s="5"/>
      <c r="H44" s="5"/>
      <c r="I44" s="5"/>
      <c r="J44" s="5"/>
      <c r="K44" s="5"/>
      <c r="S44" s="6"/>
    </row>
    <row r="45">
      <c r="A45" s="5"/>
      <c r="B45" s="5"/>
      <c r="C45" s="5"/>
      <c r="E45" s="5"/>
      <c r="F45" s="5"/>
      <c r="G45" s="5"/>
      <c r="H45" s="5"/>
      <c r="I45" s="5"/>
      <c r="J45" s="5"/>
      <c r="K45" s="5"/>
      <c r="S45" s="6"/>
    </row>
    <row r="46">
      <c r="A46" s="5"/>
      <c r="B46" s="5"/>
      <c r="C46" s="5"/>
      <c r="E46" s="5"/>
      <c r="F46" s="5"/>
      <c r="G46" s="5"/>
      <c r="H46" s="5"/>
      <c r="I46" s="5"/>
      <c r="J46" s="5"/>
      <c r="K46" s="5"/>
      <c r="S46" s="6"/>
    </row>
    <row r="47">
      <c r="A47" s="5"/>
      <c r="B47" s="5"/>
      <c r="C47" s="5"/>
      <c r="E47" s="5"/>
      <c r="F47" s="5"/>
      <c r="G47" s="5"/>
      <c r="H47" s="5"/>
      <c r="I47" s="5"/>
      <c r="J47" s="5"/>
      <c r="K47" s="5"/>
      <c r="S47" s="6"/>
    </row>
    <row r="48">
      <c r="A48" s="5"/>
      <c r="B48" s="5"/>
      <c r="C48" s="5"/>
      <c r="E48" s="5"/>
      <c r="F48" s="5"/>
      <c r="G48" s="5"/>
      <c r="H48" s="5"/>
      <c r="I48" s="5"/>
      <c r="J48" s="5"/>
      <c r="K48" s="5"/>
      <c r="S48" s="6"/>
    </row>
    <row r="49">
      <c r="A49" s="5"/>
      <c r="B49" s="5"/>
      <c r="C49" s="5"/>
      <c r="E49" s="5"/>
      <c r="F49" s="5"/>
      <c r="G49" s="5"/>
      <c r="H49" s="5"/>
      <c r="I49" s="5"/>
      <c r="J49" s="5"/>
      <c r="K49" s="5"/>
      <c r="S49" s="6"/>
    </row>
    <row r="50">
      <c r="A50" s="5"/>
      <c r="B50" s="5"/>
      <c r="C50" s="5"/>
      <c r="E50" s="5"/>
      <c r="F50" s="5"/>
      <c r="G50" s="5"/>
      <c r="H50" s="5"/>
      <c r="I50" s="5"/>
      <c r="J50" s="5"/>
      <c r="K50" s="5"/>
      <c r="S50" s="6"/>
    </row>
    <row r="51">
      <c r="A51" s="5"/>
      <c r="B51" s="5"/>
      <c r="C51" s="5"/>
      <c r="E51" s="5"/>
      <c r="F51" s="5"/>
      <c r="G51" s="5"/>
      <c r="H51" s="5"/>
      <c r="I51" s="5"/>
      <c r="J51" s="5"/>
      <c r="K51" s="5"/>
      <c r="S51" s="6"/>
    </row>
    <row r="52">
      <c r="A52" s="5"/>
      <c r="B52" s="5"/>
      <c r="C52" s="5"/>
      <c r="E52" s="5"/>
      <c r="F52" s="5"/>
      <c r="G52" s="5"/>
      <c r="H52" s="5"/>
      <c r="I52" s="5"/>
      <c r="J52" s="5"/>
      <c r="K52" s="5"/>
      <c r="S52" s="6"/>
    </row>
    <row r="53">
      <c r="A53" s="5"/>
      <c r="B53" s="5"/>
      <c r="C53" s="5"/>
      <c r="E53" s="5"/>
      <c r="F53" s="5"/>
      <c r="G53" s="5"/>
      <c r="H53" s="5"/>
      <c r="I53" s="5"/>
      <c r="J53" s="5"/>
      <c r="K53" s="5"/>
      <c r="S53" s="6"/>
    </row>
    <row r="54">
      <c r="A54" s="5"/>
      <c r="B54" s="5"/>
      <c r="C54" s="5"/>
      <c r="E54" s="5"/>
      <c r="F54" s="5"/>
      <c r="G54" s="5"/>
      <c r="H54" s="5"/>
      <c r="I54" s="5"/>
      <c r="J54" s="5"/>
      <c r="K54" s="5"/>
      <c r="S54" s="6"/>
    </row>
    <row r="55">
      <c r="A55" s="5"/>
      <c r="B55" s="5"/>
      <c r="C55" s="5"/>
      <c r="E55" s="5"/>
      <c r="F55" s="5"/>
      <c r="G55" s="5"/>
      <c r="H55" s="5"/>
      <c r="I55" s="5"/>
      <c r="J55" s="5"/>
      <c r="K55" s="5"/>
      <c r="S55" s="6"/>
    </row>
    <row r="56">
      <c r="A56" s="5"/>
      <c r="B56" s="5"/>
      <c r="C56" s="5"/>
      <c r="E56" s="5"/>
      <c r="F56" s="5"/>
      <c r="G56" s="5"/>
      <c r="H56" s="5"/>
      <c r="I56" s="5"/>
      <c r="J56" s="5"/>
      <c r="K56" s="5"/>
      <c r="S56" s="6"/>
    </row>
    <row r="57">
      <c r="A57" s="5"/>
      <c r="B57" s="5"/>
      <c r="C57" s="5"/>
      <c r="E57" s="5"/>
      <c r="F57" s="5"/>
      <c r="G57" s="5"/>
      <c r="H57" s="5"/>
      <c r="I57" s="5"/>
      <c r="J57" s="5"/>
      <c r="K57" s="5"/>
      <c r="S57" s="6"/>
    </row>
    <row r="58">
      <c r="A58" s="5"/>
      <c r="B58" s="5"/>
      <c r="C58" s="5"/>
      <c r="E58" s="5"/>
      <c r="F58" s="5"/>
      <c r="G58" s="5"/>
      <c r="H58" s="5"/>
      <c r="I58" s="5"/>
      <c r="J58" s="5"/>
      <c r="K58" s="5"/>
      <c r="S58" s="6"/>
    </row>
    <row r="59">
      <c r="A59" s="5"/>
      <c r="B59" s="5"/>
      <c r="C59" s="5"/>
      <c r="E59" s="5"/>
      <c r="F59" s="5"/>
      <c r="G59" s="5"/>
      <c r="H59" s="5"/>
      <c r="I59" s="5"/>
      <c r="J59" s="5"/>
      <c r="K59" s="5"/>
      <c r="S59" s="6"/>
    </row>
    <row r="60">
      <c r="A60" s="5"/>
      <c r="B60" s="5"/>
      <c r="C60" s="5"/>
      <c r="E60" s="5"/>
      <c r="F60" s="5"/>
      <c r="G60" s="5"/>
      <c r="H60" s="5"/>
      <c r="I60" s="5"/>
      <c r="J60" s="5"/>
      <c r="K60" s="5"/>
      <c r="S60" s="6"/>
    </row>
    <row r="61">
      <c r="A61" s="5"/>
      <c r="B61" s="5"/>
      <c r="C61" s="5"/>
      <c r="E61" s="5"/>
      <c r="F61" s="5"/>
      <c r="G61" s="5"/>
      <c r="H61" s="5"/>
      <c r="I61" s="5"/>
      <c r="J61" s="5"/>
      <c r="K61" s="5"/>
      <c r="S61" s="6"/>
    </row>
    <row r="62">
      <c r="A62" s="5"/>
      <c r="B62" s="5"/>
      <c r="C62" s="5"/>
      <c r="E62" s="5"/>
      <c r="F62" s="5"/>
      <c r="G62" s="5"/>
      <c r="H62" s="5"/>
      <c r="I62" s="5"/>
      <c r="J62" s="5"/>
      <c r="K62" s="5"/>
      <c r="S62" s="6"/>
    </row>
    <row r="63">
      <c r="A63" s="5"/>
      <c r="B63" s="5"/>
      <c r="C63" s="5"/>
      <c r="E63" s="5"/>
      <c r="F63" s="5"/>
      <c r="G63" s="5"/>
      <c r="H63" s="5"/>
      <c r="I63" s="5"/>
      <c r="J63" s="5"/>
      <c r="K63" s="5"/>
      <c r="S63" s="6"/>
    </row>
    <row r="64">
      <c r="A64" s="5"/>
      <c r="B64" s="5"/>
      <c r="C64" s="5"/>
      <c r="E64" s="5"/>
      <c r="F64" s="5"/>
      <c r="G64" s="5"/>
      <c r="H64" s="5"/>
      <c r="I64" s="5"/>
      <c r="J64" s="5"/>
      <c r="K64" s="5"/>
      <c r="S64" s="6"/>
    </row>
    <row r="65">
      <c r="A65" s="5"/>
      <c r="B65" s="5"/>
      <c r="C65" s="5"/>
      <c r="E65" s="5"/>
      <c r="F65" s="5"/>
      <c r="G65" s="5"/>
      <c r="H65" s="5"/>
      <c r="I65" s="5"/>
      <c r="J65" s="5"/>
      <c r="K65" s="5"/>
      <c r="S65" s="6"/>
    </row>
    <row r="66">
      <c r="A66" s="5"/>
      <c r="B66" s="5"/>
      <c r="C66" s="5"/>
      <c r="E66" s="5"/>
      <c r="F66" s="5"/>
      <c r="G66" s="5"/>
      <c r="H66" s="5"/>
      <c r="I66" s="5"/>
      <c r="J66" s="5"/>
      <c r="K66" s="5"/>
      <c r="S66" s="6"/>
    </row>
    <row r="67">
      <c r="A67" s="5"/>
      <c r="B67" s="5"/>
      <c r="C67" s="5"/>
      <c r="E67" s="5"/>
      <c r="F67" s="5"/>
      <c r="G67" s="5"/>
      <c r="H67" s="5"/>
      <c r="I67" s="5"/>
      <c r="J67" s="5"/>
      <c r="K67" s="5"/>
      <c r="S67" s="6"/>
    </row>
    <row r="68">
      <c r="A68" s="5"/>
      <c r="B68" s="5"/>
      <c r="C68" s="5"/>
      <c r="E68" s="5"/>
      <c r="F68" s="5"/>
      <c r="G68" s="5"/>
      <c r="H68" s="5"/>
      <c r="I68" s="5"/>
      <c r="J68" s="5"/>
      <c r="K68" s="5"/>
      <c r="S68" s="6"/>
    </row>
    <row r="69">
      <c r="A69" s="5"/>
      <c r="B69" s="5"/>
      <c r="C69" s="5"/>
      <c r="E69" s="5"/>
      <c r="F69" s="5"/>
      <c r="G69" s="5"/>
      <c r="H69" s="5"/>
      <c r="I69" s="5"/>
      <c r="J69" s="5"/>
      <c r="K69" s="5"/>
      <c r="S69" s="6"/>
    </row>
    <row r="70">
      <c r="A70" s="5"/>
      <c r="B70" s="5"/>
      <c r="C70" s="5"/>
      <c r="E70" s="5"/>
      <c r="F70" s="5"/>
      <c r="G70" s="5"/>
      <c r="H70" s="5"/>
      <c r="I70" s="5"/>
      <c r="J70" s="5"/>
      <c r="K70" s="5"/>
      <c r="S70" s="6"/>
    </row>
    <row r="71">
      <c r="A71" s="5"/>
      <c r="B71" s="5"/>
      <c r="C71" s="5"/>
      <c r="E71" s="5"/>
      <c r="F71" s="5"/>
      <c r="G71" s="5"/>
      <c r="H71" s="5"/>
      <c r="I71" s="5"/>
      <c r="J71" s="5"/>
      <c r="K71" s="5"/>
      <c r="S71" s="6"/>
    </row>
    <row r="72">
      <c r="A72" s="5"/>
      <c r="B72" s="5"/>
      <c r="C72" s="5"/>
      <c r="E72" s="5"/>
      <c r="F72" s="5"/>
      <c r="G72" s="5"/>
      <c r="H72" s="5"/>
      <c r="I72" s="5"/>
      <c r="J72" s="5"/>
      <c r="K72" s="5"/>
      <c r="S72" s="6"/>
    </row>
    <row r="73">
      <c r="A73" s="5"/>
      <c r="B73" s="5"/>
      <c r="C73" s="5"/>
      <c r="E73" s="5"/>
      <c r="F73" s="5"/>
      <c r="G73" s="5"/>
      <c r="H73" s="5"/>
      <c r="I73" s="5"/>
      <c r="J73" s="5"/>
      <c r="K73" s="5"/>
      <c r="S73" s="6"/>
    </row>
    <row r="74">
      <c r="A74" s="5"/>
      <c r="B74" s="5"/>
      <c r="C74" s="5"/>
      <c r="E74" s="5"/>
      <c r="F74" s="5"/>
      <c r="G74" s="5"/>
      <c r="H74" s="5"/>
      <c r="I74" s="5"/>
      <c r="J74" s="5"/>
      <c r="K74" s="5"/>
      <c r="S74" s="6"/>
    </row>
    <row r="75">
      <c r="A75" s="5"/>
      <c r="B75" s="5"/>
      <c r="C75" s="5"/>
      <c r="E75" s="5"/>
      <c r="F75" s="5"/>
      <c r="G75" s="5"/>
      <c r="H75" s="5"/>
      <c r="I75" s="5"/>
      <c r="J75" s="5"/>
      <c r="K75" s="5"/>
      <c r="S75" s="6"/>
    </row>
    <row r="76">
      <c r="A76" s="5"/>
      <c r="B76" s="5"/>
      <c r="C76" s="5"/>
      <c r="E76" s="5"/>
      <c r="F76" s="5"/>
      <c r="G76" s="5"/>
      <c r="H76" s="5"/>
      <c r="I76" s="5"/>
      <c r="J76" s="5"/>
      <c r="K76" s="5"/>
      <c r="S76" s="6"/>
    </row>
    <row r="77">
      <c r="A77" s="5"/>
      <c r="B77" s="5"/>
      <c r="C77" s="5"/>
      <c r="E77" s="5"/>
      <c r="F77" s="5"/>
      <c r="G77" s="5"/>
      <c r="H77" s="5"/>
      <c r="I77" s="5"/>
      <c r="J77" s="5"/>
      <c r="K77" s="5"/>
      <c r="S77" s="6"/>
    </row>
    <row r="78">
      <c r="A78" s="5"/>
      <c r="B78" s="5"/>
      <c r="C78" s="5"/>
      <c r="E78" s="5"/>
      <c r="F78" s="5"/>
      <c r="G78" s="5"/>
      <c r="H78" s="5"/>
      <c r="I78" s="5"/>
      <c r="J78" s="5"/>
      <c r="K78" s="5"/>
      <c r="S78" s="6"/>
    </row>
    <row r="79">
      <c r="A79" s="5"/>
      <c r="B79" s="5"/>
      <c r="C79" s="5"/>
      <c r="E79" s="5"/>
      <c r="F79" s="5"/>
      <c r="G79" s="5"/>
      <c r="H79" s="5"/>
      <c r="I79" s="5"/>
      <c r="J79" s="5"/>
      <c r="K79" s="5"/>
      <c r="S79" s="6"/>
    </row>
    <row r="80">
      <c r="A80" s="5"/>
      <c r="B80" s="5"/>
      <c r="C80" s="5"/>
      <c r="E80" s="5"/>
      <c r="F80" s="5"/>
      <c r="G80" s="5"/>
      <c r="H80" s="5"/>
      <c r="I80" s="5"/>
      <c r="J80" s="5"/>
      <c r="K80" s="5"/>
      <c r="S80" s="6"/>
    </row>
    <row r="81">
      <c r="A81" s="5"/>
      <c r="B81" s="5"/>
      <c r="C81" s="5"/>
      <c r="E81" s="5"/>
      <c r="F81" s="5"/>
      <c r="G81" s="5"/>
      <c r="H81" s="5"/>
      <c r="I81" s="5"/>
      <c r="J81" s="5"/>
      <c r="K81" s="5"/>
      <c r="S81" s="6"/>
    </row>
    <row r="82">
      <c r="A82" s="5"/>
      <c r="B82" s="5"/>
      <c r="C82" s="5"/>
      <c r="E82" s="5"/>
      <c r="F82" s="5"/>
      <c r="G82" s="5"/>
      <c r="H82" s="5"/>
      <c r="I82" s="5"/>
      <c r="J82" s="5"/>
      <c r="K82" s="5"/>
      <c r="S82" s="6"/>
    </row>
    <row r="83">
      <c r="A83" s="5"/>
      <c r="B83" s="5"/>
      <c r="C83" s="5"/>
      <c r="E83" s="5"/>
      <c r="F83" s="5"/>
      <c r="G83" s="5"/>
      <c r="H83" s="5"/>
      <c r="I83" s="5"/>
      <c r="J83" s="5"/>
      <c r="K83" s="5"/>
      <c r="S83" s="6"/>
    </row>
    <row r="84">
      <c r="A84" s="5"/>
      <c r="B84" s="5"/>
      <c r="C84" s="5"/>
      <c r="E84" s="5"/>
      <c r="F84" s="5"/>
      <c r="G84" s="5"/>
      <c r="H84" s="5"/>
      <c r="I84" s="5"/>
      <c r="J84" s="5"/>
      <c r="K84" s="5"/>
      <c r="S84" s="6"/>
    </row>
    <row r="85">
      <c r="A85" s="5"/>
      <c r="B85" s="5"/>
      <c r="C85" s="5"/>
      <c r="E85" s="5"/>
      <c r="F85" s="5"/>
      <c r="G85" s="5"/>
      <c r="H85" s="5"/>
      <c r="I85" s="5"/>
      <c r="J85" s="5"/>
      <c r="K85" s="5"/>
      <c r="S85" s="6"/>
    </row>
    <row r="86">
      <c r="A86" s="5"/>
      <c r="B86" s="5"/>
      <c r="C86" s="5"/>
      <c r="E86" s="5"/>
      <c r="F86" s="5"/>
      <c r="G86" s="5"/>
      <c r="H86" s="5"/>
      <c r="I86" s="5"/>
      <c r="J86" s="5"/>
      <c r="K86" s="5"/>
      <c r="S86" s="6"/>
    </row>
    <row r="87">
      <c r="A87" s="5"/>
      <c r="B87" s="5"/>
      <c r="C87" s="5"/>
      <c r="E87" s="5"/>
      <c r="F87" s="5"/>
      <c r="G87" s="5"/>
      <c r="H87" s="5"/>
      <c r="I87" s="5"/>
      <c r="J87" s="5"/>
      <c r="K87" s="5"/>
      <c r="S87" s="6"/>
    </row>
    <row r="88">
      <c r="A88" s="5"/>
      <c r="B88" s="5"/>
      <c r="C88" s="5"/>
      <c r="E88" s="5"/>
      <c r="F88" s="5"/>
      <c r="G88" s="5"/>
      <c r="H88" s="5"/>
      <c r="I88" s="5"/>
      <c r="J88" s="5"/>
      <c r="K88" s="5"/>
      <c r="S88" s="6"/>
    </row>
    <row r="89">
      <c r="A89" s="5"/>
      <c r="B89" s="5"/>
      <c r="C89" s="5"/>
      <c r="E89" s="5"/>
      <c r="F89" s="5"/>
      <c r="G89" s="5"/>
      <c r="H89" s="5"/>
      <c r="I89" s="5"/>
      <c r="J89" s="5"/>
      <c r="K89" s="5"/>
      <c r="S89" s="6"/>
    </row>
    <row r="90">
      <c r="A90" s="5"/>
      <c r="B90" s="5"/>
      <c r="C90" s="5"/>
      <c r="E90" s="5"/>
      <c r="F90" s="5"/>
      <c r="G90" s="5"/>
      <c r="H90" s="5"/>
      <c r="I90" s="5"/>
      <c r="J90" s="5"/>
      <c r="K90" s="5"/>
      <c r="S90" s="6"/>
    </row>
    <row r="91">
      <c r="A91" s="5"/>
      <c r="B91" s="5"/>
      <c r="C91" s="5"/>
      <c r="E91" s="5"/>
      <c r="F91" s="5"/>
      <c r="G91" s="5"/>
      <c r="H91" s="5"/>
      <c r="I91" s="5"/>
      <c r="J91" s="5"/>
      <c r="K91" s="5"/>
      <c r="S91" s="6"/>
    </row>
    <row r="92">
      <c r="A92" s="5"/>
      <c r="B92" s="5"/>
      <c r="C92" s="5"/>
      <c r="E92" s="5"/>
      <c r="F92" s="5"/>
      <c r="G92" s="5"/>
      <c r="H92" s="5"/>
      <c r="I92" s="5"/>
      <c r="J92" s="5"/>
      <c r="K92" s="5"/>
      <c r="S92" s="6"/>
    </row>
    <row r="93">
      <c r="A93" s="5"/>
      <c r="B93" s="5"/>
      <c r="C93" s="5"/>
      <c r="E93" s="5"/>
      <c r="F93" s="5"/>
      <c r="G93" s="5"/>
      <c r="H93" s="5"/>
      <c r="I93" s="5"/>
      <c r="J93" s="5"/>
      <c r="K93" s="5"/>
      <c r="S93" s="6"/>
    </row>
    <row r="94">
      <c r="A94" s="5"/>
      <c r="B94" s="5"/>
      <c r="C94" s="5"/>
      <c r="E94" s="5"/>
      <c r="F94" s="5"/>
      <c r="G94" s="5"/>
      <c r="H94" s="5"/>
      <c r="I94" s="5"/>
      <c r="J94" s="5"/>
      <c r="K94" s="5"/>
      <c r="S94" s="6"/>
    </row>
    <row r="95">
      <c r="A95" s="5"/>
      <c r="B95" s="5"/>
      <c r="C95" s="5"/>
      <c r="E95" s="5"/>
      <c r="F95" s="5"/>
      <c r="G95" s="5"/>
      <c r="H95" s="5"/>
      <c r="I95" s="5"/>
      <c r="J95" s="5"/>
      <c r="K95" s="5"/>
      <c r="S95" s="6"/>
    </row>
    <row r="96">
      <c r="A96" s="5"/>
      <c r="B96" s="5"/>
      <c r="C96" s="5"/>
      <c r="E96" s="5"/>
      <c r="F96" s="5"/>
      <c r="G96" s="5"/>
      <c r="H96" s="5"/>
      <c r="I96" s="5"/>
      <c r="J96" s="5"/>
      <c r="K96" s="5"/>
      <c r="S96" s="6"/>
    </row>
    <row r="97">
      <c r="A97" s="5"/>
      <c r="B97" s="5"/>
      <c r="C97" s="5"/>
      <c r="E97" s="5"/>
      <c r="F97" s="5"/>
      <c r="G97" s="5"/>
      <c r="H97" s="5"/>
      <c r="I97" s="5"/>
      <c r="J97" s="5"/>
      <c r="K97" s="5"/>
      <c r="S97" s="6"/>
    </row>
    <row r="98">
      <c r="A98" s="5"/>
      <c r="B98" s="5"/>
      <c r="C98" s="5"/>
      <c r="E98" s="5"/>
      <c r="F98" s="5"/>
      <c r="G98" s="5"/>
      <c r="H98" s="5"/>
      <c r="I98" s="5"/>
      <c r="J98" s="5"/>
      <c r="K98" s="5"/>
      <c r="S98" s="6"/>
    </row>
    <row r="99">
      <c r="A99" s="5"/>
      <c r="B99" s="5"/>
      <c r="C99" s="5"/>
      <c r="E99" s="5"/>
      <c r="F99" s="5"/>
      <c r="G99" s="5"/>
      <c r="H99" s="5"/>
      <c r="I99" s="5"/>
      <c r="J99" s="5"/>
      <c r="K99" s="5"/>
      <c r="S99" s="6"/>
    </row>
    <row r="100">
      <c r="A100" s="5"/>
      <c r="B100" s="5"/>
      <c r="C100" s="5"/>
      <c r="E100" s="5"/>
      <c r="F100" s="5"/>
      <c r="G100" s="5"/>
      <c r="H100" s="5"/>
      <c r="I100" s="5"/>
      <c r="J100" s="5"/>
      <c r="K100" s="5"/>
      <c r="S100" s="6"/>
    </row>
    <row r="101">
      <c r="A101" s="5"/>
      <c r="B101" s="5"/>
      <c r="C101" s="5"/>
      <c r="E101" s="5"/>
      <c r="F101" s="5"/>
      <c r="G101" s="5"/>
      <c r="H101" s="5"/>
      <c r="I101" s="5"/>
      <c r="J101" s="5"/>
      <c r="K101" s="5"/>
      <c r="S101" s="6"/>
    </row>
    <row r="102">
      <c r="A102" s="5"/>
      <c r="B102" s="5"/>
      <c r="C102" s="5"/>
      <c r="E102" s="5"/>
      <c r="F102" s="5"/>
      <c r="G102" s="5"/>
      <c r="H102" s="5"/>
      <c r="I102" s="5"/>
      <c r="J102" s="5"/>
      <c r="K102" s="5"/>
      <c r="S102" s="6"/>
    </row>
    <row r="103">
      <c r="A103" s="5"/>
      <c r="B103" s="5"/>
      <c r="C103" s="5"/>
      <c r="E103" s="5"/>
      <c r="F103" s="5"/>
      <c r="G103" s="5"/>
      <c r="H103" s="5"/>
      <c r="I103" s="5"/>
      <c r="J103" s="5"/>
      <c r="K103" s="5"/>
      <c r="S103" s="6"/>
    </row>
    <row r="104">
      <c r="A104" s="5"/>
      <c r="B104" s="5"/>
      <c r="C104" s="5"/>
      <c r="E104" s="5"/>
      <c r="F104" s="5"/>
      <c r="G104" s="5"/>
      <c r="H104" s="5"/>
      <c r="I104" s="5"/>
      <c r="J104" s="5"/>
      <c r="K104" s="5"/>
      <c r="S104" s="6"/>
    </row>
    <row r="105">
      <c r="A105" s="5"/>
      <c r="B105" s="5"/>
      <c r="C105" s="5"/>
      <c r="E105" s="5"/>
      <c r="F105" s="5"/>
      <c r="G105" s="5"/>
      <c r="H105" s="5"/>
      <c r="I105" s="5"/>
      <c r="J105" s="5"/>
      <c r="K105" s="5"/>
      <c r="S105" s="6"/>
    </row>
    <row r="106">
      <c r="A106" s="5"/>
      <c r="B106" s="5"/>
      <c r="C106" s="5"/>
      <c r="E106" s="5"/>
      <c r="F106" s="5"/>
      <c r="G106" s="5"/>
      <c r="H106" s="5"/>
      <c r="I106" s="5"/>
      <c r="J106" s="5"/>
      <c r="K106" s="5"/>
      <c r="S106" s="6"/>
    </row>
    <row r="107">
      <c r="A107" s="5"/>
      <c r="B107" s="5"/>
      <c r="C107" s="5"/>
      <c r="E107" s="5"/>
      <c r="F107" s="5"/>
      <c r="G107" s="5"/>
      <c r="H107" s="5"/>
      <c r="I107" s="5"/>
      <c r="J107" s="5"/>
      <c r="K107" s="5"/>
      <c r="S107" s="6"/>
    </row>
    <row r="108">
      <c r="A108" s="5"/>
      <c r="B108" s="5"/>
      <c r="C108" s="5"/>
      <c r="E108" s="5"/>
      <c r="F108" s="5"/>
      <c r="G108" s="5"/>
      <c r="H108" s="5"/>
      <c r="I108" s="5"/>
      <c r="J108" s="5"/>
      <c r="K108" s="5"/>
      <c r="S108" s="6"/>
    </row>
    <row r="109">
      <c r="A109" s="5"/>
      <c r="B109" s="5"/>
      <c r="C109" s="5"/>
      <c r="E109" s="5"/>
      <c r="F109" s="5"/>
      <c r="G109" s="5"/>
      <c r="H109" s="5"/>
      <c r="I109" s="5"/>
      <c r="J109" s="5"/>
      <c r="K109" s="5"/>
      <c r="S109" s="6"/>
    </row>
    <row r="110">
      <c r="A110" s="5"/>
      <c r="B110" s="5"/>
      <c r="C110" s="5"/>
      <c r="E110" s="5"/>
      <c r="F110" s="5"/>
      <c r="G110" s="5"/>
      <c r="H110" s="5"/>
      <c r="I110" s="5"/>
      <c r="J110" s="5"/>
      <c r="K110" s="5"/>
      <c r="S110" s="6"/>
    </row>
    <row r="111">
      <c r="A111" s="5"/>
      <c r="B111" s="5"/>
      <c r="C111" s="5"/>
      <c r="E111" s="5"/>
      <c r="F111" s="5"/>
      <c r="G111" s="5"/>
      <c r="H111" s="5"/>
      <c r="I111" s="5"/>
      <c r="J111" s="5"/>
      <c r="K111" s="5"/>
      <c r="S111" s="6"/>
    </row>
    <row r="112">
      <c r="A112" s="5"/>
      <c r="B112" s="5"/>
      <c r="C112" s="5"/>
      <c r="E112" s="5"/>
      <c r="F112" s="5"/>
      <c r="G112" s="5"/>
      <c r="H112" s="5"/>
      <c r="I112" s="5"/>
      <c r="J112" s="5"/>
      <c r="K112" s="5"/>
      <c r="S112" s="6"/>
    </row>
    <row r="113">
      <c r="A113" s="5"/>
      <c r="B113" s="5"/>
      <c r="C113" s="5"/>
      <c r="E113" s="5"/>
      <c r="F113" s="5"/>
      <c r="G113" s="5"/>
      <c r="H113" s="5"/>
      <c r="I113" s="5"/>
      <c r="J113" s="5"/>
      <c r="K113" s="5"/>
      <c r="S113" s="6"/>
    </row>
    <row r="114">
      <c r="A114" s="5"/>
      <c r="B114" s="5"/>
      <c r="C114" s="5"/>
      <c r="E114" s="5"/>
      <c r="F114" s="5"/>
      <c r="G114" s="5"/>
      <c r="H114" s="5"/>
      <c r="I114" s="5"/>
      <c r="J114" s="5"/>
      <c r="K114" s="5"/>
      <c r="S114" s="6"/>
    </row>
    <row r="115">
      <c r="A115" s="5"/>
      <c r="B115" s="5"/>
      <c r="C115" s="5"/>
      <c r="E115" s="5"/>
      <c r="F115" s="5"/>
      <c r="G115" s="5"/>
      <c r="H115" s="5"/>
      <c r="I115" s="5"/>
      <c r="J115" s="5"/>
      <c r="K115" s="5"/>
      <c r="S115" s="6"/>
    </row>
    <row r="116">
      <c r="A116" s="5"/>
      <c r="B116" s="5"/>
      <c r="C116" s="5"/>
      <c r="E116" s="5"/>
      <c r="F116" s="5"/>
      <c r="G116" s="5"/>
      <c r="H116" s="5"/>
      <c r="I116" s="5"/>
      <c r="J116" s="5"/>
      <c r="K116" s="5"/>
      <c r="S116" s="6"/>
    </row>
    <row r="117">
      <c r="A117" s="5"/>
      <c r="B117" s="5"/>
      <c r="C117" s="5"/>
      <c r="E117" s="5"/>
      <c r="F117" s="5"/>
      <c r="G117" s="5"/>
      <c r="H117" s="5"/>
      <c r="I117" s="5"/>
      <c r="J117" s="5"/>
      <c r="K117" s="5"/>
      <c r="S117" s="6"/>
    </row>
    <row r="118">
      <c r="A118" s="5"/>
      <c r="B118" s="5"/>
      <c r="C118" s="5"/>
      <c r="E118" s="5"/>
      <c r="F118" s="5"/>
      <c r="G118" s="5"/>
      <c r="H118" s="5"/>
      <c r="I118" s="5"/>
      <c r="J118" s="5"/>
      <c r="K118" s="5"/>
      <c r="S118" s="6"/>
    </row>
    <row r="119">
      <c r="A119" s="5"/>
      <c r="B119" s="5"/>
      <c r="C119" s="5"/>
      <c r="E119" s="5"/>
      <c r="F119" s="5"/>
      <c r="G119" s="5"/>
      <c r="H119" s="5"/>
      <c r="I119" s="5"/>
      <c r="J119" s="5"/>
      <c r="K119" s="5"/>
      <c r="S119" s="6"/>
    </row>
    <row r="120">
      <c r="A120" s="5"/>
      <c r="B120" s="5"/>
      <c r="C120" s="5"/>
      <c r="E120" s="5"/>
      <c r="F120" s="5"/>
      <c r="G120" s="5"/>
      <c r="H120" s="5"/>
      <c r="I120" s="5"/>
      <c r="J120" s="5"/>
      <c r="K120" s="5"/>
      <c r="S120" s="6"/>
    </row>
    <row r="121">
      <c r="A121" s="5"/>
      <c r="B121" s="5"/>
      <c r="C121" s="5"/>
      <c r="E121" s="5"/>
      <c r="F121" s="5"/>
      <c r="G121" s="5"/>
      <c r="H121" s="5"/>
      <c r="I121" s="5"/>
      <c r="J121" s="5"/>
      <c r="K121" s="5"/>
      <c r="S121" s="6"/>
    </row>
    <row r="122">
      <c r="A122" s="5"/>
      <c r="B122" s="5"/>
      <c r="C122" s="5"/>
      <c r="E122" s="5"/>
      <c r="F122" s="5"/>
      <c r="G122" s="5"/>
      <c r="H122" s="5"/>
      <c r="I122" s="5"/>
      <c r="J122" s="5"/>
      <c r="K122" s="5"/>
      <c r="S122" s="6"/>
    </row>
    <row r="123">
      <c r="A123" s="5"/>
      <c r="B123" s="5"/>
      <c r="C123" s="5"/>
      <c r="E123" s="5"/>
      <c r="F123" s="5"/>
      <c r="G123" s="5"/>
      <c r="H123" s="5"/>
      <c r="I123" s="5"/>
      <c r="J123" s="5"/>
      <c r="K123" s="5"/>
      <c r="S123" s="6"/>
    </row>
    <row r="124">
      <c r="A124" s="5"/>
      <c r="B124" s="5"/>
      <c r="C124" s="5"/>
      <c r="E124" s="5"/>
      <c r="F124" s="5"/>
      <c r="G124" s="5"/>
      <c r="H124" s="5"/>
      <c r="I124" s="5"/>
      <c r="J124" s="5"/>
      <c r="K124" s="5"/>
      <c r="S124" s="6"/>
    </row>
    <row r="125">
      <c r="A125" s="5"/>
      <c r="B125" s="5"/>
      <c r="C125" s="5"/>
      <c r="E125" s="5"/>
      <c r="F125" s="5"/>
      <c r="G125" s="5"/>
      <c r="H125" s="5"/>
      <c r="I125" s="5"/>
      <c r="J125" s="5"/>
      <c r="K125" s="5"/>
      <c r="S125" s="6"/>
    </row>
    <row r="126">
      <c r="A126" s="5"/>
      <c r="B126" s="5"/>
      <c r="C126" s="5"/>
      <c r="E126" s="5"/>
      <c r="F126" s="5"/>
      <c r="G126" s="5"/>
      <c r="H126" s="5"/>
      <c r="I126" s="5"/>
      <c r="J126" s="5"/>
      <c r="K126" s="5"/>
      <c r="S126" s="6"/>
    </row>
    <row r="127">
      <c r="A127" s="5"/>
      <c r="B127" s="5"/>
      <c r="C127" s="5"/>
      <c r="E127" s="5"/>
      <c r="F127" s="5"/>
      <c r="G127" s="5"/>
      <c r="H127" s="5"/>
      <c r="I127" s="5"/>
      <c r="J127" s="5"/>
      <c r="K127" s="5"/>
      <c r="S127" s="6"/>
    </row>
    <row r="128">
      <c r="A128" s="5"/>
      <c r="B128" s="5"/>
      <c r="C128" s="5"/>
      <c r="E128" s="5"/>
      <c r="F128" s="5"/>
      <c r="G128" s="5"/>
      <c r="H128" s="5"/>
      <c r="I128" s="5"/>
      <c r="J128" s="5"/>
      <c r="K128" s="5"/>
      <c r="S128" s="6"/>
    </row>
    <row r="129">
      <c r="A129" s="5"/>
      <c r="B129" s="5"/>
      <c r="C129" s="5"/>
      <c r="E129" s="5"/>
      <c r="F129" s="5"/>
      <c r="G129" s="5"/>
      <c r="H129" s="5"/>
      <c r="I129" s="5"/>
      <c r="J129" s="5"/>
      <c r="K129" s="5"/>
      <c r="S129" s="6"/>
    </row>
    <row r="130">
      <c r="A130" s="5"/>
      <c r="B130" s="5"/>
      <c r="C130" s="5"/>
      <c r="E130" s="5"/>
      <c r="F130" s="5"/>
      <c r="G130" s="5"/>
      <c r="H130" s="5"/>
      <c r="I130" s="5"/>
      <c r="J130" s="5"/>
      <c r="K130" s="5"/>
      <c r="S130" s="6"/>
    </row>
    <row r="131">
      <c r="A131" s="5"/>
      <c r="B131" s="5"/>
      <c r="C131" s="5"/>
      <c r="E131" s="5"/>
      <c r="F131" s="5"/>
      <c r="G131" s="5"/>
      <c r="H131" s="5"/>
      <c r="I131" s="5"/>
      <c r="J131" s="5"/>
      <c r="K131" s="5"/>
      <c r="S131" s="6"/>
    </row>
    <row r="132">
      <c r="A132" s="5"/>
      <c r="B132" s="5"/>
      <c r="C132" s="5"/>
      <c r="E132" s="5"/>
      <c r="F132" s="5"/>
      <c r="G132" s="5"/>
      <c r="H132" s="5"/>
      <c r="I132" s="5"/>
      <c r="J132" s="5"/>
      <c r="K132" s="5"/>
      <c r="S132" s="6"/>
    </row>
    <row r="133">
      <c r="A133" s="5"/>
      <c r="B133" s="5"/>
      <c r="C133" s="5"/>
      <c r="E133" s="5"/>
      <c r="F133" s="5"/>
      <c r="G133" s="5"/>
      <c r="H133" s="5"/>
      <c r="I133" s="5"/>
      <c r="J133" s="5"/>
      <c r="K133" s="5"/>
      <c r="S133" s="6"/>
    </row>
    <row r="134">
      <c r="A134" s="5"/>
      <c r="B134" s="5"/>
      <c r="C134" s="5"/>
      <c r="E134" s="5"/>
      <c r="F134" s="5"/>
      <c r="G134" s="5"/>
      <c r="H134" s="5"/>
      <c r="I134" s="5"/>
      <c r="J134" s="5"/>
      <c r="K134" s="5"/>
      <c r="S134" s="6"/>
    </row>
    <row r="135">
      <c r="A135" s="5"/>
      <c r="B135" s="5"/>
      <c r="C135" s="5"/>
      <c r="E135" s="5"/>
      <c r="F135" s="5"/>
      <c r="G135" s="5"/>
      <c r="H135" s="5"/>
      <c r="I135" s="5"/>
      <c r="J135" s="5"/>
      <c r="K135" s="5"/>
      <c r="S135" s="6"/>
    </row>
    <row r="136">
      <c r="A136" s="5"/>
      <c r="B136" s="5"/>
      <c r="C136" s="5"/>
      <c r="E136" s="5"/>
      <c r="F136" s="5"/>
      <c r="G136" s="5"/>
      <c r="H136" s="5"/>
      <c r="I136" s="5"/>
      <c r="J136" s="5"/>
      <c r="K136" s="5"/>
      <c r="S136" s="6"/>
    </row>
    <row r="137">
      <c r="A137" s="5"/>
      <c r="B137" s="5"/>
      <c r="C137" s="5"/>
      <c r="E137" s="5"/>
      <c r="F137" s="5"/>
      <c r="G137" s="5"/>
      <c r="H137" s="5"/>
      <c r="I137" s="5"/>
      <c r="J137" s="5"/>
      <c r="K137" s="5"/>
      <c r="S137" s="6"/>
    </row>
    <row r="138">
      <c r="A138" s="5"/>
      <c r="B138" s="5"/>
      <c r="C138" s="5"/>
      <c r="E138" s="5"/>
      <c r="F138" s="5"/>
      <c r="G138" s="5"/>
      <c r="H138" s="5"/>
      <c r="I138" s="5"/>
      <c r="J138" s="5"/>
      <c r="K138" s="5"/>
      <c r="S138" s="6"/>
    </row>
    <row r="139">
      <c r="A139" s="5"/>
      <c r="B139" s="5"/>
      <c r="C139" s="5"/>
      <c r="E139" s="5"/>
      <c r="F139" s="5"/>
      <c r="G139" s="5"/>
      <c r="H139" s="5"/>
      <c r="I139" s="5"/>
      <c r="J139" s="5"/>
      <c r="K139" s="5"/>
      <c r="S139" s="6"/>
    </row>
    <row r="140">
      <c r="A140" s="5"/>
      <c r="B140" s="5"/>
      <c r="C140" s="5"/>
      <c r="E140" s="5"/>
      <c r="F140" s="5"/>
      <c r="G140" s="5"/>
      <c r="H140" s="5"/>
      <c r="I140" s="5"/>
      <c r="J140" s="5"/>
      <c r="K140" s="5"/>
      <c r="S140" s="6"/>
    </row>
    <row r="141">
      <c r="A141" s="5"/>
      <c r="B141" s="5"/>
      <c r="C141" s="5"/>
      <c r="E141" s="5"/>
      <c r="F141" s="5"/>
      <c r="G141" s="5"/>
      <c r="H141" s="5"/>
      <c r="I141" s="5"/>
      <c r="J141" s="5"/>
      <c r="K141" s="5"/>
      <c r="S141" s="6"/>
    </row>
    <row r="142">
      <c r="A142" s="5"/>
      <c r="B142" s="5"/>
      <c r="C142" s="5"/>
      <c r="E142" s="5"/>
      <c r="F142" s="5"/>
      <c r="G142" s="5"/>
      <c r="H142" s="5"/>
      <c r="I142" s="5"/>
      <c r="J142" s="5"/>
      <c r="K142" s="5"/>
      <c r="S142" s="6"/>
    </row>
    <row r="143">
      <c r="A143" s="5"/>
      <c r="B143" s="5"/>
      <c r="C143" s="5"/>
      <c r="E143" s="5"/>
      <c r="F143" s="5"/>
      <c r="G143" s="5"/>
      <c r="H143" s="5"/>
      <c r="I143" s="5"/>
      <c r="J143" s="5"/>
      <c r="K143" s="5"/>
      <c r="S143" s="6"/>
    </row>
    <row r="144">
      <c r="A144" s="5"/>
      <c r="B144" s="5"/>
      <c r="C144" s="5"/>
      <c r="E144" s="5"/>
      <c r="F144" s="5"/>
      <c r="G144" s="5"/>
      <c r="H144" s="5"/>
      <c r="I144" s="5"/>
      <c r="J144" s="5"/>
      <c r="K144" s="5"/>
      <c r="S144" s="6"/>
    </row>
    <row r="145">
      <c r="A145" s="5"/>
      <c r="B145" s="5"/>
      <c r="C145" s="5"/>
      <c r="E145" s="5"/>
      <c r="F145" s="5"/>
      <c r="G145" s="5"/>
      <c r="H145" s="5"/>
      <c r="I145" s="5"/>
      <c r="J145" s="5"/>
      <c r="K145" s="5"/>
      <c r="S145" s="6"/>
    </row>
    <row r="146">
      <c r="A146" s="5"/>
      <c r="B146" s="5"/>
      <c r="C146" s="5"/>
      <c r="E146" s="5"/>
      <c r="F146" s="5"/>
      <c r="G146" s="5"/>
      <c r="H146" s="5"/>
      <c r="I146" s="5"/>
      <c r="J146" s="5"/>
      <c r="K146" s="5"/>
      <c r="S146" s="6"/>
    </row>
    <row r="147">
      <c r="A147" s="5"/>
      <c r="B147" s="5"/>
      <c r="C147" s="5"/>
      <c r="E147" s="5"/>
      <c r="F147" s="5"/>
      <c r="G147" s="5"/>
      <c r="H147" s="5"/>
      <c r="I147" s="5"/>
      <c r="J147" s="5"/>
      <c r="K147" s="5"/>
      <c r="S147" s="6"/>
    </row>
    <row r="148">
      <c r="A148" s="5"/>
      <c r="B148" s="5"/>
      <c r="C148" s="5"/>
      <c r="E148" s="5"/>
      <c r="F148" s="5"/>
      <c r="G148" s="5"/>
      <c r="H148" s="5"/>
      <c r="I148" s="5"/>
      <c r="J148" s="5"/>
      <c r="K148" s="5"/>
      <c r="S148" s="6"/>
    </row>
    <row r="149">
      <c r="A149" s="5"/>
      <c r="B149" s="5"/>
      <c r="C149" s="5"/>
      <c r="E149" s="5"/>
      <c r="F149" s="5"/>
      <c r="G149" s="5"/>
      <c r="H149" s="5"/>
      <c r="I149" s="5"/>
      <c r="J149" s="5"/>
      <c r="K149" s="5"/>
      <c r="S149" s="6"/>
    </row>
    <row r="150">
      <c r="A150" s="5"/>
      <c r="B150" s="5"/>
      <c r="C150" s="5"/>
      <c r="E150" s="5"/>
      <c r="F150" s="5"/>
      <c r="G150" s="5"/>
      <c r="H150" s="5"/>
      <c r="I150" s="5"/>
      <c r="J150" s="5"/>
      <c r="K150" s="5"/>
      <c r="S150" s="6"/>
    </row>
    <row r="151">
      <c r="A151" s="5"/>
      <c r="B151" s="5"/>
      <c r="C151" s="5"/>
      <c r="E151" s="5"/>
      <c r="F151" s="5"/>
      <c r="G151" s="5"/>
      <c r="H151" s="5"/>
      <c r="I151" s="5"/>
      <c r="J151" s="5"/>
      <c r="K151" s="5"/>
      <c r="S151" s="6"/>
    </row>
    <row r="152">
      <c r="A152" s="5"/>
      <c r="B152" s="5"/>
      <c r="C152" s="5"/>
      <c r="E152" s="5"/>
      <c r="F152" s="5"/>
      <c r="G152" s="5"/>
      <c r="H152" s="5"/>
      <c r="I152" s="5"/>
      <c r="J152" s="5"/>
      <c r="K152" s="5"/>
      <c r="S152" s="6"/>
    </row>
    <row r="153">
      <c r="A153" s="5"/>
      <c r="B153" s="5"/>
      <c r="C153" s="5"/>
      <c r="E153" s="5"/>
      <c r="F153" s="5"/>
      <c r="G153" s="5"/>
      <c r="H153" s="5"/>
      <c r="I153" s="5"/>
      <c r="J153" s="5"/>
      <c r="K153" s="5"/>
      <c r="S153" s="6"/>
    </row>
    <row r="154">
      <c r="A154" s="5"/>
      <c r="B154" s="5"/>
      <c r="C154" s="5"/>
      <c r="E154" s="5"/>
      <c r="F154" s="5"/>
      <c r="G154" s="5"/>
      <c r="H154" s="5"/>
      <c r="I154" s="5"/>
      <c r="J154" s="5"/>
      <c r="K154" s="5"/>
      <c r="S154" s="6"/>
    </row>
    <row r="155">
      <c r="A155" s="5"/>
      <c r="B155" s="5"/>
      <c r="C155" s="5"/>
      <c r="E155" s="5"/>
      <c r="F155" s="5"/>
      <c r="G155" s="5"/>
      <c r="H155" s="5"/>
      <c r="I155" s="5"/>
      <c r="J155" s="5"/>
      <c r="K155" s="5"/>
      <c r="S155" s="6"/>
    </row>
    <row r="156">
      <c r="A156" s="5"/>
      <c r="B156" s="5"/>
      <c r="C156" s="5"/>
      <c r="E156" s="5"/>
      <c r="F156" s="5"/>
      <c r="G156" s="5"/>
      <c r="H156" s="5"/>
      <c r="I156" s="5"/>
      <c r="J156" s="5"/>
      <c r="K156" s="5"/>
      <c r="S156" s="6"/>
    </row>
    <row r="157">
      <c r="A157" s="5"/>
      <c r="B157" s="5"/>
      <c r="C157" s="5"/>
      <c r="E157" s="5"/>
      <c r="F157" s="5"/>
      <c r="G157" s="5"/>
      <c r="H157" s="5"/>
      <c r="I157" s="5"/>
      <c r="J157" s="5"/>
      <c r="K157" s="5"/>
      <c r="S157" s="6"/>
    </row>
    <row r="158">
      <c r="A158" s="5"/>
      <c r="B158" s="5"/>
      <c r="C158" s="5"/>
      <c r="E158" s="5"/>
      <c r="F158" s="5"/>
      <c r="G158" s="5"/>
      <c r="H158" s="5"/>
      <c r="I158" s="5"/>
      <c r="J158" s="5"/>
      <c r="K158" s="5"/>
      <c r="S158" s="6"/>
    </row>
    <row r="159">
      <c r="A159" s="5"/>
      <c r="B159" s="5"/>
      <c r="C159" s="5"/>
      <c r="E159" s="5"/>
      <c r="F159" s="5"/>
      <c r="G159" s="5"/>
      <c r="H159" s="5"/>
      <c r="I159" s="5"/>
      <c r="J159" s="5"/>
      <c r="K159" s="5"/>
      <c r="S159" s="6"/>
    </row>
    <row r="160">
      <c r="A160" s="5"/>
      <c r="B160" s="5"/>
      <c r="C160" s="5"/>
      <c r="E160" s="5"/>
      <c r="F160" s="5"/>
      <c r="G160" s="5"/>
      <c r="H160" s="5"/>
      <c r="I160" s="5"/>
      <c r="J160" s="5"/>
      <c r="K160" s="5"/>
      <c r="S160" s="6"/>
    </row>
    <row r="161">
      <c r="A161" s="5"/>
      <c r="B161" s="5"/>
      <c r="C161" s="5"/>
      <c r="E161" s="5"/>
      <c r="F161" s="5"/>
      <c r="G161" s="5"/>
      <c r="H161" s="5"/>
      <c r="I161" s="5"/>
      <c r="J161" s="5"/>
      <c r="K161" s="5"/>
      <c r="S161" s="6"/>
    </row>
    <row r="162">
      <c r="A162" s="5"/>
      <c r="B162" s="5"/>
      <c r="C162" s="5"/>
      <c r="E162" s="5"/>
      <c r="F162" s="5"/>
      <c r="G162" s="5"/>
      <c r="H162" s="5"/>
      <c r="I162" s="5"/>
      <c r="J162" s="5"/>
      <c r="K162" s="5"/>
      <c r="S162" s="6"/>
    </row>
    <row r="163">
      <c r="A163" s="5"/>
      <c r="B163" s="5"/>
      <c r="C163" s="5"/>
      <c r="E163" s="5"/>
      <c r="F163" s="5"/>
      <c r="G163" s="5"/>
      <c r="H163" s="5"/>
      <c r="I163" s="5"/>
      <c r="J163" s="5"/>
      <c r="K163" s="5"/>
      <c r="S163" s="6"/>
    </row>
    <row r="164">
      <c r="A164" s="5"/>
      <c r="B164" s="5"/>
      <c r="C164" s="5"/>
      <c r="E164" s="5"/>
      <c r="F164" s="5"/>
      <c r="G164" s="5"/>
      <c r="H164" s="5"/>
      <c r="I164" s="5"/>
      <c r="J164" s="5"/>
      <c r="K164" s="5"/>
      <c r="S164" s="6"/>
    </row>
    <row r="165">
      <c r="A165" s="5"/>
      <c r="B165" s="5"/>
      <c r="C165" s="5"/>
      <c r="E165" s="5"/>
      <c r="F165" s="5"/>
      <c r="G165" s="5"/>
      <c r="H165" s="5"/>
      <c r="I165" s="5"/>
      <c r="J165" s="5"/>
      <c r="K165" s="5"/>
      <c r="S165" s="6"/>
    </row>
    <row r="166">
      <c r="A166" s="5"/>
      <c r="B166" s="5"/>
      <c r="C166" s="5"/>
      <c r="E166" s="5"/>
      <c r="F166" s="5"/>
      <c r="G166" s="5"/>
      <c r="H166" s="5"/>
      <c r="I166" s="5"/>
      <c r="J166" s="5"/>
      <c r="K166" s="5"/>
      <c r="S166" s="6"/>
    </row>
    <row r="167">
      <c r="A167" s="5"/>
      <c r="B167" s="5"/>
      <c r="C167" s="5"/>
      <c r="E167" s="5"/>
      <c r="F167" s="5"/>
      <c r="G167" s="5"/>
      <c r="H167" s="5"/>
      <c r="I167" s="5"/>
      <c r="J167" s="5"/>
      <c r="K167" s="5"/>
      <c r="S167" s="6"/>
    </row>
    <row r="168">
      <c r="A168" s="5"/>
      <c r="B168" s="5"/>
      <c r="C168" s="5"/>
      <c r="E168" s="5"/>
      <c r="F168" s="5"/>
      <c r="G168" s="5"/>
      <c r="H168" s="5"/>
      <c r="I168" s="5"/>
      <c r="J168" s="5"/>
      <c r="K168" s="5"/>
      <c r="S168" s="6"/>
    </row>
    <row r="169">
      <c r="A169" s="5"/>
      <c r="B169" s="5"/>
      <c r="C169" s="5"/>
      <c r="E169" s="5"/>
      <c r="F169" s="5"/>
      <c r="G169" s="5"/>
      <c r="H169" s="5"/>
      <c r="I169" s="5"/>
      <c r="J169" s="5"/>
      <c r="K169" s="5"/>
      <c r="S169" s="6"/>
    </row>
    <row r="170">
      <c r="A170" s="5"/>
      <c r="B170" s="5"/>
      <c r="C170" s="5"/>
      <c r="E170" s="5"/>
      <c r="F170" s="5"/>
      <c r="G170" s="5"/>
      <c r="H170" s="5"/>
      <c r="I170" s="5"/>
      <c r="J170" s="5"/>
      <c r="K170" s="5"/>
      <c r="S170" s="6"/>
    </row>
    <row r="171">
      <c r="A171" s="5"/>
      <c r="B171" s="5"/>
      <c r="C171" s="5"/>
      <c r="E171" s="5"/>
      <c r="F171" s="5"/>
      <c r="G171" s="5"/>
      <c r="H171" s="5"/>
      <c r="I171" s="5"/>
      <c r="J171" s="5"/>
      <c r="K171" s="5"/>
      <c r="S171" s="6"/>
    </row>
    <row r="172">
      <c r="A172" s="5"/>
      <c r="B172" s="5"/>
      <c r="C172" s="5"/>
      <c r="E172" s="5"/>
      <c r="F172" s="5"/>
      <c r="G172" s="5"/>
      <c r="H172" s="5"/>
      <c r="I172" s="5"/>
      <c r="J172" s="5"/>
      <c r="K172" s="5"/>
      <c r="S172" s="6"/>
    </row>
    <row r="173">
      <c r="A173" s="5"/>
      <c r="B173" s="5"/>
      <c r="C173" s="5"/>
      <c r="E173" s="5"/>
      <c r="F173" s="5"/>
      <c r="G173" s="5"/>
      <c r="H173" s="5"/>
      <c r="I173" s="5"/>
      <c r="J173" s="5"/>
      <c r="K173" s="5"/>
      <c r="S173" s="6"/>
    </row>
    <row r="174">
      <c r="A174" s="5"/>
      <c r="B174" s="5"/>
      <c r="C174" s="5"/>
      <c r="E174" s="5"/>
      <c r="F174" s="5"/>
      <c r="G174" s="5"/>
      <c r="H174" s="5"/>
      <c r="I174" s="5"/>
      <c r="J174" s="5"/>
      <c r="K174" s="5"/>
      <c r="S174" s="6"/>
    </row>
    <row r="175">
      <c r="A175" s="5"/>
      <c r="B175" s="5"/>
      <c r="C175" s="5"/>
      <c r="E175" s="5"/>
      <c r="F175" s="5"/>
      <c r="G175" s="5"/>
      <c r="H175" s="5"/>
      <c r="I175" s="5"/>
      <c r="J175" s="5"/>
      <c r="K175" s="5"/>
      <c r="S175" s="6"/>
    </row>
    <row r="176">
      <c r="A176" s="5"/>
      <c r="B176" s="5"/>
      <c r="C176" s="5"/>
      <c r="E176" s="5"/>
      <c r="F176" s="5"/>
      <c r="G176" s="5"/>
      <c r="H176" s="5"/>
      <c r="I176" s="5"/>
      <c r="J176" s="5"/>
      <c r="K176" s="5"/>
      <c r="S176" s="6"/>
    </row>
    <row r="177">
      <c r="A177" s="5"/>
      <c r="B177" s="5"/>
      <c r="C177" s="5"/>
      <c r="E177" s="5"/>
      <c r="F177" s="5"/>
      <c r="G177" s="5"/>
      <c r="H177" s="5"/>
      <c r="I177" s="5"/>
      <c r="J177" s="5"/>
      <c r="K177" s="5"/>
      <c r="S177" s="6"/>
    </row>
    <row r="178">
      <c r="A178" s="5"/>
      <c r="B178" s="5"/>
      <c r="C178" s="5"/>
      <c r="E178" s="5"/>
      <c r="F178" s="5"/>
      <c r="G178" s="5"/>
      <c r="H178" s="5"/>
      <c r="I178" s="5"/>
      <c r="J178" s="5"/>
      <c r="K178" s="5"/>
      <c r="S178" s="6"/>
    </row>
    <row r="179">
      <c r="A179" s="5"/>
      <c r="B179" s="5"/>
      <c r="C179" s="5"/>
      <c r="E179" s="5"/>
      <c r="F179" s="5"/>
      <c r="G179" s="5"/>
      <c r="H179" s="5"/>
      <c r="I179" s="5"/>
      <c r="J179" s="5"/>
      <c r="K179" s="5"/>
      <c r="S179" s="6"/>
    </row>
    <row r="180">
      <c r="A180" s="5"/>
      <c r="B180" s="5"/>
      <c r="C180" s="5"/>
      <c r="E180" s="5"/>
      <c r="F180" s="5"/>
      <c r="G180" s="5"/>
      <c r="H180" s="5"/>
      <c r="I180" s="5"/>
      <c r="J180" s="5"/>
      <c r="K180" s="5"/>
      <c r="S180" s="6"/>
    </row>
    <row r="181">
      <c r="A181" s="5"/>
      <c r="B181" s="5"/>
      <c r="C181" s="5"/>
      <c r="E181" s="5"/>
      <c r="F181" s="5"/>
      <c r="G181" s="5"/>
      <c r="H181" s="5"/>
      <c r="I181" s="5"/>
      <c r="J181" s="5"/>
      <c r="K181" s="5"/>
      <c r="S181" s="6"/>
    </row>
    <row r="182">
      <c r="A182" s="5"/>
      <c r="B182" s="5"/>
      <c r="C182" s="5"/>
      <c r="E182" s="5"/>
      <c r="F182" s="5"/>
      <c r="G182" s="5"/>
      <c r="H182" s="5"/>
      <c r="I182" s="5"/>
      <c r="J182" s="5"/>
      <c r="K182" s="5"/>
      <c r="S182" s="6"/>
    </row>
    <row r="183">
      <c r="A183" s="5"/>
      <c r="B183" s="5"/>
      <c r="C183" s="5"/>
      <c r="E183" s="5"/>
      <c r="F183" s="5"/>
      <c r="G183" s="5"/>
      <c r="H183" s="5"/>
      <c r="I183" s="5"/>
      <c r="J183" s="5"/>
      <c r="K183" s="5"/>
      <c r="S183" s="6"/>
    </row>
    <row r="184">
      <c r="A184" s="5"/>
      <c r="B184" s="5"/>
      <c r="C184" s="5"/>
      <c r="E184" s="5"/>
      <c r="F184" s="5"/>
      <c r="G184" s="5"/>
      <c r="H184" s="5"/>
      <c r="I184" s="5"/>
      <c r="J184" s="5"/>
      <c r="K184" s="5"/>
      <c r="S184" s="6"/>
    </row>
    <row r="185">
      <c r="A185" s="5"/>
      <c r="B185" s="5"/>
      <c r="C185" s="5"/>
      <c r="E185" s="5"/>
      <c r="F185" s="5"/>
      <c r="G185" s="5"/>
      <c r="H185" s="5"/>
      <c r="I185" s="5"/>
      <c r="J185" s="5"/>
      <c r="K185" s="5"/>
      <c r="S185" s="6"/>
    </row>
    <row r="186">
      <c r="A186" s="5"/>
      <c r="B186" s="5"/>
      <c r="C186" s="5"/>
      <c r="E186" s="5"/>
      <c r="F186" s="5"/>
      <c r="G186" s="5"/>
      <c r="H186" s="5"/>
      <c r="I186" s="5"/>
      <c r="J186" s="5"/>
      <c r="K186" s="5"/>
      <c r="S186" s="6"/>
    </row>
    <row r="187">
      <c r="A187" s="5"/>
      <c r="B187" s="5"/>
      <c r="C187" s="5"/>
      <c r="E187" s="5"/>
      <c r="F187" s="5"/>
      <c r="G187" s="5"/>
      <c r="H187" s="5"/>
      <c r="I187" s="5"/>
      <c r="J187" s="5"/>
      <c r="K187" s="5"/>
      <c r="S187" s="6"/>
    </row>
    <row r="188">
      <c r="A188" s="5"/>
      <c r="B188" s="5"/>
      <c r="C188" s="5"/>
      <c r="E188" s="5"/>
      <c r="F188" s="5"/>
      <c r="G188" s="5"/>
      <c r="H188" s="5"/>
      <c r="I188" s="5"/>
      <c r="J188" s="5"/>
      <c r="K188" s="5"/>
      <c r="S188" s="6"/>
    </row>
    <row r="189">
      <c r="A189" s="5"/>
      <c r="B189" s="5"/>
      <c r="C189" s="5"/>
      <c r="E189" s="5"/>
      <c r="F189" s="5"/>
      <c r="G189" s="5"/>
      <c r="H189" s="5"/>
      <c r="I189" s="5"/>
      <c r="J189" s="5"/>
      <c r="K189" s="5"/>
      <c r="S189" s="6"/>
    </row>
    <row r="190">
      <c r="A190" s="5"/>
      <c r="B190" s="5"/>
      <c r="C190" s="5"/>
      <c r="E190" s="5"/>
      <c r="F190" s="5"/>
      <c r="G190" s="5"/>
      <c r="H190" s="5"/>
      <c r="I190" s="5"/>
      <c r="J190" s="5"/>
      <c r="K190" s="5"/>
      <c r="S190" s="6"/>
    </row>
    <row r="191">
      <c r="A191" s="5"/>
      <c r="B191" s="5"/>
      <c r="C191" s="5"/>
      <c r="E191" s="5"/>
      <c r="F191" s="5"/>
      <c r="G191" s="5"/>
      <c r="H191" s="5"/>
      <c r="I191" s="5"/>
      <c r="J191" s="5"/>
      <c r="K191" s="5"/>
      <c r="S191" s="6"/>
    </row>
    <row r="192">
      <c r="A192" s="5"/>
      <c r="B192" s="5"/>
      <c r="C192" s="5"/>
      <c r="E192" s="5"/>
      <c r="F192" s="5"/>
      <c r="G192" s="5"/>
      <c r="H192" s="5"/>
      <c r="I192" s="5"/>
      <c r="J192" s="5"/>
      <c r="K192" s="5"/>
      <c r="S192" s="6"/>
    </row>
    <row r="193">
      <c r="A193" s="5"/>
      <c r="B193" s="5"/>
      <c r="C193" s="5"/>
      <c r="E193" s="5"/>
      <c r="F193" s="5"/>
      <c r="G193" s="5"/>
      <c r="H193" s="5"/>
      <c r="I193" s="5"/>
      <c r="J193" s="5"/>
      <c r="K193" s="5"/>
      <c r="S193" s="6"/>
    </row>
    <row r="194">
      <c r="A194" s="5"/>
      <c r="B194" s="5"/>
      <c r="C194" s="5"/>
      <c r="E194" s="5"/>
      <c r="F194" s="5"/>
      <c r="G194" s="5"/>
      <c r="H194" s="5"/>
      <c r="I194" s="5"/>
      <c r="J194" s="5"/>
      <c r="K194" s="5"/>
      <c r="S194" s="6"/>
    </row>
    <row r="195">
      <c r="A195" s="5"/>
      <c r="B195" s="5"/>
      <c r="C195" s="5"/>
      <c r="E195" s="5"/>
      <c r="F195" s="5"/>
      <c r="G195" s="5"/>
      <c r="H195" s="5"/>
      <c r="I195" s="5"/>
      <c r="J195" s="5"/>
      <c r="K195" s="5"/>
      <c r="S195" s="6"/>
    </row>
    <row r="196">
      <c r="A196" s="5"/>
      <c r="B196" s="5"/>
      <c r="C196" s="5"/>
      <c r="E196" s="5"/>
      <c r="F196" s="5"/>
      <c r="G196" s="5"/>
      <c r="H196" s="5"/>
      <c r="I196" s="5"/>
      <c r="J196" s="5"/>
      <c r="K196" s="5"/>
      <c r="S196" s="6"/>
    </row>
    <row r="197">
      <c r="A197" s="5"/>
      <c r="B197" s="5"/>
      <c r="C197" s="5"/>
      <c r="E197" s="5"/>
      <c r="F197" s="5"/>
      <c r="G197" s="5"/>
      <c r="H197" s="5"/>
      <c r="I197" s="5"/>
      <c r="J197" s="5"/>
      <c r="K197" s="5"/>
      <c r="S197" s="6"/>
    </row>
    <row r="198">
      <c r="A198" s="5"/>
      <c r="B198" s="5"/>
      <c r="C198" s="5"/>
      <c r="E198" s="5"/>
      <c r="F198" s="5"/>
      <c r="G198" s="5"/>
      <c r="H198" s="5"/>
      <c r="I198" s="5"/>
      <c r="J198" s="5"/>
      <c r="K198" s="5"/>
      <c r="S198" s="6"/>
    </row>
    <row r="199">
      <c r="A199" s="5"/>
      <c r="B199" s="5"/>
      <c r="C199" s="5"/>
      <c r="E199" s="5"/>
      <c r="F199" s="5"/>
      <c r="G199" s="5"/>
      <c r="H199" s="5"/>
      <c r="I199" s="5"/>
      <c r="J199" s="5"/>
      <c r="K199" s="5"/>
      <c r="S199" s="6"/>
    </row>
    <row r="200">
      <c r="A200" s="5"/>
      <c r="B200" s="5"/>
      <c r="C200" s="5"/>
      <c r="E200" s="5"/>
      <c r="F200" s="5"/>
      <c r="G200" s="5"/>
      <c r="H200" s="5"/>
      <c r="I200" s="5"/>
      <c r="J200" s="5"/>
      <c r="K200" s="5"/>
      <c r="S200" s="6"/>
    </row>
    <row r="201">
      <c r="A201" s="5"/>
      <c r="B201" s="5"/>
      <c r="C201" s="5"/>
      <c r="E201" s="5"/>
      <c r="F201" s="5"/>
      <c r="G201" s="5"/>
      <c r="H201" s="5"/>
      <c r="I201" s="5"/>
      <c r="J201" s="5"/>
      <c r="K201" s="5"/>
      <c r="S201" s="6"/>
    </row>
    <row r="202">
      <c r="A202" s="5"/>
      <c r="B202" s="5"/>
      <c r="C202" s="5"/>
      <c r="E202" s="5"/>
      <c r="F202" s="5"/>
      <c r="G202" s="5"/>
      <c r="H202" s="5"/>
      <c r="I202" s="5"/>
      <c r="J202" s="5"/>
      <c r="K202" s="5"/>
      <c r="S202" s="6"/>
    </row>
    <row r="203">
      <c r="A203" s="5"/>
      <c r="B203" s="5"/>
      <c r="C203" s="5"/>
      <c r="E203" s="5"/>
      <c r="F203" s="5"/>
      <c r="G203" s="5"/>
      <c r="H203" s="5"/>
      <c r="I203" s="5"/>
      <c r="J203" s="5"/>
      <c r="K203" s="5"/>
      <c r="S203" s="6"/>
    </row>
    <row r="204">
      <c r="A204" s="5"/>
      <c r="B204" s="5"/>
      <c r="C204" s="5"/>
      <c r="E204" s="5"/>
      <c r="F204" s="5"/>
      <c r="G204" s="5"/>
      <c r="H204" s="5"/>
      <c r="I204" s="5"/>
      <c r="J204" s="5"/>
      <c r="K204" s="5"/>
      <c r="S204" s="6"/>
    </row>
    <row r="205">
      <c r="A205" s="5"/>
      <c r="B205" s="5"/>
      <c r="C205" s="5"/>
      <c r="E205" s="5"/>
      <c r="F205" s="5"/>
      <c r="G205" s="5"/>
      <c r="H205" s="5"/>
      <c r="I205" s="5"/>
      <c r="J205" s="5"/>
      <c r="K205" s="5"/>
      <c r="S205" s="6"/>
    </row>
    <row r="206">
      <c r="A206" s="5"/>
      <c r="B206" s="5"/>
      <c r="C206" s="5"/>
      <c r="E206" s="5"/>
      <c r="F206" s="5"/>
      <c r="G206" s="5"/>
      <c r="H206" s="5"/>
      <c r="I206" s="5"/>
      <c r="J206" s="5"/>
      <c r="K206" s="5"/>
      <c r="S206" s="6"/>
    </row>
    <row r="207">
      <c r="A207" s="5"/>
      <c r="B207" s="5"/>
      <c r="C207" s="5"/>
      <c r="E207" s="5"/>
      <c r="F207" s="5"/>
      <c r="G207" s="5"/>
      <c r="H207" s="5"/>
      <c r="I207" s="5"/>
      <c r="J207" s="5"/>
      <c r="K207" s="5"/>
      <c r="S207" s="6"/>
    </row>
    <row r="208">
      <c r="A208" s="5"/>
      <c r="B208" s="5"/>
      <c r="C208" s="5"/>
      <c r="E208" s="5"/>
      <c r="F208" s="5"/>
      <c r="G208" s="5"/>
      <c r="H208" s="5"/>
      <c r="I208" s="5"/>
      <c r="J208" s="5"/>
      <c r="K208" s="5"/>
      <c r="S208" s="6"/>
    </row>
    <row r="209">
      <c r="A209" s="5"/>
      <c r="B209" s="5"/>
      <c r="C209" s="5"/>
      <c r="E209" s="5"/>
      <c r="F209" s="5"/>
      <c r="G209" s="5"/>
      <c r="H209" s="5"/>
      <c r="I209" s="5"/>
      <c r="J209" s="5"/>
      <c r="K209" s="5"/>
      <c r="S209" s="6"/>
    </row>
    <row r="210">
      <c r="A210" s="5"/>
      <c r="B210" s="5"/>
      <c r="C210" s="5"/>
      <c r="E210" s="5"/>
      <c r="F210" s="5"/>
      <c r="G210" s="5"/>
      <c r="H210" s="5"/>
      <c r="I210" s="5"/>
      <c r="J210" s="5"/>
      <c r="K210" s="5"/>
      <c r="S210" s="6"/>
    </row>
    <row r="211">
      <c r="A211" s="5"/>
      <c r="B211" s="5"/>
      <c r="C211" s="5"/>
      <c r="E211" s="5"/>
      <c r="F211" s="5"/>
      <c r="G211" s="5"/>
      <c r="H211" s="5"/>
      <c r="I211" s="5"/>
      <c r="J211" s="5"/>
      <c r="K211" s="5"/>
      <c r="S211" s="6"/>
    </row>
    <row r="212">
      <c r="A212" s="5"/>
      <c r="B212" s="5"/>
      <c r="C212" s="5"/>
      <c r="E212" s="5"/>
      <c r="F212" s="5"/>
      <c r="G212" s="5"/>
      <c r="H212" s="5"/>
      <c r="I212" s="5"/>
      <c r="J212" s="5"/>
      <c r="K212" s="5"/>
      <c r="S212" s="6"/>
    </row>
    <row r="213">
      <c r="A213" s="5"/>
      <c r="B213" s="5"/>
      <c r="C213" s="5"/>
      <c r="E213" s="5"/>
      <c r="F213" s="5"/>
      <c r="G213" s="5"/>
      <c r="H213" s="5"/>
      <c r="I213" s="5"/>
      <c r="J213" s="5"/>
      <c r="K213" s="5"/>
      <c r="S213" s="6"/>
    </row>
    <row r="214">
      <c r="A214" s="5"/>
      <c r="B214" s="5"/>
      <c r="C214" s="5"/>
      <c r="E214" s="5"/>
      <c r="F214" s="5"/>
      <c r="G214" s="5"/>
      <c r="H214" s="5"/>
      <c r="I214" s="5"/>
      <c r="J214" s="5"/>
      <c r="K214" s="5"/>
      <c r="S214" s="6"/>
    </row>
    <row r="215">
      <c r="A215" s="5"/>
      <c r="B215" s="5"/>
      <c r="C215" s="5"/>
      <c r="E215" s="5"/>
      <c r="F215" s="5"/>
      <c r="G215" s="5"/>
      <c r="H215" s="5"/>
      <c r="I215" s="5"/>
      <c r="J215" s="5"/>
      <c r="K215" s="5"/>
      <c r="S215" s="6"/>
    </row>
    <row r="216">
      <c r="A216" s="5"/>
      <c r="B216" s="5"/>
      <c r="C216" s="5"/>
      <c r="E216" s="5"/>
      <c r="F216" s="5"/>
      <c r="G216" s="5"/>
      <c r="H216" s="5"/>
      <c r="I216" s="5"/>
      <c r="J216" s="5"/>
      <c r="K216" s="5"/>
      <c r="S216" s="6"/>
    </row>
    <row r="217">
      <c r="A217" s="5"/>
      <c r="B217" s="5"/>
      <c r="C217" s="5"/>
      <c r="E217" s="5"/>
      <c r="F217" s="5"/>
      <c r="G217" s="5"/>
      <c r="H217" s="5"/>
      <c r="I217" s="5"/>
      <c r="J217" s="5"/>
      <c r="K217" s="5"/>
      <c r="S217" s="6"/>
    </row>
    <row r="218">
      <c r="A218" s="5"/>
      <c r="B218" s="5"/>
      <c r="C218" s="5"/>
      <c r="E218" s="5"/>
      <c r="F218" s="5"/>
      <c r="G218" s="5"/>
      <c r="H218" s="5"/>
      <c r="I218" s="5"/>
      <c r="J218" s="5"/>
      <c r="K218" s="5"/>
      <c r="S218" s="6"/>
    </row>
    <row r="219">
      <c r="A219" s="5"/>
      <c r="B219" s="5"/>
      <c r="C219" s="5"/>
      <c r="E219" s="5"/>
      <c r="F219" s="5"/>
      <c r="G219" s="5"/>
      <c r="H219" s="5"/>
      <c r="I219" s="5"/>
      <c r="J219" s="5"/>
      <c r="K219" s="5"/>
      <c r="S219" s="6"/>
    </row>
    <row r="220">
      <c r="A220" s="5"/>
      <c r="B220" s="5"/>
      <c r="C220" s="5"/>
      <c r="E220" s="5"/>
      <c r="F220" s="5"/>
      <c r="G220" s="5"/>
      <c r="H220" s="5"/>
      <c r="I220" s="5"/>
      <c r="J220" s="5"/>
      <c r="K220" s="5"/>
      <c r="S220" s="6"/>
    </row>
    <row r="221">
      <c r="A221" s="5"/>
      <c r="B221" s="5"/>
      <c r="C221" s="5"/>
      <c r="E221" s="5"/>
      <c r="F221" s="5"/>
      <c r="G221" s="5"/>
      <c r="H221" s="5"/>
      <c r="I221" s="5"/>
      <c r="J221" s="5"/>
      <c r="K221" s="5"/>
      <c r="S221" s="6"/>
    </row>
    <row r="222">
      <c r="A222" s="5"/>
      <c r="B222" s="5"/>
      <c r="C222" s="5"/>
      <c r="E222" s="5"/>
      <c r="F222" s="5"/>
      <c r="G222" s="5"/>
      <c r="H222" s="5"/>
      <c r="I222" s="5"/>
      <c r="J222" s="5"/>
      <c r="K222" s="5"/>
      <c r="S222" s="6"/>
    </row>
    <row r="223">
      <c r="A223" s="5"/>
      <c r="B223" s="5"/>
      <c r="C223" s="5"/>
      <c r="E223" s="5"/>
      <c r="F223" s="5"/>
      <c r="G223" s="5"/>
      <c r="H223" s="5"/>
      <c r="I223" s="5"/>
      <c r="J223" s="5"/>
      <c r="K223" s="5"/>
      <c r="S223" s="6"/>
    </row>
    <row r="224">
      <c r="A224" s="5"/>
      <c r="B224" s="5"/>
      <c r="C224" s="5"/>
      <c r="E224" s="5"/>
      <c r="F224" s="5"/>
      <c r="G224" s="5"/>
      <c r="H224" s="5"/>
      <c r="I224" s="5"/>
      <c r="J224" s="5"/>
      <c r="K224" s="5"/>
      <c r="S224" s="6"/>
    </row>
    <row r="225">
      <c r="A225" s="5"/>
      <c r="B225" s="5"/>
      <c r="C225" s="5"/>
      <c r="E225" s="5"/>
      <c r="F225" s="5"/>
      <c r="G225" s="5"/>
      <c r="H225" s="5"/>
      <c r="I225" s="5"/>
      <c r="J225" s="5"/>
      <c r="K225" s="5"/>
      <c r="S225" s="6"/>
    </row>
    <row r="226">
      <c r="A226" s="5"/>
      <c r="B226" s="5"/>
      <c r="C226" s="5"/>
      <c r="E226" s="5"/>
      <c r="F226" s="5"/>
      <c r="G226" s="5"/>
      <c r="H226" s="5"/>
      <c r="I226" s="5"/>
      <c r="J226" s="5"/>
      <c r="K226" s="5"/>
      <c r="S226" s="6"/>
    </row>
    <row r="227">
      <c r="A227" s="5"/>
      <c r="B227" s="5"/>
      <c r="C227" s="5"/>
      <c r="E227" s="5"/>
      <c r="F227" s="5"/>
      <c r="G227" s="5"/>
      <c r="H227" s="5"/>
      <c r="I227" s="5"/>
      <c r="J227" s="5"/>
      <c r="K227" s="5"/>
      <c r="S227" s="6"/>
    </row>
    <row r="228">
      <c r="A228" s="5"/>
      <c r="B228" s="5"/>
      <c r="C228" s="5"/>
      <c r="E228" s="5"/>
      <c r="F228" s="5"/>
      <c r="G228" s="5"/>
      <c r="H228" s="5"/>
      <c r="I228" s="5"/>
      <c r="J228" s="5"/>
      <c r="K228" s="5"/>
      <c r="S228" s="6"/>
    </row>
    <row r="229">
      <c r="A229" s="5"/>
      <c r="B229" s="5"/>
      <c r="C229" s="5"/>
      <c r="E229" s="5"/>
      <c r="F229" s="5"/>
      <c r="G229" s="5"/>
      <c r="H229" s="5"/>
      <c r="I229" s="5"/>
      <c r="J229" s="5"/>
      <c r="K229" s="5"/>
      <c r="S229" s="6"/>
    </row>
    <row r="230">
      <c r="A230" s="5"/>
      <c r="B230" s="5"/>
      <c r="C230" s="5"/>
      <c r="E230" s="5"/>
      <c r="F230" s="5"/>
      <c r="G230" s="5"/>
      <c r="H230" s="5"/>
      <c r="I230" s="5"/>
      <c r="J230" s="5"/>
      <c r="K230" s="5"/>
      <c r="S230" s="6"/>
    </row>
    <row r="231">
      <c r="A231" s="5"/>
      <c r="B231" s="5"/>
      <c r="C231" s="5"/>
      <c r="E231" s="5"/>
      <c r="F231" s="5"/>
      <c r="G231" s="5"/>
      <c r="H231" s="5"/>
      <c r="I231" s="5"/>
      <c r="J231" s="5"/>
      <c r="K231" s="5"/>
      <c r="S231" s="6"/>
    </row>
    <row r="232">
      <c r="A232" s="5"/>
      <c r="B232" s="5"/>
      <c r="C232" s="5"/>
      <c r="E232" s="5"/>
      <c r="F232" s="5"/>
      <c r="G232" s="5"/>
      <c r="H232" s="5"/>
      <c r="I232" s="5"/>
      <c r="J232" s="5"/>
      <c r="K232" s="5"/>
      <c r="S232" s="6"/>
    </row>
    <row r="233">
      <c r="A233" s="5"/>
      <c r="B233" s="5"/>
      <c r="C233" s="5"/>
      <c r="E233" s="5"/>
      <c r="F233" s="5"/>
      <c r="G233" s="5"/>
      <c r="H233" s="5"/>
      <c r="I233" s="5"/>
      <c r="J233" s="5"/>
      <c r="K233" s="5"/>
      <c r="S233" s="6"/>
    </row>
    <row r="234">
      <c r="A234" s="5"/>
      <c r="B234" s="5"/>
      <c r="C234" s="5"/>
      <c r="E234" s="5"/>
      <c r="F234" s="5"/>
      <c r="G234" s="5"/>
      <c r="H234" s="5"/>
      <c r="I234" s="5"/>
      <c r="J234" s="5"/>
      <c r="K234" s="5"/>
      <c r="S234" s="6"/>
    </row>
    <row r="235">
      <c r="A235" s="5"/>
      <c r="B235" s="5"/>
      <c r="C235" s="5"/>
      <c r="E235" s="5"/>
      <c r="F235" s="5"/>
      <c r="G235" s="5"/>
      <c r="H235" s="5"/>
      <c r="I235" s="5"/>
      <c r="J235" s="5"/>
      <c r="K235" s="5"/>
      <c r="S235" s="6"/>
    </row>
    <row r="236">
      <c r="A236" s="5"/>
      <c r="B236" s="5"/>
      <c r="C236" s="5"/>
      <c r="E236" s="5"/>
      <c r="F236" s="5"/>
      <c r="G236" s="5"/>
      <c r="H236" s="5"/>
      <c r="I236" s="5"/>
      <c r="J236" s="5"/>
      <c r="K236" s="5"/>
      <c r="S236" s="6"/>
    </row>
    <row r="237">
      <c r="A237" s="5"/>
      <c r="B237" s="5"/>
      <c r="C237" s="5"/>
      <c r="E237" s="5"/>
      <c r="F237" s="5"/>
      <c r="G237" s="5"/>
      <c r="H237" s="5"/>
      <c r="I237" s="5"/>
      <c r="J237" s="5"/>
      <c r="K237" s="5"/>
      <c r="S237" s="6"/>
    </row>
    <row r="238">
      <c r="A238" s="5"/>
      <c r="B238" s="5"/>
      <c r="C238" s="5"/>
      <c r="E238" s="5"/>
      <c r="F238" s="5"/>
      <c r="G238" s="5"/>
      <c r="H238" s="5"/>
      <c r="I238" s="5"/>
      <c r="J238" s="5"/>
      <c r="K238" s="5"/>
      <c r="S238" s="6"/>
    </row>
    <row r="239">
      <c r="A239" s="5"/>
      <c r="B239" s="5"/>
      <c r="C239" s="5"/>
      <c r="E239" s="5"/>
      <c r="F239" s="5"/>
      <c r="G239" s="5"/>
      <c r="H239" s="5"/>
      <c r="I239" s="5"/>
      <c r="J239" s="5"/>
      <c r="K239" s="5"/>
      <c r="S239" s="6"/>
    </row>
    <row r="240">
      <c r="A240" s="5"/>
      <c r="B240" s="5"/>
      <c r="C240" s="5"/>
      <c r="E240" s="5"/>
      <c r="F240" s="5"/>
      <c r="G240" s="5"/>
      <c r="H240" s="5"/>
      <c r="I240" s="5"/>
      <c r="J240" s="5"/>
      <c r="K240" s="5"/>
      <c r="S240" s="6"/>
    </row>
    <row r="241">
      <c r="A241" s="5"/>
      <c r="B241" s="5"/>
      <c r="C241" s="5"/>
      <c r="E241" s="5"/>
      <c r="F241" s="5"/>
      <c r="G241" s="5"/>
      <c r="H241" s="5"/>
      <c r="I241" s="5"/>
      <c r="J241" s="5"/>
      <c r="K241" s="5"/>
      <c r="S241" s="6"/>
    </row>
    <row r="242">
      <c r="A242" s="5"/>
      <c r="B242" s="5"/>
      <c r="C242" s="5"/>
      <c r="E242" s="5"/>
      <c r="F242" s="5"/>
      <c r="G242" s="5"/>
      <c r="H242" s="5"/>
      <c r="I242" s="5"/>
      <c r="J242" s="5"/>
      <c r="K242" s="5"/>
      <c r="S242" s="6"/>
    </row>
    <row r="243">
      <c r="A243" s="5"/>
      <c r="B243" s="5"/>
      <c r="C243" s="5"/>
      <c r="E243" s="5"/>
      <c r="F243" s="5"/>
      <c r="G243" s="5"/>
      <c r="H243" s="5"/>
      <c r="I243" s="5"/>
      <c r="J243" s="5"/>
      <c r="K243" s="5"/>
      <c r="S243" s="6"/>
    </row>
    <row r="244">
      <c r="A244" s="5"/>
      <c r="B244" s="5"/>
      <c r="C244" s="5"/>
      <c r="E244" s="5"/>
      <c r="F244" s="5"/>
      <c r="G244" s="5"/>
      <c r="H244" s="5"/>
      <c r="I244" s="5"/>
      <c r="J244" s="5"/>
      <c r="K244" s="5"/>
      <c r="S244" s="6"/>
    </row>
    <row r="245">
      <c r="A245" s="5"/>
      <c r="B245" s="5"/>
      <c r="C245" s="5"/>
      <c r="E245" s="5"/>
      <c r="F245" s="5"/>
      <c r="G245" s="5"/>
      <c r="H245" s="5"/>
      <c r="I245" s="5"/>
      <c r="J245" s="5"/>
      <c r="K245" s="5"/>
      <c r="S245" s="6"/>
    </row>
    <row r="246">
      <c r="A246" s="5"/>
      <c r="B246" s="5"/>
      <c r="C246" s="5"/>
      <c r="E246" s="5"/>
      <c r="F246" s="5"/>
      <c r="G246" s="5"/>
      <c r="H246" s="5"/>
      <c r="I246" s="5"/>
      <c r="J246" s="5"/>
      <c r="K246" s="5"/>
      <c r="S246" s="6"/>
    </row>
    <row r="247">
      <c r="A247" s="5"/>
      <c r="B247" s="5"/>
      <c r="C247" s="5"/>
      <c r="E247" s="5"/>
      <c r="F247" s="5"/>
      <c r="G247" s="5"/>
      <c r="H247" s="5"/>
      <c r="I247" s="5"/>
      <c r="J247" s="5"/>
      <c r="K247" s="5"/>
      <c r="S247" s="6"/>
    </row>
    <row r="248">
      <c r="A248" s="5"/>
      <c r="B248" s="5"/>
      <c r="C248" s="5"/>
      <c r="E248" s="5"/>
      <c r="F248" s="5"/>
      <c r="G248" s="5"/>
      <c r="H248" s="5"/>
      <c r="I248" s="5"/>
      <c r="J248" s="5"/>
      <c r="K248" s="5"/>
      <c r="S248" s="6"/>
    </row>
    <row r="249">
      <c r="A249" s="5"/>
      <c r="B249" s="5"/>
      <c r="C249" s="5"/>
      <c r="E249" s="5"/>
      <c r="F249" s="5"/>
      <c r="G249" s="5"/>
      <c r="H249" s="5"/>
      <c r="I249" s="5"/>
      <c r="J249" s="5"/>
      <c r="K249" s="5"/>
      <c r="S249" s="6"/>
    </row>
    <row r="250">
      <c r="A250" s="5"/>
      <c r="B250" s="5"/>
      <c r="C250" s="5"/>
      <c r="E250" s="5"/>
      <c r="F250" s="5"/>
      <c r="G250" s="5"/>
      <c r="H250" s="5"/>
      <c r="I250" s="5"/>
      <c r="J250" s="5"/>
      <c r="K250" s="5"/>
      <c r="S250" s="6"/>
    </row>
    <row r="251">
      <c r="A251" s="5"/>
      <c r="B251" s="5"/>
      <c r="C251" s="5"/>
      <c r="E251" s="5"/>
      <c r="F251" s="5"/>
      <c r="G251" s="5"/>
      <c r="H251" s="5"/>
      <c r="I251" s="5"/>
      <c r="J251" s="5"/>
      <c r="K251" s="5"/>
      <c r="S251" s="6"/>
    </row>
    <row r="252">
      <c r="A252" s="5"/>
      <c r="B252" s="5"/>
      <c r="C252" s="5"/>
      <c r="E252" s="5"/>
      <c r="F252" s="5"/>
      <c r="G252" s="5"/>
      <c r="H252" s="5"/>
      <c r="I252" s="5"/>
      <c r="J252" s="5"/>
      <c r="K252" s="5"/>
      <c r="S252" s="6"/>
    </row>
    <row r="253">
      <c r="A253" s="5"/>
      <c r="B253" s="5"/>
      <c r="C253" s="5"/>
      <c r="E253" s="5"/>
      <c r="F253" s="5"/>
      <c r="G253" s="5"/>
      <c r="H253" s="5"/>
      <c r="I253" s="5"/>
      <c r="J253" s="5"/>
      <c r="K253" s="5"/>
      <c r="S253" s="6"/>
    </row>
    <row r="254">
      <c r="A254" s="5"/>
      <c r="B254" s="5"/>
      <c r="C254" s="5"/>
      <c r="E254" s="5"/>
      <c r="F254" s="5"/>
      <c r="G254" s="5"/>
      <c r="H254" s="5"/>
      <c r="I254" s="5"/>
      <c r="J254" s="5"/>
      <c r="K254" s="5"/>
      <c r="S254" s="6"/>
    </row>
    <row r="255">
      <c r="A255" s="5"/>
      <c r="B255" s="5"/>
      <c r="C255" s="5"/>
      <c r="E255" s="5"/>
      <c r="F255" s="5"/>
      <c r="G255" s="5"/>
      <c r="H255" s="5"/>
      <c r="I255" s="5"/>
      <c r="J255" s="5"/>
      <c r="K255" s="5"/>
      <c r="S255" s="6"/>
    </row>
    <row r="256">
      <c r="A256" s="5"/>
      <c r="B256" s="5"/>
      <c r="C256" s="5"/>
      <c r="E256" s="5"/>
      <c r="F256" s="5"/>
      <c r="G256" s="5"/>
      <c r="H256" s="5"/>
      <c r="I256" s="5"/>
      <c r="J256" s="5"/>
      <c r="K256" s="5"/>
      <c r="S256" s="6"/>
    </row>
    <row r="257">
      <c r="A257" s="5"/>
      <c r="B257" s="5"/>
      <c r="C257" s="5"/>
      <c r="E257" s="5"/>
      <c r="F257" s="5"/>
      <c r="G257" s="5"/>
      <c r="H257" s="5"/>
      <c r="I257" s="5"/>
      <c r="J257" s="5"/>
      <c r="K257" s="5"/>
      <c r="S257" s="6"/>
    </row>
    <row r="258">
      <c r="A258" s="5"/>
      <c r="B258" s="5"/>
      <c r="C258" s="5"/>
      <c r="E258" s="5"/>
      <c r="F258" s="5"/>
      <c r="G258" s="5"/>
      <c r="H258" s="5"/>
      <c r="I258" s="5"/>
      <c r="J258" s="5"/>
      <c r="K258" s="5"/>
      <c r="S258" s="6"/>
    </row>
    <row r="259">
      <c r="A259" s="5"/>
      <c r="B259" s="5"/>
      <c r="C259" s="5"/>
      <c r="E259" s="5"/>
      <c r="F259" s="5"/>
      <c r="G259" s="5"/>
      <c r="H259" s="5"/>
      <c r="I259" s="5"/>
      <c r="J259" s="5"/>
      <c r="K259" s="5"/>
      <c r="S259" s="6"/>
    </row>
    <row r="260">
      <c r="A260" s="5"/>
      <c r="B260" s="5"/>
      <c r="C260" s="5"/>
      <c r="E260" s="5"/>
      <c r="F260" s="5"/>
      <c r="G260" s="5"/>
      <c r="H260" s="5"/>
      <c r="I260" s="5"/>
      <c r="J260" s="5"/>
      <c r="K260" s="5"/>
      <c r="S260" s="6"/>
    </row>
    <row r="261">
      <c r="A261" s="5"/>
      <c r="B261" s="5"/>
      <c r="C261" s="5"/>
      <c r="E261" s="5"/>
      <c r="F261" s="5"/>
      <c r="G261" s="5"/>
      <c r="H261" s="5"/>
      <c r="I261" s="5"/>
      <c r="J261" s="5"/>
      <c r="K261" s="5"/>
      <c r="S261" s="6"/>
    </row>
    <row r="262">
      <c r="A262" s="5"/>
      <c r="B262" s="5"/>
      <c r="C262" s="5"/>
      <c r="E262" s="5"/>
      <c r="F262" s="5"/>
      <c r="G262" s="5"/>
      <c r="H262" s="5"/>
      <c r="I262" s="5"/>
      <c r="J262" s="5"/>
      <c r="K262" s="5"/>
      <c r="S262" s="6"/>
    </row>
    <row r="263">
      <c r="A263" s="5"/>
      <c r="B263" s="5"/>
      <c r="C263" s="5"/>
      <c r="E263" s="5"/>
      <c r="F263" s="5"/>
      <c r="G263" s="5"/>
      <c r="H263" s="5"/>
      <c r="I263" s="5"/>
      <c r="J263" s="5"/>
      <c r="K263" s="5"/>
      <c r="S263" s="6"/>
    </row>
    <row r="264">
      <c r="A264" s="5"/>
      <c r="B264" s="5"/>
      <c r="C264" s="5"/>
      <c r="E264" s="5"/>
      <c r="F264" s="5"/>
      <c r="G264" s="5"/>
      <c r="H264" s="5"/>
      <c r="I264" s="5"/>
      <c r="J264" s="5"/>
      <c r="K264" s="5"/>
      <c r="S264" s="6"/>
    </row>
    <row r="265">
      <c r="A265" s="5"/>
      <c r="B265" s="5"/>
      <c r="C265" s="5"/>
      <c r="E265" s="5"/>
      <c r="F265" s="5"/>
      <c r="G265" s="5"/>
      <c r="H265" s="5"/>
      <c r="I265" s="5"/>
      <c r="J265" s="5"/>
      <c r="K265" s="5"/>
      <c r="S265" s="6"/>
    </row>
    <row r="266">
      <c r="A266" s="5"/>
      <c r="B266" s="5"/>
      <c r="C266" s="5"/>
      <c r="E266" s="5"/>
      <c r="F266" s="5"/>
      <c r="G266" s="5"/>
      <c r="H266" s="5"/>
      <c r="I266" s="5"/>
      <c r="J266" s="5"/>
      <c r="K266" s="5"/>
      <c r="S266" s="6"/>
    </row>
    <row r="267">
      <c r="A267" s="5"/>
      <c r="B267" s="5"/>
      <c r="C267" s="5"/>
      <c r="E267" s="5"/>
      <c r="F267" s="5"/>
      <c r="G267" s="5"/>
      <c r="H267" s="5"/>
      <c r="I267" s="5"/>
      <c r="J267" s="5"/>
      <c r="K267" s="5"/>
      <c r="S267" s="6"/>
    </row>
    <row r="268">
      <c r="A268" s="5"/>
      <c r="B268" s="5"/>
      <c r="C268" s="5"/>
      <c r="E268" s="5"/>
      <c r="F268" s="5"/>
      <c r="G268" s="5"/>
      <c r="H268" s="5"/>
      <c r="I268" s="5"/>
      <c r="J268" s="5"/>
      <c r="K268" s="5"/>
      <c r="S268" s="6"/>
    </row>
    <row r="269">
      <c r="A269" s="5"/>
      <c r="B269" s="5"/>
      <c r="C269" s="5"/>
      <c r="E269" s="5"/>
      <c r="F269" s="5"/>
      <c r="G269" s="5"/>
      <c r="H269" s="5"/>
      <c r="I269" s="5"/>
      <c r="J269" s="5"/>
      <c r="K269" s="5"/>
      <c r="S269" s="6"/>
    </row>
    <row r="270">
      <c r="A270" s="5"/>
      <c r="B270" s="5"/>
      <c r="C270" s="5"/>
      <c r="E270" s="5"/>
      <c r="F270" s="5"/>
      <c r="G270" s="5"/>
      <c r="H270" s="5"/>
      <c r="I270" s="5"/>
      <c r="J270" s="5"/>
      <c r="K270" s="5"/>
      <c r="S270" s="6"/>
    </row>
    <row r="271">
      <c r="A271" s="5"/>
      <c r="B271" s="5"/>
      <c r="C271" s="5"/>
      <c r="E271" s="5"/>
      <c r="F271" s="5"/>
      <c r="G271" s="5"/>
      <c r="H271" s="5"/>
      <c r="I271" s="5"/>
      <c r="J271" s="5"/>
      <c r="K271" s="5"/>
      <c r="S271" s="6"/>
    </row>
    <row r="272">
      <c r="A272" s="5"/>
      <c r="B272" s="5"/>
      <c r="C272" s="5"/>
      <c r="E272" s="5"/>
      <c r="F272" s="5"/>
      <c r="G272" s="5"/>
      <c r="H272" s="5"/>
      <c r="I272" s="5"/>
      <c r="J272" s="5"/>
      <c r="K272" s="5"/>
      <c r="S272" s="6"/>
    </row>
    <row r="273">
      <c r="A273" s="5"/>
      <c r="B273" s="5"/>
      <c r="C273" s="5"/>
      <c r="E273" s="5"/>
      <c r="F273" s="5"/>
      <c r="G273" s="5"/>
      <c r="H273" s="5"/>
      <c r="I273" s="5"/>
      <c r="J273" s="5"/>
      <c r="K273" s="5"/>
      <c r="S273" s="6"/>
    </row>
    <row r="274">
      <c r="A274" s="5"/>
      <c r="B274" s="5"/>
      <c r="C274" s="5"/>
      <c r="E274" s="5"/>
      <c r="F274" s="5"/>
      <c r="G274" s="5"/>
      <c r="H274" s="5"/>
      <c r="I274" s="5"/>
      <c r="J274" s="5"/>
      <c r="K274" s="5"/>
      <c r="S274" s="6"/>
    </row>
    <row r="275">
      <c r="A275" s="5"/>
      <c r="B275" s="5"/>
      <c r="C275" s="5"/>
      <c r="E275" s="5"/>
      <c r="F275" s="5"/>
      <c r="G275" s="5"/>
      <c r="H275" s="5"/>
      <c r="I275" s="5"/>
      <c r="J275" s="5"/>
      <c r="K275" s="5"/>
      <c r="S275" s="6"/>
    </row>
    <row r="276">
      <c r="A276" s="5"/>
      <c r="B276" s="5"/>
      <c r="C276" s="5"/>
      <c r="E276" s="5"/>
      <c r="F276" s="5"/>
      <c r="G276" s="5"/>
      <c r="H276" s="5"/>
      <c r="I276" s="5"/>
      <c r="J276" s="5"/>
      <c r="K276" s="5"/>
      <c r="S276" s="6"/>
    </row>
    <row r="277">
      <c r="A277" s="5"/>
      <c r="B277" s="5"/>
      <c r="C277" s="5"/>
      <c r="E277" s="5"/>
      <c r="F277" s="5"/>
      <c r="G277" s="5"/>
      <c r="H277" s="5"/>
      <c r="I277" s="5"/>
      <c r="J277" s="5"/>
      <c r="K277" s="5"/>
      <c r="S277" s="6"/>
    </row>
    <row r="278">
      <c r="A278" s="5"/>
      <c r="B278" s="5"/>
      <c r="C278" s="5"/>
      <c r="E278" s="5"/>
      <c r="F278" s="5"/>
      <c r="G278" s="5"/>
      <c r="H278" s="5"/>
      <c r="I278" s="5"/>
      <c r="J278" s="5"/>
      <c r="K278" s="5"/>
      <c r="S278" s="6"/>
    </row>
    <row r="279">
      <c r="A279" s="5"/>
      <c r="B279" s="5"/>
      <c r="C279" s="5"/>
      <c r="E279" s="5"/>
      <c r="F279" s="5"/>
      <c r="G279" s="5"/>
      <c r="H279" s="5"/>
      <c r="I279" s="5"/>
      <c r="J279" s="5"/>
      <c r="K279" s="5"/>
      <c r="S279" s="6"/>
    </row>
    <row r="280">
      <c r="A280" s="5"/>
      <c r="B280" s="5"/>
      <c r="C280" s="5"/>
      <c r="E280" s="5"/>
      <c r="F280" s="5"/>
      <c r="G280" s="5"/>
      <c r="H280" s="5"/>
      <c r="I280" s="5"/>
      <c r="J280" s="5"/>
      <c r="K280" s="5"/>
      <c r="S280" s="6"/>
    </row>
    <row r="281">
      <c r="A281" s="5"/>
      <c r="B281" s="5"/>
      <c r="C281" s="5"/>
      <c r="E281" s="5"/>
      <c r="F281" s="5"/>
      <c r="G281" s="5"/>
      <c r="H281" s="5"/>
      <c r="I281" s="5"/>
      <c r="J281" s="5"/>
      <c r="K281" s="5"/>
      <c r="S281" s="6"/>
    </row>
    <row r="282">
      <c r="A282" s="5"/>
      <c r="B282" s="5"/>
      <c r="C282" s="5"/>
      <c r="E282" s="5"/>
      <c r="F282" s="5"/>
      <c r="G282" s="5"/>
      <c r="H282" s="5"/>
      <c r="I282" s="5"/>
      <c r="J282" s="5"/>
      <c r="K282" s="5"/>
      <c r="S282" s="6"/>
    </row>
    <row r="283">
      <c r="A283" s="5"/>
      <c r="B283" s="5"/>
      <c r="C283" s="5"/>
      <c r="E283" s="5"/>
      <c r="F283" s="5"/>
      <c r="G283" s="5"/>
      <c r="H283" s="5"/>
      <c r="I283" s="5"/>
      <c r="J283" s="5"/>
      <c r="K283" s="5"/>
      <c r="S283" s="6"/>
    </row>
    <row r="284">
      <c r="A284" s="5"/>
      <c r="B284" s="5"/>
      <c r="C284" s="5"/>
      <c r="E284" s="5"/>
      <c r="F284" s="5"/>
      <c r="G284" s="5"/>
      <c r="H284" s="5"/>
      <c r="I284" s="5"/>
      <c r="J284" s="5"/>
      <c r="K284" s="5"/>
      <c r="S284" s="6"/>
    </row>
    <row r="285">
      <c r="A285" s="5"/>
      <c r="B285" s="5"/>
      <c r="C285" s="5"/>
      <c r="E285" s="5"/>
      <c r="F285" s="5"/>
      <c r="G285" s="5"/>
      <c r="H285" s="5"/>
      <c r="I285" s="5"/>
      <c r="J285" s="5"/>
      <c r="K285" s="5"/>
      <c r="S285" s="6"/>
    </row>
    <row r="286">
      <c r="A286" s="5"/>
      <c r="B286" s="5"/>
      <c r="C286" s="5"/>
      <c r="E286" s="5"/>
      <c r="F286" s="5"/>
      <c r="G286" s="5"/>
      <c r="H286" s="5"/>
      <c r="I286" s="5"/>
      <c r="J286" s="5"/>
      <c r="K286" s="5"/>
      <c r="S286" s="6"/>
    </row>
    <row r="287">
      <c r="A287" s="5"/>
      <c r="B287" s="5"/>
      <c r="C287" s="5"/>
      <c r="E287" s="5"/>
      <c r="F287" s="5"/>
      <c r="G287" s="5"/>
      <c r="H287" s="5"/>
      <c r="I287" s="5"/>
      <c r="J287" s="5"/>
      <c r="K287" s="5"/>
      <c r="S287" s="6"/>
    </row>
    <row r="288">
      <c r="A288" s="5"/>
      <c r="B288" s="5"/>
      <c r="C288" s="5"/>
      <c r="E288" s="5"/>
      <c r="F288" s="5"/>
      <c r="G288" s="5"/>
      <c r="H288" s="5"/>
      <c r="I288" s="5"/>
      <c r="J288" s="5"/>
      <c r="K288" s="5"/>
      <c r="S288" s="6"/>
    </row>
    <row r="289">
      <c r="A289" s="5"/>
      <c r="B289" s="5"/>
      <c r="C289" s="5"/>
      <c r="E289" s="5"/>
      <c r="F289" s="5"/>
      <c r="G289" s="5"/>
      <c r="H289" s="5"/>
      <c r="I289" s="5"/>
      <c r="J289" s="5"/>
      <c r="K289" s="5"/>
      <c r="S289" s="6"/>
    </row>
    <row r="290">
      <c r="A290" s="5"/>
      <c r="B290" s="5"/>
      <c r="C290" s="5"/>
      <c r="E290" s="5"/>
      <c r="F290" s="5"/>
      <c r="G290" s="5"/>
      <c r="H290" s="5"/>
      <c r="I290" s="5"/>
      <c r="J290" s="5"/>
      <c r="K290" s="5"/>
      <c r="S290" s="6"/>
    </row>
    <row r="291">
      <c r="A291" s="5"/>
      <c r="B291" s="5"/>
      <c r="C291" s="5"/>
      <c r="E291" s="5"/>
      <c r="F291" s="5"/>
      <c r="G291" s="5"/>
      <c r="H291" s="5"/>
      <c r="I291" s="5"/>
      <c r="J291" s="5"/>
      <c r="K291" s="5"/>
      <c r="S291" s="6"/>
    </row>
    <row r="292">
      <c r="A292" s="5"/>
      <c r="B292" s="5"/>
      <c r="C292" s="5"/>
      <c r="E292" s="5"/>
      <c r="F292" s="5"/>
      <c r="G292" s="5"/>
      <c r="H292" s="5"/>
      <c r="I292" s="5"/>
      <c r="J292" s="5"/>
      <c r="K292" s="5"/>
      <c r="S292" s="6"/>
    </row>
    <row r="293">
      <c r="S293" s="7"/>
    </row>
    <row r="294">
      <c r="S294" s="7"/>
    </row>
    <row r="295">
      <c r="S295" s="7"/>
    </row>
    <row r="296">
      <c r="S296" s="7"/>
    </row>
    <row r="297">
      <c r="S297" s="7"/>
    </row>
    <row r="298">
      <c r="S298" s="7"/>
    </row>
    <row r="299">
      <c r="S299" s="7"/>
    </row>
    <row r="300">
      <c r="S300" s="7"/>
    </row>
    <row r="301">
      <c r="S301" s="7"/>
    </row>
    <row r="302">
      <c r="S302" s="7"/>
    </row>
    <row r="303">
      <c r="S303" s="7"/>
    </row>
    <row r="304">
      <c r="S304" s="7"/>
    </row>
    <row r="305">
      <c r="S305" s="7"/>
    </row>
    <row r="306">
      <c r="S306" s="7"/>
    </row>
    <row r="307">
      <c r="S307" s="7"/>
    </row>
    <row r="308">
      <c r="S308" s="7"/>
    </row>
    <row r="309">
      <c r="S309" s="7"/>
    </row>
    <row r="310">
      <c r="S310" s="7"/>
    </row>
    <row r="311">
      <c r="S311" s="7"/>
    </row>
    <row r="312">
      <c r="S312" s="7"/>
    </row>
    <row r="313">
      <c r="S313" s="7"/>
    </row>
    <row r="314">
      <c r="S314" s="7"/>
    </row>
    <row r="315">
      <c r="S315" s="7"/>
    </row>
    <row r="316">
      <c r="S316" s="7"/>
    </row>
    <row r="317">
      <c r="S317" s="7"/>
    </row>
    <row r="318">
      <c r="S318" s="7"/>
    </row>
    <row r="319">
      <c r="S319" s="7"/>
    </row>
    <row r="320">
      <c r="S320" s="7"/>
    </row>
    <row r="321">
      <c r="S321" s="7"/>
    </row>
    <row r="322">
      <c r="S322" s="7"/>
    </row>
    <row r="323">
      <c r="S323" s="7"/>
    </row>
    <row r="324">
      <c r="S324" s="7"/>
    </row>
    <row r="325">
      <c r="S325" s="7"/>
    </row>
    <row r="326">
      <c r="S326" s="7"/>
    </row>
    <row r="327">
      <c r="S327" s="7"/>
    </row>
    <row r="328">
      <c r="S328" s="7"/>
    </row>
    <row r="329">
      <c r="S329" s="7"/>
    </row>
    <row r="330">
      <c r="S330" s="7"/>
    </row>
    <row r="331">
      <c r="S331" s="7"/>
    </row>
    <row r="332">
      <c r="S332" s="7"/>
    </row>
    <row r="333">
      <c r="S333" s="7"/>
    </row>
    <row r="334">
      <c r="S334" s="7"/>
    </row>
    <row r="335">
      <c r="S335" s="7"/>
    </row>
    <row r="336">
      <c r="S336" s="7"/>
    </row>
    <row r="337">
      <c r="S337" s="7"/>
    </row>
    <row r="338">
      <c r="S338" s="7"/>
    </row>
    <row r="339">
      <c r="S339" s="7"/>
    </row>
    <row r="340">
      <c r="S340" s="7"/>
    </row>
    <row r="341">
      <c r="S341" s="7"/>
    </row>
    <row r="342">
      <c r="S342" s="7"/>
    </row>
    <row r="343">
      <c r="S343" s="7"/>
    </row>
    <row r="344">
      <c r="S344" s="7"/>
    </row>
    <row r="345">
      <c r="S345" s="7"/>
    </row>
    <row r="346">
      <c r="S346" s="7"/>
    </row>
    <row r="347">
      <c r="S347" s="7"/>
    </row>
    <row r="348">
      <c r="S348" s="7"/>
    </row>
    <row r="349">
      <c r="S349" s="7"/>
    </row>
    <row r="350">
      <c r="S350" s="7"/>
    </row>
    <row r="351">
      <c r="S351" s="7"/>
    </row>
    <row r="352">
      <c r="S352" s="7"/>
    </row>
    <row r="353">
      <c r="S353" s="7"/>
    </row>
    <row r="354">
      <c r="S354" s="7"/>
    </row>
    <row r="355">
      <c r="S355" s="7"/>
    </row>
    <row r="356">
      <c r="S356" s="7"/>
    </row>
    <row r="357">
      <c r="S357" s="7"/>
    </row>
    <row r="358">
      <c r="S358" s="7"/>
    </row>
    <row r="359">
      <c r="S359" s="7"/>
    </row>
    <row r="360">
      <c r="S360" s="7"/>
    </row>
    <row r="361">
      <c r="S361" s="7"/>
    </row>
    <row r="362">
      <c r="S362" s="7"/>
    </row>
    <row r="363">
      <c r="S363" s="7"/>
    </row>
    <row r="364">
      <c r="S364" s="7"/>
    </row>
    <row r="365">
      <c r="S365" s="7"/>
    </row>
    <row r="366">
      <c r="S366" s="7"/>
    </row>
    <row r="367">
      <c r="S367" s="7"/>
    </row>
    <row r="368">
      <c r="S368" s="7"/>
    </row>
    <row r="369">
      <c r="S369" s="7"/>
    </row>
    <row r="370">
      <c r="S370" s="7"/>
    </row>
    <row r="371">
      <c r="S371" s="7"/>
    </row>
    <row r="372">
      <c r="S372" s="7"/>
    </row>
    <row r="373">
      <c r="S373" s="7"/>
    </row>
    <row r="374">
      <c r="S374" s="7"/>
    </row>
    <row r="375">
      <c r="S375" s="7"/>
    </row>
    <row r="376">
      <c r="S376" s="7"/>
    </row>
    <row r="377">
      <c r="S377" s="7"/>
    </row>
    <row r="378">
      <c r="S378" s="7"/>
    </row>
    <row r="379">
      <c r="S379" s="7"/>
    </row>
    <row r="380">
      <c r="S380" s="7"/>
    </row>
    <row r="381">
      <c r="S381" s="7"/>
    </row>
    <row r="382">
      <c r="S382" s="7"/>
    </row>
    <row r="383">
      <c r="S383" s="7"/>
    </row>
    <row r="384">
      <c r="S384" s="7"/>
    </row>
    <row r="385">
      <c r="S385" s="7"/>
    </row>
    <row r="386">
      <c r="S386" s="7"/>
    </row>
    <row r="387">
      <c r="S387" s="7"/>
    </row>
    <row r="388">
      <c r="S388" s="7"/>
    </row>
    <row r="389">
      <c r="S389" s="7"/>
    </row>
    <row r="390">
      <c r="S390" s="7"/>
    </row>
    <row r="391">
      <c r="S391" s="7"/>
    </row>
    <row r="392">
      <c r="S392" s="7"/>
    </row>
    <row r="393">
      <c r="S393" s="7"/>
    </row>
    <row r="394">
      <c r="S394" s="7"/>
    </row>
    <row r="395">
      <c r="S395" s="7"/>
    </row>
    <row r="396">
      <c r="S396" s="7"/>
    </row>
    <row r="397">
      <c r="S397" s="7"/>
    </row>
    <row r="398">
      <c r="S398" s="7"/>
    </row>
    <row r="399">
      <c r="S399" s="7"/>
    </row>
    <row r="400">
      <c r="S400" s="7"/>
    </row>
    <row r="401">
      <c r="S401" s="7"/>
    </row>
    <row r="402">
      <c r="S402" s="7"/>
    </row>
    <row r="403">
      <c r="S403" s="7"/>
    </row>
    <row r="404">
      <c r="S404" s="7"/>
    </row>
    <row r="405">
      <c r="S405" s="7"/>
    </row>
    <row r="406">
      <c r="S406" s="7"/>
    </row>
    <row r="407">
      <c r="S407" s="7"/>
    </row>
    <row r="408">
      <c r="S408" s="7"/>
    </row>
    <row r="409">
      <c r="S409" s="7"/>
    </row>
    <row r="410">
      <c r="S410" s="7"/>
    </row>
    <row r="411">
      <c r="S411" s="7"/>
    </row>
    <row r="412">
      <c r="S412" s="7"/>
    </row>
    <row r="413">
      <c r="S413" s="7"/>
    </row>
    <row r="414">
      <c r="S414" s="7"/>
    </row>
    <row r="415">
      <c r="S415" s="7"/>
    </row>
    <row r="416">
      <c r="S416" s="7"/>
    </row>
    <row r="417">
      <c r="S417" s="7"/>
    </row>
    <row r="418">
      <c r="S418" s="7"/>
    </row>
    <row r="419">
      <c r="S419" s="7"/>
    </row>
    <row r="420">
      <c r="S420" s="7"/>
    </row>
    <row r="421">
      <c r="S421" s="7"/>
    </row>
    <row r="422">
      <c r="S422" s="7"/>
    </row>
    <row r="423">
      <c r="S423" s="7"/>
    </row>
    <row r="424">
      <c r="S424" s="7"/>
    </row>
    <row r="425">
      <c r="S425" s="7"/>
    </row>
    <row r="426">
      <c r="S426" s="7"/>
    </row>
    <row r="427">
      <c r="S427" s="7"/>
    </row>
    <row r="428">
      <c r="S428" s="7"/>
    </row>
    <row r="429">
      <c r="S429" s="7"/>
    </row>
    <row r="430">
      <c r="S430" s="7"/>
    </row>
    <row r="431">
      <c r="S431" s="7"/>
    </row>
    <row r="432">
      <c r="S432" s="7"/>
    </row>
    <row r="433">
      <c r="S433" s="7"/>
    </row>
    <row r="434">
      <c r="S434" s="7"/>
    </row>
    <row r="435">
      <c r="S435" s="7"/>
    </row>
    <row r="436">
      <c r="S436" s="7"/>
    </row>
    <row r="437">
      <c r="S437" s="7"/>
    </row>
    <row r="438">
      <c r="S438" s="7"/>
    </row>
    <row r="439">
      <c r="S439" s="7"/>
    </row>
    <row r="440">
      <c r="S440" s="7"/>
    </row>
    <row r="441">
      <c r="S441" s="7"/>
    </row>
    <row r="442">
      <c r="S442" s="7"/>
    </row>
    <row r="443">
      <c r="S443" s="7"/>
    </row>
    <row r="444">
      <c r="S444" s="7"/>
    </row>
    <row r="445">
      <c r="S445" s="7"/>
    </row>
    <row r="446">
      <c r="S446" s="7"/>
    </row>
    <row r="447">
      <c r="S447" s="7"/>
    </row>
    <row r="448">
      <c r="S448" s="7"/>
    </row>
    <row r="449">
      <c r="S449" s="7"/>
    </row>
    <row r="450">
      <c r="S450" s="7"/>
    </row>
    <row r="451">
      <c r="S451" s="7"/>
    </row>
    <row r="452">
      <c r="S452" s="7"/>
    </row>
    <row r="453">
      <c r="S453" s="7"/>
    </row>
    <row r="454">
      <c r="S454" s="7"/>
    </row>
    <row r="455">
      <c r="S455" s="7"/>
    </row>
    <row r="456">
      <c r="S456" s="7"/>
    </row>
    <row r="457">
      <c r="S457" s="7"/>
    </row>
    <row r="458">
      <c r="S458" s="7"/>
    </row>
    <row r="459">
      <c r="S459" s="7"/>
    </row>
    <row r="460">
      <c r="S460" s="7"/>
    </row>
    <row r="461">
      <c r="S461" s="7"/>
    </row>
    <row r="462">
      <c r="S462" s="7"/>
    </row>
    <row r="463">
      <c r="S463" s="7"/>
    </row>
    <row r="464">
      <c r="S464" s="7"/>
    </row>
    <row r="465">
      <c r="S465" s="7"/>
    </row>
    <row r="466">
      <c r="S466" s="7"/>
    </row>
    <row r="467">
      <c r="S467" s="7"/>
    </row>
    <row r="468">
      <c r="S468" s="7"/>
    </row>
    <row r="469">
      <c r="S469" s="7"/>
    </row>
    <row r="470">
      <c r="S470" s="7"/>
    </row>
    <row r="471">
      <c r="S471" s="7"/>
    </row>
    <row r="472">
      <c r="S472" s="7"/>
    </row>
    <row r="473">
      <c r="S473" s="7"/>
    </row>
    <row r="474">
      <c r="S474" s="7"/>
    </row>
    <row r="475">
      <c r="S475" s="7"/>
    </row>
    <row r="476">
      <c r="S476" s="7"/>
    </row>
    <row r="477">
      <c r="S477" s="7"/>
    </row>
    <row r="478">
      <c r="S478" s="7"/>
    </row>
    <row r="479">
      <c r="S479" s="7"/>
    </row>
    <row r="480">
      <c r="S480" s="7"/>
    </row>
    <row r="481">
      <c r="S481" s="7"/>
    </row>
    <row r="482">
      <c r="S482" s="7"/>
    </row>
    <row r="483">
      <c r="S483" s="7"/>
    </row>
    <row r="484">
      <c r="S484" s="7"/>
    </row>
    <row r="485">
      <c r="S485" s="7"/>
    </row>
    <row r="486">
      <c r="S486" s="7"/>
    </row>
    <row r="487">
      <c r="S487" s="7"/>
    </row>
    <row r="488">
      <c r="S488" s="7"/>
    </row>
    <row r="489">
      <c r="S489" s="7"/>
    </row>
    <row r="490">
      <c r="S490" s="7"/>
    </row>
    <row r="491">
      <c r="S491" s="7"/>
    </row>
    <row r="492">
      <c r="S492" s="7"/>
    </row>
    <row r="493">
      <c r="S493" s="7"/>
    </row>
    <row r="494">
      <c r="S494" s="7"/>
    </row>
    <row r="495">
      <c r="S495" s="7"/>
    </row>
    <row r="496">
      <c r="S496" s="7"/>
    </row>
    <row r="497">
      <c r="S497" s="7"/>
    </row>
    <row r="498">
      <c r="S498" s="7"/>
    </row>
    <row r="499">
      <c r="S499" s="7"/>
    </row>
    <row r="500">
      <c r="S500" s="7"/>
    </row>
    <row r="501">
      <c r="S501" s="7"/>
    </row>
    <row r="502">
      <c r="S502" s="7"/>
    </row>
    <row r="503">
      <c r="S503" s="7"/>
    </row>
    <row r="504">
      <c r="S504" s="7"/>
    </row>
    <row r="505">
      <c r="S505" s="7"/>
    </row>
    <row r="506">
      <c r="S506" s="7"/>
    </row>
    <row r="507">
      <c r="S507" s="7"/>
    </row>
    <row r="508">
      <c r="S508" s="7"/>
    </row>
    <row r="509">
      <c r="S509" s="7"/>
    </row>
    <row r="510">
      <c r="S510" s="7"/>
    </row>
    <row r="511">
      <c r="S511" s="7"/>
    </row>
    <row r="512">
      <c r="S512" s="7"/>
    </row>
    <row r="513">
      <c r="S513" s="7"/>
    </row>
    <row r="514">
      <c r="S514" s="7"/>
    </row>
    <row r="515">
      <c r="S515" s="7"/>
    </row>
    <row r="516">
      <c r="S516" s="7"/>
    </row>
    <row r="517">
      <c r="S517" s="7"/>
    </row>
    <row r="518">
      <c r="S518" s="7"/>
    </row>
    <row r="519">
      <c r="S519" s="7"/>
    </row>
    <row r="520">
      <c r="S520" s="7"/>
    </row>
    <row r="521">
      <c r="S521" s="7"/>
    </row>
    <row r="522">
      <c r="S522" s="7"/>
    </row>
    <row r="523">
      <c r="S523" s="7"/>
    </row>
    <row r="524">
      <c r="S524" s="7"/>
    </row>
    <row r="525">
      <c r="S525" s="7"/>
    </row>
    <row r="526">
      <c r="S526" s="7"/>
    </row>
    <row r="527">
      <c r="S527" s="7"/>
    </row>
    <row r="528">
      <c r="S528" s="7"/>
    </row>
    <row r="529">
      <c r="S529" s="7"/>
    </row>
    <row r="530">
      <c r="S530" s="7"/>
    </row>
    <row r="531">
      <c r="S531" s="7"/>
    </row>
    <row r="532">
      <c r="S532" s="7"/>
    </row>
    <row r="533">
      <c r="S533" s="7"/>
    </row>
    <row r="534">
      <c r="S534" s="7"/>
    </row>
    <row r="535">
      <c r="S535" s="7"/>
    </row>
    <row r="536">
      <c r="S536" s="7"/>
    </row>
    <row r="537">
      <c r="S537" s="7"/>
    </row>
    <row r="538">
      <c r="S538" s="7"/>
    </row>
    <row r="539">
      <c r="S539" s="7"/>
    </row>
    <row r="540">
      <c r="S540" s="7"/>
    </row>
    <row r="541">
      <c r="S541" s="7"/>
    </row>
    <row r="542">
      <c r="S542" s="7"/>
    </row>
    <row r="543">
      <c r="S543" s="7"/>
    </row>
    <row r="544">
      <c r="S544" s="7"/>
    </row>
    <row r="545">
      <c r="S545" s="7"/>
    </row>
    <row r="546">
      <c r="S546" s="7"/>
    </row>
    <row r="547">
      <c r="S547" s="7"/>
    </row>
    <row r="548">
      <c r="S548" s="7"/>
    </row>
    <row r="549">
      <c r="S549" s="7"/>
    </row>
    <row r="550">
      <c r="S550" s="7"/>
    </row>
    <row r="551">
      <c r="S551" s="7"/>
    </row>
    <row r="552">
      <c r="S552" s="7"/>
    </row>
    <row r="553">
      <c r="S553" s="7"/>
    </row>
    <row r="554">
      <c r="S554" s="7"/>
    </row>
    <row r="555">
      <c r="S555" s="7"/>
    </row>
    <row r="556">
      <c r="S556" s="7"/>
    </row>
    <row r="557">
      <c r="S557" s="7"/>
    </row>
    <row r="558">
      <c r="S558" s="7"/>
    </row>
    <row r="559">
      <c r="S559" s="7"/>
    </row>
    <row r="560">
      <c r="S560" s="7"/>
    </row>
    <row r="561">
      <c r="S561" s="7"/>
    </row>
    <row r="562">
      <c r="S562" s="7"/>
    </row>
    <row r="563">
      <c r="S563" s="7"/>
    </row>
    <row r="564">
      <c r="S564" s="7"/>
    </row>
    <row r="565">
      <c r="S565" s="7"/>
    </row>
    <row r="566">
      <c r="S566" s="7"/>
    </row>
    <row r="567">
      <c r="S567" s="7"/>
    </row>
    <row r="568">
      <c r="S568" s="7"/>
    </row>
    <row r="569">
      <c r="S569" s="7"/>
    </row>
    <row r="570">
      <c r="S570" s="7"/>
    </row>
    <row r="571">
      <c r="S571" s="7"/>
    </row>
    <row r="572">
      <c r="S572" s="7"/>
    </row>
    <row r="573">
      <c r="S573" s="7"/>
    </row>
    <row r="574">
      <c r="S574" s="7"/>
    </row>
    <row r="575">
      <c r="S575" s="7"/>
    </row>
    <row r="576">
      <c r="S576" s="7"/>
    </row>
    <row r="577">
      <c r="S577" s="7"/>
    </row>
    <row r="578">
      <c r="S578" s="7"/>
    </row>
    <row r="579">
      <c r="S579" s="7"/>
    </row>
    <row r="580">
      <c r="S580" s="7"/>
    </row>
    <row r="581">
      <c r="S581" s="7"/>
    </row>
    <row r="582">
      <c r="S582" s="7"/>
    </row>
    <row r="583">
      <c r="S583" s="7"/>
    </row>
    <row r="584">
      <c r="S584" s="7"/>
    </row>
    <row r="585">
      <c r="S585" s="7"/>
    </row>
    <row r="586">
      <c r="S586" s="7"/>
    </row>
    <row r="587">
      <c r="S587" s="7"/>
    </row>
    <row r="588">
      <c r="S588" s="7"/>
    </row>
    <row r="589">
      <c r="S589" s="7"/>
    </row>
    <row r="590">
      <c r="S590" s="7"/>
    </row>
    <row r="591">
      <c r="S591" s="7"/>
    </row>
    <row r="592">
      <c r="S592" s="7"/>
    </row>
    <row r="593">
      <c r="S593" s="7"/>
    </row>
    <row r="594">
      <c r="S594" s="7"/>
    </row>
    <row r="595">
      <c r="S595" s="7"/>
    </row>
    <row r="596">
      <c r="S596" s="7"/>
    </row>
    <row r="597">
      <c r="S597" s="7"/>
    </row>
    <row r="598">
      <c r="S598" s="7"/>
    </row>
    <row r="599">
      <c r="S599" s="7"/>
    </row>
    <row r="600">
      <c r="S600" s="7"/>
    </row>
    <row r="601">
      <c r="S601" s="7"/>
    </row>
    <row r="602">
      <c r="S602" s="7"/>
    </row>
    <row r="603">
      <c r="S603" s="7"/>
    </row>
    <row r="604">
      <c r="S604" s="7"/>
    </row>
    <row r="605">
      <c r="S605" s="7"/>
    </row>
    <row r="606">
      <c r="S606" s="7"/>
    </row>
    <row r="607">
      <c r="S607" s="7"/>
    </row>
    <row r="608">
      <c r="S608" s="7"/>
    </row>
    <row r="609">
      <c r="S609" s="7"/>
    </row>
    <row r="610">
      <c r="S610" s="7"/>
    </row>
    <row r="611">
      <c r="S611" s="7"/>
    </row>
    <row r="612">
      <c r="S612" s="7"/>
    </row>
    <row r="613">
      <c r="S613" s="7"/>
    </row>
    <row r="614">
      <c r="S614" s="7"/>
    </row>
    <row r="615">
      <c r="S615" s="7"/>
    </row>
    <row r="616">
      <c r="S616" s="7"/>
    </row>
    <row r="617">
      <c r="S617" s="7"/>
    </row>
    <row r="618">
      <c r="S618" s="7"/>
    </row>
    <row r="619">
      <c r="S619" s="7"/>
    </row>
    <row r="620">
      <c r="S620" s="7"/>
    </row>
    <row r="621">
      <c r="S621" s="7"/>
    </row>
    <row r="622">
      <c r="S622" s="7"/>
    </row>
    <row r="623">
      <c r="S623" s="7"/>
    </row>
    <row r="624">
      <c r="S624" s="7"/>
    </row>
    <row r="625">
      <c r="S625" s="7"/>
    </row>
    <row r="626">
      <c r="S626" s="7"/>
    </row>
    <row r="627">
      <c r="S627" s="7"/>
    </row>
    <row r="628">
      <c r="S628" s="7"/>
    </row>
    <row r="629">
      <c r="S629" s="7"/>
    </row>
    <row r="630">
      <c r="S630" s="7"/>
    </row>
    <row r="631">
      <c r="S631" s="7"/>
    </row>
    <row r="632">
      <c r="S632" s="7"/>
    </row>
    <row r="633">
      <c r="S633" s="7"/>
    </row>
    <row r="634">
      <c r="S634" s="7"/>
    </row>
    <row r="635">
      <c r="S635" s="7"/>
    </row>
    <row r="636">
      <c r="S636" s="7"/>
    </row>
    <row r="637">
      <c r="S637" s="7"/>
    </row>
    <row r="638">
      <c r="S638" s="7"/>
    </row>
    <row r="639">
      <c r="S639" s="7"/>
    </row>
    <row r="640">
      <c r="S640" s="7"/>
    </row>
    <row r="641">
      <c r="S641" s="7"/>
    </row>
    <row r="642">
      <c r="S642" s="7"/>
    </row>
    <row r="643">
      <c r="S643" s="7"/>
    </row>
    <row r="644">
      <c r="S644" s="7"/>
    </row>
    <row r="645">
      <c r="S645" s="7"/>
    </row>
    <row r="646">
      <c r="S646" s="7"/>
    </row>
    <row r="647">
      <c r="S647" s="7"/>
    </row>
    <row r="648">
      <c r="S648" s="7"/>
    </row>
    <row r="649">
      <c r="S649" s="7"/>
    </row>
    <row r="650">
      <c r="S650" s="7"/>
    </row>
    <row r="651">
      <c r="S651" s="7"/>
    </row>
    <row r="652">
      <c r="S652" s="7"/>
    </row>
    <row r="653">
      <c r="S653" s="7"/>
    </row>
    <row r="654">
      <c r="S654" s="7"/>
    </row>
    <row r="655">
      <c r="S655" s="7"/>
    </row>
    <row r="656">
      <c r="S656" s="7"/>
    </row>
    <row r="657">
      <c r="S657" s="7"/>
    </row>
    <row r="658">
      <c r="S658" s="7"/>
    </row>
    <row r="659">
      <c r="S659" s="7"/>
    </row>
    <row r="660">
      <c r="S660" s="7"/>
    </row>
    <row r="661">
      <c r="S661" s="7"/>
    </row>
    <row r="662">
      <c r="S662" s="7"/>
    </row>
    <row r="663">
      <c r="S663" s="7"/>
    </row>
    <row r="664">
      <c r="S664" s="7"/>
    </row>
    <row r="665">
      <c r="S665" s="7"/>
    </row>
    <row r="666">
      <c r="S666" s="7"/>
    </row>
    <row r="667">
      <c r="S667" s="7"/>
    </row>
    <row r="668">
      <c r="S668" s="7"/>
    </row>
    <row r="669">
      <c r="S669" s="7"/>
    </row>
    <row r="670">
      <c r="S670" s="7"/>
    </row>
    <row r="671">
      <c r="S671" s="7"/>
    </row>
    <row r="672">
      <c r="S672" s="7"/>
    </row>
    <row r="673">
      <c r="S673" s="7"/>
    </row>
    <row r="674">
      <c r="S674" s="7"/>
    </row>
    <row r="675">
      <c r="S675" s="7"/>
    </row>
    <row r="676">
      <c r="S676" s="7"/>
    </row>
    <row r="677">
      <c r="S677" s="7"/>
    </row>
    <row r="678">
      <c r="S678" s="7"/>
    </row>
    <row r="679">
      <c r="S679" s="7"/>
    </row>
    <row r="680">
      <c r="S680" s="7"/>
    </row>
    <row r="681">
      <c r="S681" s="7"/>
    </row>
    <row r="682">
      <c r="S682" s="7"/>
    </row>
    <row r="683">
      <c r="S683" s="7"/>
    </row>
    <row r="684">
      <c r="S684" s="7"/>
    </row>
    <row r="685">
      <c r="S685" s="7"/>
    </row>
    <row r="686">
      <c r="S686" s="7"/>
    </row>
    <row r="687">
      <c r="S687" s="7"/>
    </row>
    <row r="688">
      <c r="S688" s="7"/>
    </row>
    <row r="689">
      <c r="S689" s="7"/>
    </row>
    <row r="690">
      <c r="S690" s="7"/>
    </row>
    <row r="691">
      <c r="S691" s="7"/>
    </row>
    <row r="692">
      <c r="S692" s="7"/>
    </row>
    <row r="693">
      <c r="S693" s="7"/>
    </row>
    <row r="694">
      <c r="S694" s="7"/>
    </row>
    <row r="695">
      <c r="S695" s="7"/>
    </row>
    <row r="696">
      <c r="S696" s="7"/>
    </row>
    <row r="697">
      <c r="S697" s="7"/>
    </row>
    <row r="698">
      <c r="S698" s="7"/>
    </row>
    <row r="699">
      <c r="S699" s="7"/>
    </row>
    <row r="700">
      <c r="S700" s="7"/>
    </row>
    <row r="701">
      <c r="S701" s="7"/>
    </row>
    <row r="702">
      <c r="S702" s="7"/>
    </row>
    <row r="703">
      <c r="S703" s="7"/>
    </row>
    <row r="704">
      <c r="S704" s="7"/>
    </row>
    <row r="705">
      <c r="S705" s="7"/>
    </row>
    <row r="706">
      <c r="S706" s="7"/>
    </row>
    <row r="707">
      <c r="S707" s="7"/>
    </row>
    <row r="708">
      <c r="S708" s="7"/>
    </row>
    <row r="709">
      <c r="S709" s="7"/>
    </row>
    <row r="710">
      <c r="S710" s="7"/>
    </row>
    <row r="711">
      <c r="S711" s="7"/>
    </row>
    <row r="712">
      <c r="S712" s="7"/>
    </row>
    <row r="713">
      <c r="S713" s="7"/>
    </row>
    <row r="714">
      <c r="S714" s="7"/>
    </row>
    <row r="715">
      <c r="S715" s="7"/>
    </row>
    <row r="716">
      <c r="S716" s="7"/>
    </row>
    <row r="717">
      <c r="S717" s="7"/>
    </row>
    <row r="718">
      <c r="S718" s="7"/>
    </row>
    <row r="719">
      <c r="S719" s="7"/>
    </row>
    <row r="720">
      <c r="S720" s="7"/>
    </row>
    <row r="721">
      <c r="S721" s="7"/>
    </row>
    <row r="722">
      <c r="S722" s="7"/>
    </row>
    <row r="723">
      <c r="S723" s="7"/>
    </row>
    <row r="724">
      <c r="S724" s="7"/>
    </row>
    <row r="725">
      <c r="S725" s="7"/>
    </row>
    <row r="726">
      <c r="S726" s="7"/>
    </row>
    <row r="727">
      <c r="S727" s="7"/>
    </row>
    <row r="728">
      <c r="S728" s="7"/>
    </row>
    <row r="729">
      <c r="S729" s="7"/>
    </row>
    <row r="730">
      <c r="S730" s="7"/>
    </row>
    <row r="731">
      <c r="S731" s="7"/>
    </row>
    <row r="732">
      <c r="S732" s="7"/>
    </row>
    <row r="733">
      <c r="S733" s="7"/>
    </row>
    <row r="734">
      <c r="S734" s="7"/>
    </row>
    <row r="735">
      <c r="S735" s="7"/>
    </row>
    <row r="736">
      <c r="S736" s="7"/>
    </row>
    <row r="737">
      <c r="S737" s="7"/>
    </row>
    <row r="738">
      <c r="S738" s="7"/>
    </row>
    <row r="739">
      <c r="S739" s="7"/>
    </row>
    <row r="740">
      <c r="S740" s="7"/>
    </row>
    <row r="741">
      <c r="S741" s="7"/>
    </row>
    <row r="742">
      <c r="S742" s="7"/>
    </row>
    <row r="743">
      <c r="S743" s="7"/>
    </row>
    <row r="744">
      <c r="S744" s="7"/>
    </row>
    <row r="745">
      <c r="S745" s="7"/>
    </row>
    <row r="746">
      <c r="S746" s="7"/>
    </row>
    <row r="747">
      <c r="S747" s="7"/>
    </row>
    <row r="748">
      <c r="S748" s="7"/>
    </row>
    <row r="749">
      <c r="S749" s="7"/>
    </row>
    <row r="750">
      <c r="S750" s="7"/>
    </row>
    <row r="751">
      <c r="S751" s="7"/>
    </row>
    <row r="752">
      <c r="S752" s="7"/>
    </row>
    <row r="753">
      <c r="S753" s="7"/>
    </row>
    <row r="754">
      <c r="S754" s="7"/>
    </row>
    <row r="755">
      <c r="S755" s="7"/>
    </row>
    <row r="756">
      <c r="S756" s="7"/>
    </row>
    <row r="757">
      <c r="S757" s="7"/>
    </row>
    <row r="758">
      <c r="S758" s="7"/>
    </row>
    <row r="759">
      <c r="S759" s="7"/>
    </row>
    <row r="760">
      <c r="S760" s="7"/>
    </row>
    <row r="761">
      <c r="S761" s="7"/>
    </row>
    <row r="762">
      <c r="S762" s="7"/>
    </row>
    <row r="763">
      <c r="S763" s="7"/>
    </row>
    <row r="764">
      <c r="S764" s="7"/>
    </row>
    <row r="765">
      <c r="S765" s="7"/>
    </row>
    <row r="766">
      <c r="S766" s="7"/>
    </row>
    <row r="767">
      <c r="S767" s="7"/>
    </row>
    <row r="768">
      <c r="S768" s="7"/>
    </row>
    <row r="769">
      <c r="S769" s="7"/>
    </row>
    <row r="770">
      <c r="S770" s="7"/>
    </row>
    <row r="771">
      <c r="S771" s="7"/>
    </row>
    <row r="772">
      <c r="S772" s="7"/>
    </row>
    <row r="773">
      <c r="S773" s="7"/>
    </row>
    <row r="774">
      <c r="S774" s="7"/>
    </row>
    <row r="775">
      <c r="S775" s="7"/>
    </row>
    <row r="776">
      <c r="S776" s="7"/>
    </row>
    <row r="777">
      <c r="S777" s="7"/>
    </row>
    <row r="778">
      <c r="S778" s="7"/>
    </row>
    <row r="779">
      <c r="S779" s="7"/>
    </row>
    <row r="780">
      <c r="S780" s="7"/>
    </row>
    <row r="781">
      <c r="S781" s="7"/>
    </row>
    <row r="782">
      <c r="S782" s="7"/>
    </row>
    <row r="783">
      <c r="S783" s="7"/>
    </row>
    <row r="784">
      <c r="S784" s="7"/>
    </row>
    <row r="785">
      <c r="S785" s="7"/>
    </row>
    <row r="786">
      <c r="S786" s="7"/>
    </row>
    <row r="787">
      <c r="S787" s="7"/>
    </row>
    <row r="788">
      <c r="S788" s="7"/>
    </row>
    <row r="789">
      <c r="S789" s="7"/>
    </row>
    <row r="790">
      <c r="S790" s="7"/>
    </row>
    <row r="791">
      <c r="S791" s="7"/>
    </row>
    <row r="792">
      <c r="S792" s="7"/>
    </row>
    <row r="793">
      <c r="S793" s="7"/>
    </row>
    <row r="794">
      <c r="S794" s="7"/>
    </row>
    <row r="795">
      <c r="S795" s="7"/>
    </row>
    <row r="796">
      <c r="S796" s="7"/>
    </row>
    <row r="797">
      <c r="S797" s="7"/>
    </row>
    <row r="798">
      <c r="S798" s="7"/>
    </row>
    <row r="799">
      <c r="S799" s="7"/>
    </row>
    <row r="800">
      <c r="S800" s="7"/>
    </row>
    <row r="801">
      <c r="S801" s="7"/>
    </row>
    <row r="802">
      <c r="S802" s="7"/>
    </row>
    <row r="803">
      <c r="S803" s="7"/>
    </row>
    <row r="804">
      <c r="S804" s="7"/>
    </row>
    <row r="805">
      <c r="S805" s="7"/>
    </row>
    <row r="806">
      <c r="S806" s="7"/>
    </row>
    <row r="807">
      <c r="S807" s="7"/>
    </row>
    <row r="808">
      <c r="S808" s="7"/>
    </row>
    <row r="809">
      <c r="S809" s="7"/>
    </row>
    <row r="810">
      <c r="S810" s="7"/>
    </row>
    <row r="811">
      <c r="S811" s="7"/>
    </row>
    <row r="812">
      <c r="S812" s="7"/>
    </row>
    <row r="813">
      <c r="S813" s="7"/>
    </row>
    <row r="814">
      <c r="S814" s="7"/>
    </row>
    <row r="815">
      <c r="S815" s="7"/>
    </row>
    <row r="816">
      <c r="S816" s="7"/>
    </row>
    <row r="817">
      <c r="S817" s="7"/>
    </row>
    <row r="818">
      <c r="S818" s="7"/>
    </row>
    <row r="819">
      <c r="S819" s="7"/>
    </row>
    <row r="820">
      <c r="S820" s="7"/>
    </row>
    <row r="821">
      <c r="S821" s="7"/>
    </row>
    <row r="822">
      <c r="S822" s="7"/>
    </row>
    <row r="823">
      <c r="S823" s="7"/>
    </row>
    <row r="824">
      <c r="S824" s="7"/>
    </row>
    <row r="825">
      <c r="S825" s="7"/>
    </row>
    <row r="826">
      <c r="S826" s="7"/>
    </row>
    <row r="827">
      <c r="S827" s="7"/>
    </row>
    <row r="828">
      <c r="S828" s="7"/>
    </row>
    <row r="829">
      <c r="S829" s="7"/>
    </row>
    <row r="830">
      <c r="S830" s="7"/>
    </row>
    <row r="831">
      <c r="S831" s="7"/>
    </row>
    <row r="832">
      <c r="S832" s="7"/>
    </row>
    <row r="833">
      <c r="S833" s="7"/>
    </row>
    <row r="834">
      <c r="S834" s="7"/>
    </row>
    <row r="835">
      <c r="S835" s="7"/>
    </row>
    <row r="836">
      <c r="S836" s="7"/>
    </row>
    <row r="837">
      <c r="S837" s="7"/>
    </row>
    <row r="838">
      <c r="S838" s="7"/>
    </row>
    <row r="839">
      <c r="S839" s="7"/>
    </row>
    <row r="840">
      <c r="S840" s="7"/>
    </row>
    <row r="841">
      <c r="S841" s="7"/>
    </row>
    <row r="842">
      <c r="S842" s="7"/>
    </row>
    <row r="843">
      <c r="S843" s="7"/>
    </row>
    <row r="844">
      <c r="S844" s="7"/>
    </row>
    <row r="845">
      <c r="S845" s="7"/>
    </row>
    <row r="846">
      <c r="S846" s="7"/>
    </row>
    <row r="847">
      <c r="S847" s="7"/>
    </row>
    <row r="848">
      <c r="S848" s="7"/>
    </row>
    <row r="849">
      <c r="S849" s="7"/>
    </row>
    <row r="850">
      <c r="S850" s="7"/>
    </row>
    <row r="851">
      <c r="S851" s="7"/>
    </row>
    <row r="852">
      <c r="S852" s="7"/>
    </row>
    <row r="853">
      <c r="S853" s="7"/>
    </row>
    <row r="854">
      <c r="S854" s="7"/>
    </row>
    <row r="855">
      <c r="S855" s="7"/>
    </row>
    <row r="856">
      <c r="S856" s="7"/>
    </row>
    <row r="857">
      <c r="S857" s="7"/>
    </row>
    <row r="858">
      <c r="S858" s="7"/>
    </row>
    <row r="859">
      <c r="S859" s="7"/>
    </row>
    <row r="860">
      <c r="S860" s="7"/>
    </row>
    <row r="861">
      <c r="S861" s="7"/>
    </row>
    <row r="862">
      <c r="S862" s="7"/>
    </row>
    <row r="863">
      <c r="S863" s="7"/>
    </row>
    <row r="864">
      <c r="S864" s="7"/>
    </row>
    <row r="865">
      <c r="S865" s="7"/>
    </row>
    <row r="866">
      <c r="S866" s="7"/>
    </row>
    <row r="867">
      <c r="S867" s="7"/>
    </row>
    <row r="868">
      <c r="S868" s="7"/>
    </row>
    <row r="869">
      <c r="S869" s="7"/>
    </row>
    <row r="870">
      <c r="S870" s="7"/>
    </row>
    <row r="871">
      <c r="S871" s="7"/>
    </row>
    <row r="872">
      <c r="S872" s="7"/>
    </row>
    <row r="873">
      <c r="S873" s="7"/>
    </row>
    <row r="874">
      <c r="S874" s="7"/>
    </row>
    <row r="875">
      <c r="S875" s="7"/>
    </row>
    <row r="876">
      <c r="S876" s="7"/>
    </row>
    <row r="877">
      <c r="S877" s="7"/>
    </row>
    <row r="878">
      <c r="S878" s="7"/>
    </row>
    <row r="879">
      <c r="S879" s="7"/>
    </row>
    <row r="880">
      <c r="S880" s="7"/>
    </row>
    <row r="881">
      <c r="S881" s="7"/>
    </row>
    <row r="882">
      <c r="S882" s="7"/>
    </row>
    <row r="883">
      <c r="S883" s="7"/>
    </row>
    <row r="884">
      <c r="S884" s="7"/>
    </row>
    <row r="885">
      <c r="S885" s="7"/>
    </row>
    <row r="886">
      <c r="S886" s="7"/>
    </row>
    <row r="887">
      <c r="S887" s="7"/>
    </row>
    <row r="888">
      <c r="S888" s="7"/>
    </row>
    <row r="889">
      <c r="S889" s="7"/>
    </row>
    <row r="890">
      <c r="S890" s="7"/>
    </row>
    <row r="891">
      <c r="S891" s="7"/>
    </row>
    <row r="892">
      <c r="S892" s="7"/>
    </row>
    <row r="893">
      <c r="S893" s="7"/>
    </row>
    <row r="894">
      <c r="S894" s="7"/>
    </row>
    <row r="895">
      <c r="S895" s="7"/>
    </row>
    <row r="896">
      <c r="S896" s="7"/>
    </row>
    <row r="897">
      <c r="S897" s="7"/>
    </row>
    <row r="898">
      <c r="S898" s="7"/>
    </row>
    <row r="899">
      <c r="S899" s="7"/>
    </row>
    <row r="900">
      <c r="S900" s="7"/>
    </row>
    <row r="901">
      <c r="S901" s="7"/>
    </row>
    <row r="902">
      <c r="S902" s="7"/>
    </row>
    <row r="903">
      <c r="S903" s="7"/>
    </row>
    <row r="904">
      <c r="S904" s="7"/>
    </row>
    <row r="905">
      <c r="S905" s="7"/>
    </row>
    <row r="906">
      <c r="S906" s="7"/>
    </row>
    <row r="907">
      <c r="S907" s="7"/>
    </row>
    <row r="908">
      <c r="S908" s="7"/>
    </row>
    <row r="909">
      <c r="S909" s="7"/>
    </row>
    <row r="910">
      <c r="S910" s="7"/>
    </row>
    <row r="911">
      <c r="S911" s="7"/>
    </row>
    <row r="912">
      <c r="S912" s="7"/>
    </row>
    <row r="913">
      <c r="S913" s="7"/>
    </row>
    <row r="914">
      <c r="S914" s="7"/>
    </row>
    <row r="915">
      <c r="S915" s="7"/>
    </row>
    <row r="916">
      <c r="S916" s="7"/>
    </row>
    <row r="917">
      <c r="S917" s="7"/>
    </row>
    <row r="918">
      <c r="S918" s="7"/>
    </row>
    <row r="919">
      <c r="S919" s="7"/>
    </row>
    <row r="920">
      <c r="S920" s="7"/>
    </row>
    <row r="921">
      <c r="S921" s="7"/>
    </row>
    <row r="922">
      <c r="S922" s="7"/>
    </row>
    <row r="923">
      <c r="S923" s="7"/>
    </row>
    <row r="924">
      <c r="S924" s="7"/>
    </row>
    <row r="925">
      <c r="S925" s="7"/>
    </row>
    <row r="926">
      <c r="S926" s="7"/>
    </row>
    <row r="927">
      <c r="S927" s="7"/>
    </row>
    <row r="928">
      <c r="S928" s="7"/>
    </row>
    <row r="929">
      <c r="S929" s="7"/>
    </row>
    <row r="930">
      <c r="S930" s="7"/>
    </row>
    <row r="931">
      <c r="S931" s="7"/>
    </row>
    <row r="932">
      <c r="S932" s="7"/>
    </row>
    <row r="933">
      <c r="S933" s="7"/>
    </row>
    <row r="934">
      <c r="S934" s="7"/>
    </row>
    <row r="935">
      <c r="S935" s="7"/>
    </row>
    <row r="936">
      <c r="S936" s="7"/>
    </row>
    <row r="937">
      <c r="S937" s="7"/>
    </row>
    <row r="938">
      <c r="S938" s="7"/>
    </row>
    <row r="939">
      <c r="S939" s="7"/>
    </row>
    <row r="940">
      <c r="S940" s="7"/>
    </row>
    <row r="941">
      <c r="S941" s="7"/>
    </row>
    <row r="942">
      <c r="S942" s="7"/>
    </row>
    <row r="943">
      <c r="S943" s="7"/>
    </row>
    <row r="944">
      <c r="S944" s="7"/>
    </row>
    <row r="945">
      <c r="S945" s="7"/>
    </row>
    <row r="946">
      <c r="S946" s="7"/>
    </row>
    <row r="947">
      <c r="S947" s="7"/>
    </row>
    <row r="948">
      <c r="S948" s="7"/>
    </row>
    <row r="949">
      <c r="S949" s="7"/>
    </row>
    <row r="950">
      <c r="S950" s="7"/>
    </row>
    <row r="951">
      <c r="S951" s="7"/>
    </row>
    <row r="952">
      <c r="S952" s="7"/>
    </row>
    <row r="953">
      <c r="S953" s="7"/>
    </row>
    <row r="954">
      <c r="S954" s="7"/>
    </row>
    <row r="955">
      <c r="S955" s="7"/>
    </row>
    <row r="956">
      <c r="S956" s="7"/>
    </row>
    <row r="957">
      <c r="S957" s="7"/>
    </row>
    <row r="958">
      <c r="S958" s="7"/>
    </row>
    <row r="959">
      <c r="S959" s="7"/>
    </row>
    <row r="960">
      <c r="S960" s="7"/>
    </row>
    <row r="961">
      <c r="S961" s="7"/>
    </row>
    <row r="962">
      <c r="S962" s="7"/>
    </row>
    <row r="963">
      <c r="S963" s="7"/>
    </row>
    <row r="964">
      <c r="S964" s="7"/>
    </row>
    <row r="965">
      <c r="S965" s="7"/>
    </row>
    <row r="966">
      <c r="S966" s="7"/>
    </row>
    <row r="967">
      <c r="S967" s="7"/>
    </row>
    <row r="968">
      <c r="S968" s="7"/>
    </row>
    <row r="969">
      <c r="S969" s="7"/>
    </row>
    <row r="970">
      <c r="S970" s="7"/>
    </row>
    <row r="971">
      <c r="S971" s="7"/>
    </row>
    <row r="972">
      <c r="S972" s="7"/>
    </row>
    <row r="973">
      <c r="S973" s="7"/>
    </row>
    <row r="974">
      <c r="S974" s="7"/>
    </row>
    <row r="975">
      <c r="S975" s="7"/>
    </row>
    <row r="976">
      <c r="S976" s="7"/>
    </row>
    <row r="977">
      <c r="S977" s="7"/>
    </row>
    <row r="978">
      <c r="S978" s="7"/>
    </row>
    <row r="979">
      <c r="S979" s="7"/>
    </row>
    <row r="980">
      <c r="S980" s="7"/>
    </row>
    <row r="981">
      <c r="S981" s="7"/>
    </row>
    <row r="982">
      <c r="S982" s="7"/>
    </row>
    <row r="983">
      <c r="S983" s="7"/>
    </row>
    <row r="984">
      <c r="S984" s="7"/>
    </row>
    <row r="985">
      <c r="S985" s="7"/>
    </row>
    <row r="986">
      <c r="S986" s="7"/>
    </row>
    <row r="987">
      <c r="S987" s="7"/>
    </row>
    <row r="988">
      <c r="S988" s="7"/>
    </row>
    <row r="989">
      <c r="S989" s="7"/>
    </row>
    <row r="990">
      <c r="S990" s="7"/>
    </row>
    <row r="991">
      <c r="S991" s="7"/>
    </row>
    <row r="992">
      <c r="S992" s="7"/>
    </row>
    <row r="993">
      <c r="S993" s="7"/>
    </row>
    <row r="994">
      <c r="S994" s="7"/>
    </row>
    <row r="995">
      <c r="S995" s="7"/>
    </row>
    <row r="996">
      <c r="S996" s="7"/>
    </row>
    <row r="997">
      <c r="S997" s="7"/>
    </row>
    <row r="998">
      <c r="S998" s="7"/>
    </row>
    <row r="999">
      <c r="S999" s="7"/>
    </row>
    <row r="1000">
      <c r="S1000" s="7"/>
    </row>
  </sheetData>
  <autoFilter ref="$A$1:$AF$1000">
    <sortState ref="A1:AF1000">
      <sortCondition ref="C1:C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9.5"/>
    <col customWidth="1" min="5" max="5" width="8.88"/>
  </cols>
  <sheetData>
    <row r="1">
      <c r="A1" s="8" t="s">
        <v>65</v>
      </c>
      <c r="B1" s="8" t="s">
        <v>1</v>
      </c>
      <c r="C1" s="8" t="s">
        <v>66</v>
      </c>
      <c r="D1" s="8" t="s">
        <v>67</v>
      </c>
      <c r="E1" s="8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8" t="s">
        <v>79</v>
      </c>
      <c r="Q1" s="8" t="s">
        <v>80</v>
      </c>
      <c r="R1" s="8" t="s">
        <v>81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4" t="s">
        <v>82</v>
      </c>
      <c r="B2" s="4" t="s">
        <v>83</v>
      </c>
      <c r="C2" s="4" t="s">
        <v>84</v>
      </c>
      <c r="D2" s="4" t="s">
        <v>85</v>
      </c>
      <c r="E2" s="4">
        <v>3.0</v>
      </c>
      <c r="F2" s="4">
        <v>2.0</v>
      </c>
      <c r="G2" s="4">
        <v>2.0</v>
      </c>
      <c r="H2" s="4">
        <v>2.0</v>
      </c>
      <c r="I2" s="4">
        <v>2.0</v>
      </c>
      <c r="J2" s="4">
        <v>2.0</v>
      </c>
      <c r="K2" s="4">
        <v>2.0</v>
      </c>
      <c r="O2" s="4">
        <v>-5.0</v>
      </c>
    </row>
    <row r="3">
      <c r="A3" s="4" t="s">
        <v>86</v>
      </c>
      <c r="B3" s="4" t="s">
        <v>87</v>
      </c>
      <c r="C3" s="4" t="s">
        <v>84</v>
      </c>
      <c r="D3" s="4" t="s">
        <v>88</v>
      </c>
      <c r="E3" s="4">
        <v>1.0</v>
      </c>
      <c r="G3" s="4">
        <v>3.0</v>
      </c>
      <c r="I3" s="4">
        <v>3.0</v>
      </c>
      <c r="O3" s="4">
        <v>5.0</v>
      </c>
    </row>
    <row r="4">
      <c r="A4" s="4" t="s">
        <v>89</v>
      </c>
      <c r="B4" s="4" t="s">
        <v>90</v>
      </c>
      <c r="C4" s="4" t="s">
        <v>84</v>
      </c>
      <c r="D4" s="4" t="s">
        <v>91</v>
      </c>
      <c r="E4" s="4">
        <v>1.0</v>
      </c>
      <c r="M4" s="4">
        <v>8.0</v>
      </c>
      <c r="O4" s="4">
        <v>2.0</v>
      </c>
    </row>
    <row r="5">
      <c r="A5" s="4" t="s">
        <v>92</v>
      </c>
      <c r="B5" s="4" t="s">
        <v>93</v>
      </c>
      <c r="C5" s="4" t="s">
        <v>84</v>
      </c>
      <c r="D5" s="4" t="s">
        <v>94</v>
      </c>
      <c r="E5" s="4">
        <v>1.0</v>
      </c>
      <c r="L5" s="4">
        <v>8.0</v>
      </c>
      <c r="O5" s="4">
        <v>3.0</v>
      </c>
    </row>
    <row r="6">
      <c r="A6" s="4" t="s">
        <v>33</v>
      </c>
      <c r="B6" s="4" t="s">
        <v>95</v>
      </c>
      <c r="C6" s="4" t="s">
        <v>84</v>
      </c>
      <c r="D6" s="4" t="s">
        <v>94</v>
      </c>
      <c r="E6" s="4">
        <v>2.0</v>
      </c>
      <c r="F6" s="4">
        <v>2.0</v>
      </c>
      <c r="G6" s="4">
        <v>2.0</v>
      </c>
      <c r="L6" s="4">
        <v>12.0</v>
      </c>
      <c r="O6" s="4">
        <v>5.0</v>
      </c>
      <c r="R6" s="4" t="s">
        <v>31</v>
      </c>
    </row>
    <row r="7">
      <c r="A7" s="4" t="s">
        <v>96</v>
      </c>
      <c r="B7" s="4" t="s">
        <v>97</v>
      </c>
      <c r="C7" s="4" t="s">
        <v>84</v>
      </c>
      <c r="D7" s="4" t="s">
        <v>98</v>
      </c>
      <c r="E7" s="4">
        <v>1.0</v>
      </c>
      <c r="G7" s="4">
        <v>2.0</v>
      </c>
      <c r="L7" s="4">
        <v>5.0</v>
      </c>
      <c r="O7" s="4">
        <v>0.0</v>
      </c>
      <c r="R7" s="4" t="s">
        <v>34</v>
      </c>
    </row>
    <row r="8">
      <c r="A8" s="4" t="s">
        <v>25</v>
      </c>
      <c r="B8" s="4" t="s">
        <v>99</v>
      </c>
      <c r="C8" s="4" t="s">
        <v>84</v>
      </c>
      <c r="D8" s="4" t="s">
        <v>100</v>
      </c>
      <c r="E8" s="4">
        <v>1.0</v>
      </c>
      <c r="F8" s="4">
        <v>2.0</v>
      </c>
      <c r="L8" s="4">
        <v>3.0</v>
      </c>
      <c r="O8" s="4">
        <v>0.0</v>
      </c>
      <c r="R8" s="4" t="s">
        <v>23</v>
      </c>
    </row>
    <row r="9">
      <c r="A9" s="4" t="s">
        <v>101</v>
      </c>
      <c r="B9" s="4" t="s">
        <v>102</v>
      </c>
      <c r="C9" s="4" t="s">
        <v>84</v>
      </c>
      <c r="D9" s="4" t="s">
        <v>85</v>
      </c>
      <c r="E9" s="4">
        <v>2.0</v>
      </c>
      <c r="G9" s="4">
        <v>3.0</v>
      </c>
      <c r="H9" s="4">
        <v>2.0</v>
      </c>
      <c r="I9" s="4">
        <v>3.0</v>
      </c>
      <c r="J9" s="4">
        <v>2.0</v>
      </c>
      <c r="K9" s="4">
        <v>3.0</v>
      </c>
      <c r="O9" s="4">
        <v>6.0</v>
      </c>
    </row>
    <row r="10">
      <c r="A10" s="4" t="s">
        <v>103</v>
      </c>
      <c r="B10" s="4" t="s">
        <v>104</v>
      </c>
      <c r="C10" s="4" t="s">
        <v>84</v>
      </c>
      <c r="D10" s="4" t="s">
        <v>105</v>
      </c>
      <c r="E10" s="4">
        <v>1.0</v>
      </c>
      <c r="F10" s="4">
        <v>4.0</v>
      </c>
      <c r="M10" s="4">
        <v>3.0</v>
      </c>
      <c r="O10" s="4">
        <v>2.0</v>
      </c>
    </row>
    <row r="11">
      <c r="A11" s="4" t="s">
        <v>106</v>
      </c>
      <c r="B11" s="4" t="s">
        <v>107</v>
      </c>
      <c r="C11" s="4" t="s">
        <v>84</v>
      </c>
      <c r="D11" s="4" t="s">
        <v>108</v>
      </c>
      <c r="E11" s="4">
        <v>1.0</v>
      </c>
      <c r="H11" s="4">
        <v>5.0</v>
      </c>
      <c r="I11" s="4">
        <v>1.0</v>
      </c>
      <c r="K11" s="4">
        <v>1.0</v>
      </c>
      <c r="O11" s="4">
        <v>3.0</v>
      </c>
    </row>
    <row r="12">
      <c r="A12" s="4" t="s">
        <v>109</v>
      </c>
      <c r="B12" s="4" t="s">
        <v>110</v>
      </c>
      <c r="C12" s="4" t="s">
        <v>84</v>
      </c>
      <c r="D12" s="4" t="s">
        <v>85</v>
      </c>
      <c r="E12" s="4">
        <v>1.0</v>
      </c>
      <c r="I12" s="4">
        <v>2.0</v>
      </c>
      <c r="K12" s="4">
        <v>5.0</v>
      </c>
      <c r="O12" s="4">
        <v>6.0</v>
      </c>
    </row>
    <row r="13">
      <c r="A13" s="4" t="s">
        <v>111</v>
      </c>
      <c r="C13" s="4" t="s">
        <v>84</v>
      </c>
      <c r="D13" s="4" t="s">
        <v>112</v>
      </c>
      <c r="E13" s="4">
        <v>1.0</v>
      </c>
      <c r="H13" s="4">
        <v>3.0</v>
      </c>
      <c r="K13" s="4">
        <v>1.0</v>
      </c>
      <c r="M13" s="4">
        <v>1.0</v>
      </c>
      <c r="O13" s="4">
        <v>4.0</v>
      </c>
    </row>
    <row r="14">
      <c r="A14" s="4" t="s">
        <v>39</v>
      </c>
      <c r="C14" s="4" t="s">
        <v>84</v>
      </c>
      <c r="D14" s="4" t="s">
        <v>113</v>
      </c>
      <c r="E14" s="4">
        <v>3.0</v>
      </c>
      <c r="F14" s="4">
        <v>3.0</v>
      </c>
      <c r="G14" s="4">
        <v>4.0</v>
      </c>
      <c r="I14" s="4">
        <v>2.0</v>
      </c>
      <c r="N14" s="4">
        <v>-3.0</v>
      </c>
      <c r="O14" s="4">
        <v>10.0</v>
      </c>
      <c r="R14" s="4" t="s">
        <v>37</v>
      </c>
    </row>
    <row r="15">
      <c r="A15" s="4" t="s">
        <v>64</v>
      </c>
      <c r="C15" s="4" t="s">
        <v>84</v>
      </c>
      <c r="D15" s="4" t="s">
        <v>114</v>
      </c>
      <c r="E15" s="4">
        <v>1.0</v>
      </c>
      <c r="I15" s="4">
        <v>3.0</v>
      </c>
      <c r="J15" s="4">
        <v>10.0</v>
      </c>
      <c r="O15" s="4">
        <v>6.0</v>
      </c>
      <c r="R15" s="4" t="s">
        <v>61</v>
      </c>
    </row>
  </sheetData>
  <drawing r:id="rId1"/>
</worksheet>
</file>