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D.Petrov\IdeaProjects\JiraConnector\"/>
    </mc:Choice>
  </mc:AlternateContent>
  <bookViews>
    <workbookView xWindow="0" yWindow="0" windowWidth="22980" windowHeight="9036"/>
  </bookViews>
  <sheets>
    <sheet name="Шаблон" sheetId="1" r:id="rId1"/>
    <sheet name="settings" sheetId="2" r:id="rId2"/>
    <sheet name="Поля jira" sheetId="3" r:id="rId3"/>
  </sheets>
  <definedNames>
    <definedName name="_xlnm._FilterDatabase" localSheetId="1" hidden="1">settings!$D$3:$E$3</definedName>
    <definedName name="_xlnm._FilterDatabase" localSheetId="2" hidden="1">'Поля jira'!$A$4:$B$4</definedName>
    <definedName name="_xlnm._FilterDatabase" localSheetId="0" hidden="1">Шаблон!$A$2:$P$2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289" i="1" l="1"/>
  <c r="A215" i="1"/>
  <c r="A81" i="1" l="1"/>
  <c r="A58" i="1" l="1"/>
  <c r="A53" i="1" l="1"/>
  <c r="A40" i="1" l="1"/>
  <c r="O2" i="1" l="1"/>
  <c r="P2" i="1"/>
  <c r="N2" i="1" l="1"/>
  <c r="H2" i="1"/>
  <c r="G2" i="1"/>
  <c r="K2" i="1"/>
  <c r="E2" i="1"/>
  <c r="F2" i="1"/>
  <c r="M2" i="1"/>
  <c r="I2" i="1"/>
  <c r="J2" i="1"/>
  <c r="L2" i="1"/>
  <c r="D2" i="1"/>
</calcChain>
</file>

<file path=xl/comments1.xml><?xml version="1.0" encoding="utf-8"?>
<comments xmlns="http://schemas.openxmlformats.org/spreadsheetml/2006/main">
  <authors>
    <author>Петров Вадим Дмитриевич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Петров Вадим Дмитриевич:</t>
        </r>
        <r>
          <rPr>
            <sz val="9"/>
            <color indexed="81"/>
            <rFont val="Tahoma"/>
            <family val="2"/>
            <charset val="204"/>
          </rPr>
          <t xml:space="preserve">
Возможные значения:
https://ihelp.rt.ru/rest/api/2/issuetype</t>
        </r>
      </text>
    </comment>
  </commentList>
</comments>
</file>

<file path=xl/sharedStrings.xml><?xml version="1.0" encoding="utf-8"?>
<sst xmlns="http://schemas.openxmlformats.org/spreadsheetml/2006/main" count="7039" uniqueCount="2641">
  <si>
    <t>Преданализ</t>
  </si>
  <si>
    <t>Подготовка БФТ</t>
  </si>
  <si>
    <t>Согласование БФТ</t>
  </si>
  <si>
    <t>Бизнес-анализ</t>
  </si>
  <si>
    <t>Архитектор модели данных</t>
  </si>
  <si>
    <t>Системный анализ</t>
  </si>
  <si>
    <t>02_Согласование БФТ</t>
  </si>
  <si>
    <t>01.1_Подготовка БФТ</t>
  </si>
  <si>
    <t>00_Предварительный анализ</t>
  </si>
  <si>
    <t>Функциональная разработка</t>
  </si>
  <si>
    <t>Сопровождение</t>
  </si>
  <si>
    <t>issueType</t>
  </si>
  <si>
    <t>components</t>
  </si>
  <si>
    <t>assignee</t>
  </si>
  <si>
    <t>%%replacementSaUser%%</t>
  </si>
  <si>
    <t>Дата Спринта</t>
  </si>
  <si>
    <t>description</t>
  </si>
  <si>
    <t>Бизнес-партнер</t>
  </si>
  <si>
    <t>%%replacementBaUser%%</t>
  </si>
  <si>
    <t>%%replacementArchUser%%</t>
  </si>
  <si>
    <t>%%replacementBusinessPartner%%</t>
  </si>
  <si>
    <t>ЦХД BA</t>
  </si>
  <si>
    <t>BI разработка</t>
  </si>
  <si>
    <t>Planned Start</t>
  </si>
  <si>
    <t>Planned End</t>
  </si>
  <si>
    <t>Регрессионный анализ</t>
  </si>
  <si>
    <t>00.1_Регрессионный анализ</t>
  </si>
  <si>
    <t>Создание прототипа Dashboard</t>
  </si>
  <si>
    <t>%%replacementBIUser%%</t>
  </si>
  <si>
    <t>4h</t>
  </si>
  <si>
    <t>timetracking</t>
  </si>
  <si>
    <t>НСИ</t>
  </si>
  <si>
    <t>Тестирование</t>
  </si>
  <si>
    <t>Подзадачи</t>
  </si>
  <si>
    <t xml:space="preserve">Допустимые значения </t>
  </si>
  <si>
    <t>Задача</t>
  </si>
  <si>
    <t>SUMMARY</t>
  </si>
  <si>
    <t>Бизнес-задача</t>
  </si>
  <si>
    <t>%%replacementSprintDate%%</t>
  </si>
  <si>
    <t>customfield_15275</t>
  </si>
  <si>
    <t>customfield_20431</t>
  </si>
  <si>
    <t>Оповещение выполнено</t>
  </si>
  <si>
    <t>customfield_20432</t>
  </si>
  <si>
    <t>Влияние на ФС</t>
  </si>
  <si>
    <t>id</t>
  </si>
  <si>
    <t>name</t>
  </si>
  <si>
    <t>customfield_19443</t>
  </si>
  <si>
    <t>Дата начала пилота (факт)</t>
  </si>
  <si>
    <t>customfield_19445</t>
  </si>
  <si>
    <t>Дата утверждения разработки (факт)</t>
  </si>
  <si>
    <t>customfield_20430</t>
  </si>
  <si>
    <t>Деградация</t>
  </si>
  <si>
    <t>customfield_19687</t>
  </si>
  <si>
    <t>Протестировано, %</t>
  </si>
  <si>
    <t>customfield_19680</t>
  </si>
  <si>
    <t>План коммуникаций</t>
  </si>
  <si>
    <t>customfield_18350</t>
  </si>
  <si>
    <t>Опубликовано на ЭТП</t>
  </si>
  <si>
    <t>customfield_18351</t>
  </si>
  <si>
    <t>Выбор исполнителя</t>
  </si>
  <si>
    <t>customfield_19682</t>
  </si>
  <si>
    <t>Филиал</t>
  </si>
  <si>
    <t>resolution</t>
  </si>
  <si>
    <t>Решение</t>
  </si>
  <si>
    <t>customfield_19448</t>
  </si>
  <si>
    <t>Дата начала пилота (план)</t>
  </si>
  <si>
    <t>customfield_19431</t>
  </si>
  <si>
    <t>Модель</t>
  </si>
  <si>
    <t>customfield_18342</t>
  </si>
  <si>
    <t>Описание целевой выборки</t>
  </si>
  <si>
    <t>customfield_19673</t>
  </si>
  <si>
    <t>Плановая дата завершения</t>
  </si>
  <si>
    <t>lastViewed</t>
  </si>
  <si>
    <t>Последний просмотр</t>
  </si>
  <si>
    <t>customfield_18343</t>
  </si>
  <si>
    <t>RT</t>
  </si>
  <si>
    <t>customfield_19432</t>
  </si>
  <si>
    <t>Аппаратная ревизия</t>
  </si>
  <si>
    <t>customfield_19674</t>
  </si>
  <si>
    <t>Материалы</t>
  </si>
  <si>
    <t>customfield_18344</t>
  </si>
  <si>
    <t>Объем выборки</t>
  </si>
  <si>
    <t>customfield_19675</t>
  </si>
  <si>
    <t>ССР (выявление)</t>
  </si>
  <si>
    <t>customfield_15071</t>
  </si>
  <si>
    <t>№ заказа</t>
  </si>
  <si>
    <t>customfield_19676</t>
  </si>
  <si>
    <t>ССР (досудебная защита)</t>
  </si>
  <si>
    <t>customfield_18345</t>
  </si>
  <si>
    <t>Текст/скрипт</t>
  </si>
  <si>
    <t>customfield_19670</t>
  </si>
  <si>
    <t>Актуальная оценка</t>
  </si>
  <si>
    <t>customfield_19671</t>
  </si>
  <si>
    <t>Выбранный План и Метод упр. НР</t>
  </si>
  <si>
    <t>customfield_18340</t>
  </si>
  <si>
    <t>Плановая дата запуска</t>
  </si>
  <si>
    <t>customfield_19430</t>
  </si>
  <si>
    <t>Стадия</t>
  </si>
  <si>
    <t>customfield_19672</t>
  </si>
  <si>
    <t>Статус мероприятий</t>
  </si>
  <si>
    <t>customfield_18341</t>
  </si>
  <si>
    <t>Схема продажи</t>
  </si>
  <si>
    <t>customfield_19677</t>
  </si>
  <si>
    <t>ССР (судебная защита)</t>
  </si>
  <si>
    <t>customfield_18346</t>
  </si>
  <si>
    <t>Финальный текст</t>
  </si>
  <si>
    <t>customfield_18347</t>
  </si>
  <si>
    <t>Согласование закупки</t>
  </si>
  <si>
    <t>customfield_19437</t>
  </si>
  <si>
    <t>PRODCOM ДКМ B2B</t>
  </si>
  <si>
    <t>customfield_18348</t>
  </si>
  <si>
    <t>Определены условия закупки</t>
  </si>
  <si>
    <t>customfield_19438</t>
  </si>
  <si>
    <t>PRODCOM ДКМ B2C</t>
  </si>
  <si>
    <t>customfield_18349</t>
  </si>
  <si>
    <t>Закупка согласована</t>
  </si>
  <si>
    <t>aggregatetimeoriginalestimate</t>
  </si>
  <si>
    <t>Суммарная первоначальная оценка</t>
  </si>
  <si>
    <t>issuelinks</t>
  </si>
  <si>
    <t>Связанные задачи</t>
  </si>
  <si>
    <t>customfield_15070</t>
  </si>
  <si>
    <t>№ договора на линейное развитие</t>
  </si>
  <si>
    <t>customfield_19662</t>
  </si>
  <si>
    <t>Контрольная процедура</t>
  </si>
  <si>
    <t>customfield_15062</t>
  </si>
  <si>
    <t>Номер ТЭО</t>
  </si>
  <si>
    <t>customfield_19663</t>
  </si>
  <si>
    <t>Налог</t>
  </si>
  <si>
    <t>customfield_15063</t>
  </si>
  <si>
    <t>Плановая дата вывода доработки на продуктив</t>
  </si>
  <si>
    <t>customfield_19664</t>
  </si>
  <si>
    <t>Влияние на другие налоги</t>
  </si>
  <si>
    <t>customfield_15060</t>
  </si>
  <si>
    <t>Модуль OSS</t>
  </si>
  <si>
    <t>customfield_15061</t>
  </si>
  <si>
    <t>Название ТЭО</t>
  </si>
  <si>
    <t>customfield_19665</t>
  </si>
  <si>
    <t>Наименование риска</t>
  </si>
  <si>
    <t>customfield_15066</t>
  </si>
  <si>
    <t>Ссылка на приказ о вводе в ПЭ (ЕСЭД)</t>
  </si>
  <si>
    <t>customfield_15067</t>
  </si>
  <si>
    <t>Тип доработки</t>
  </si>
  <si>
    <t>customfield_15064</t>
  </si>
  <si>
    <t>Протокол ПСИ</t>
  </si>
  <si>
    <t>customfield_18330</t>
  </si>
  <si>
    <t>StatusCategory</t>
  </si>
  <si>
    <t>customfield_19661</t>
  </si>
  <si>
    <t>Категория риска</t>
  </si>
  <si>
    <t>customfield_15065</t>
  </si>
  <si>
    <t>Ссылка на заказ (ЕСЭД)</t>
  </si>
  <si>
    <t>customfield_18339</t>
  </si>
  <si>
    <t>Канал</t>
  </si>
  <si>
    <t>customfield_15068</t>
  </si>
  <si>
    <t>Цель запроса</t>
  </si>
  <si>
    <t>customfield_19666</t>
  </si>
  <si>
    <t>Выявлено компанией</t>
  </si>
  <si>
    <t>customfield_18335</t>
  </si>
  <si>
    <t>Наименование кампании</t>
  </si>
  <si>
    <t>customfield_19667</t>
  </si>
  <si>
    <t>Выявлено налоговым органом</t>
  </si>
  <si>
    <t>customfield_18336</t>
  </si>
  <si>
    <t>Тип кампании</t>
  </si>
  <si>
    <t>customfield_19668</t>
  </si>
  <si>
    <t>Вероятность проигрыша спора</t>
  </si>
  <si>
    <t>customfield_18337</t>
  </si>
  <si>
    <t>Продуктовая категория</t>
  </si>
  <si>
    <t>customfield_18338</t>
  </si>
  <si>
    <t>CM-name</t>
  </si>
  <si>
    <t>customfield_19669</t>
  </si>
  <si>
    <t>Мероприятие НК</t>
  </si>
  <si>
    <t>customfield_15051</t>
  </si>
  <si>
    <t>ID заявки в системе подрядчика</t>
  </si>
  <si>
    <t>customfield_20640</t>
  </si>
  <si>
    <t>ID скрипта</t>
  </si>
  <si>
    <t>customfield_19651</t>
  </si>
  <si>
    <t>Согласовано с проектной командой</t>
  </si>
  <si>
    <t>customfield_20641</t>
  </si>
  <si>
    <t>DG</t>
  </si>
  <si>
    <t>customfield_19652</t>
  </si>
  <si>
    <t>Начало аварии</t>
  </si>
  <si>
    <t>customfield_15291</t>
  </si>
  <si>
    <t>Дата последнего перехода</t>
  </si>
  <si>
    <t>customfield_19653</t>
  </si>
  <si>
    <t>Окончание аварии</t>
  </si>
  <si>
    <t>customfield_19654</t>
  </si>
  <si>
    <t>Затронуты МРФ</t>
  </si>
  <si>
    <t>customfield_15292</t>
  </si>
  <si>
    <t>Список вложений</t>
  </si>
  <si>
    <t>customfield_15055</t>
  </si>
  <si>
    <t>Группа исполнителей</t>
  </si>
  <si>
    <t>customfield_17234</t>
  </si>
  <si>
    <t>Тип дефекта</t>
  </si>
  <si>
    <t>subtasks</t>
  </si>
  <si>
    <t>customfield_15056</t>
  </si>
  <si>
    <t>Для каких МРФ доработка</t>
  </si>
  <si>
    <t>customfield_17233</t>
  </si>
  <si>
    <t>Источник бюджета</t>
  </si>
  <si>
    <t>customfield_15053</t>
  </si>
  <si>
    <t>Влияние на процесс</t>
  </si>
  <si>
    <t>customfield_17232</t>
  </si>
  <si>
    <t>Квартал выполнения заказа</t>
  </si>
  <si>
    <t>customfield_15295</t>
  </si>
  <si>
    <t>Статус запроса в Jira Аргус</t>
  </si>
  <si>
    <t>customfield_19650</t>
  </si>
  <si>
    <t>Дата удаленной работы</t>
  </si>
  <si>
    <t>customfield_17231</t>
  </si>
  <si>
    <t>Тип КПТ</t>
  </si>
  <si>
    <t>customfield_15054</t>
  </si>
  <si>
    <t>Экономическое обоснование, руб.</t>
  </si>
  <si>
    <t>customfield_19659</t>
  </si>
  <si>
    <t>Дата внесения записи</t>
  </si>
  <si>
    <t>customfield_15059</t>
  </si>
  <si>
    <t>Макрорегион автора</t>
  </si>
  <si>
    <t>customfield_15057</t>
  </si>
  <si>
    <t>Желаемая дата вывода доработки на продуктив</t>
  </si>
  <si>
    <t>customfield_15058</t>
  </si>
  <si>
    <t>Капитальные затраты руб. (без НДС)</t>
  </si>
  <si>
    <t>customfield_17235</t>
  </si>
  <si>
    <t>Предконтроль</t>
  </si>
  <si>
    <t>customfield_19655</t>
  </si>
  <si>
    <t>Статус согласования ЗО</t>
  </si>
  <si>
    <t>customfield_19656</t>
  </si>
  <si>
    <t>Статус согласования B2C</t>
  </si>
  <si>
    <t>customfield_19657</t>
  </si>
  <si>
    <t>Куратор</t>
  </si>
  <si>
    <t>customfield_19658</t>
  </si>
  <si>
    <t>ФИО Владельца риска</t>
  </si>
  <si>
    <t>customfield_10830</t>
  </si>
  <si>
    <t>Эскалирован</t>
  </si>
  <si>
    <t>customfield_10832</t>
  </si>
  <si>
    <t>Оригинальная формулировка пользователем</t>
  </si>
  <si>
    <t>customfield_10835</t>
  </si>
  <si>
    <t>Дата начала работ</t>
  </si>
  <si>
    <t>customfield_20639</t>
  </si>
  <si>
    <t>Чек-лист закупочные процедуры</t>
  </si>
  <si>
    <t>customfield_20638</t>
  </si>
  <si>
    <t>Метод реализации</t>
  </si>
  <si>
    <t>customfield_20635</t>
  </si>
  <si>
    <t>Чек-лист ресурсного планирования( дев. )</t>
  </si>
  <si>
    <t>customfield_20636</t>
  </si>
  <si>
    <t>Чек-лист ресурсного планирования( интегр. )</t>
  </si>
  <si>
    <t>customfield_20634</t>
  </si>
  <si>
    <t>Чек-лист ресурсного планирования( MVP )</t>
  </si>
  <si>
    <t>customfield_20631</t>
  </si>
  <si>
    <t>Год ПУР</t>
  </si>
  <si>
    <t>customfield_20632</t>
  </si>
  <si>
    <t>Реестр рисков</t>
  </si>
  <si>
    <t>customfield_15282</t>
  </si>
  <si>
    <t>Задача этапа</t>
  </si>
  <si>
    <t>customfield_19640</t>
  </si>
  <si>
    <t>Наличие Персональных Данных</t>
  </si>
  <si>
    <t>customfield_16130</t>
  </si>
  <si>
    <t>Ответственный от дизайна</t>
  </si>
  <si>
    <t>customfield_16372</t>
  </si>
  <si>
    <t>Тип изменения</t>
  </si>
  <si>
    <t>issuetype</t>
  </si>
  <si>
    <t>Тип задачи</t>
  </si>
  <si>
    <t>customfield_15283</t>
  </si>
  <si>
    <t>Плановая дата реализации</t>
  </si>
  <si>
    <t>customfield_16371</t>
  </si>
  <si>
    <t>Тема подзадачи</t>
  </si>
  <si>
    <t>customfield_20630</t>
  </si>
  <si>
    <t>Чек-лист управления бюджетом (инфра.)</t>
  </si>
  <si>
    <t>customfield_16370</t>
  </si>
  <si>
    <t>Основание для доработки</t>
  </si>
  <si>
    <t>customfield_15280</t>
  </si>
  <si>
    <t>Финансирование подтверждено?</t>
  </si>
  <si>
    <t>customfield_15281</t>
  </si>
  <si>
    <t>Источник финансирования</t>
  </si>
  <si>
    <t>customfield_19643</t>
  </si>
  <si>
    <t>Мониторинг</t>
  </si>
  <si>
    <t>customfield_16376</t>
  </si>
  <si>
    <t>Дата выпуска релиза</t>
  </si>
  <si>
    <t>customfield_15286</t>
  </si>
  <si>
    <t>Наблюдатели компоненты</t>
  </si>
  <si>
    <t>customfield_16133</t>
  </si>
  <si>
    <t>Исполнитель в РТИ</t>
  </si>
  <si>
    <t>customfield_16132</t>
  </si>
  <si>
    <t>Исполнитель_DEV</t>
  </si>
  <si>
    <t>customfield_15284</t>
  </si>
  <si>
    <t>Фактическая дата реализации</t>
  </si>
  <si>
    <t>customfield_16374</t>
  </si>
  <si>
    <t>Эффект</t>
  </si>
  <si>
    <t>customfield_16131</t>
  </si>
  <si>
    <t>Бизнес процесс</t>
  </si>
  <si>
    <t>customfield_15285</t>
  </si>
  <si>
    <t>Желаемая дата реализации</t>
  </si>
  <si>
    <t>customfield_16138</t>
  </si>
  <si>
    <t>Дата завершения работ в РТИ</t>
  </si>
  <si>
    <t>customfield_19649</t>
  </si>
  <si>
    <t>Инициатор</t>
  </si>
  <si>
    <t>customfield_16137</t>
  </si>
  <si>
    <t>ЦК Система 2</t>
  </si>
  <si>
    <t>customfield_16378</t>
  </si>
  <si>
    <t>QPR_ID</t>
  </si>
  <si>
    <t>customfield_15046</t>
  </si>
  <si>
    <t>Руководитель проекта</t>
  </si>
  <si>
    <t>customfield_16136</t>
  </si>
  <si>
    <t>ЦК Система 1</t>
  </si>
  <si>
    <t>customfield_16135</t>
  </si>
  <si>
    <t>Интеграция с ИС</t>
  </si>
  <si>
    <t>customfield_16377</t>
  </si>
  <si>
    <t>Очередность</t>
  </si>
  <si>
    <t>customfield_15047</t>
  </si>
  <si>
    <t>Релиз</t>
  </si>
  <si>
    <t>customfield_19644</t>
  </si>
  <si>
    <t>Зона ответственности 2</t>
  </si>
  <si>
    <t>customfield_19645</t>
  </si>
  <si>
    <t>Пострадавшие сервисы</t>
  </si>
  <si>
    <t>customfield_19646</t>
  </si>
  <si>
    <t>Ответственное подразделение</t>
  </si>
  <si>
    <t>customfield_19647</t>
  </si>
  <si>
    <t>Причина</t>
  </si>
  <si>
    <t>customfield_15272</t>
  </si>
  <si>
    <t>Закрыть сразу</t>
  </si>
  <si>
    <t>customfield_16360</t>
  </si>
  <si>
    <t>Описание типовой подзадачи</t>
  </si>
  <si>
    <t>customfield_19631</t>
  </si>
  <si>
    <t>Технический архитектор</t>
  </si>
  <si>
    <t>customfield_19632</t>
  </si>
  <si>
    <t>Сетевой архитектор</t>
  </si>
  <si>
    <t>customfield_16365</t>
  </si>
  <si>
    <t>Ресурс: тестирование</t>
  </si>
  <si>
    <t>customfield_16364</t>
  </si>
  <si>
    <t>Ресурс: разработка</t>
  </si>
  <si>
    <t>customfield_15273</t>
  </si>
  <si>
    <t>Вендор</t>
  </si>
  <si>
    <t>customfield_16363</t>
  </si>
  <si>
    <t>Ресурс: аналитика</t>
  </si>
  <si>
    <t>customfield_15031</t>
  </si>
  <si>
    <t>Согласование</t>
  </si>
  <si>
    <t>customfield_15274</t>
  </si>
  <si>
    <t>Реализация</t>
  </si>
  <si>
    <t>customfield_16362</t>
  </si>
  <si>
    <t>Ресурс, всего</t>
  </si>
  <si>
    <t>customfield_16369</t>
  </si>
  <si>
    <t>Интеграция</t>
  </si>
  <si>
    <t>customfield_19637</t>
  </si>
  <si>
    <t>Классификация</t>
  </si>
  <si>
    <t>customfield_15279</t>
  </si>
  <si>
    <t>Подзадачи сопровождения и инфраструктуры</t>
  </si>
  <si>
    <t>customfield_19638</t>
  </si>
  <si>
    <t>Класс резервирования</t>
  </si>
  <si>
    <t>customfield_16368</t>
  </si>
  <si>
    <t>Система</t>
  </si>
  <si>
    <t>customfield_15277</t>
  </si>
  <si>
    <t>Подзадачи архитектуры</t>
  </si>
  <si>
    <t>customfield_19639</t>
  </si>
  <si>
    <t>Срок окончания потребности в вычислительных ресурсах</t>
  </si>
  <si>
    <t>customfield_15278</t>
  </si>
  <si>
    <t>Подзадачи разработки</t>
  </si>
  <si>
    <t>customfield_16366</t>
  </si>
  <si>
    <t>Ресурс: установка на прод</t>
  </si>
  <si>
    <t>customfield_19633</t>
  </si>
  <si>
    <t>Наименование ИС</t>
  </si>
  <si>
    <t>customfield_19634</t>
  </si>
  <si>
    <t>Описание архитектуры ИС</t>
  </si>
  <si>
    <t>customfield_19635</t>
  </si>
  <si>
    <t>Разработчик ИС</t>
  </si>
  <si>
    <t>customfield_19636</t>
  </si>
  <si>
    <t>Требования по масштабированию</t>
  </si>
  <si>
    <t>customfield_16592</t>
  </si>
  <si>
    <t>Департамент РП</t>
  </si>
  <si>
    <t>customfield_16350</t>
  </si>
  <si>
    <t>Для ролей</t>
  </si>
  <si>
    <t>customfield_18530</t>
  </si>
  <si>
    <t>Направление передачи данных</t>
  </si>
  <si>
    <t>customfield_16591</t>
  </si>
  <si>
    <t>Портфель проекта</t>
  </si>
  <si>
    <t>customfield_16590</t>
  </si>
  <si>
    <t>Категория проекта</t>
  </si>
  <si>
    <t>customfield_16354</t>
  </si>
  <si>
    <t>customfield_16353</t>
  </si>
  <si>
    <t>Изменяемый модуль</t>
  </si>
  <si>
    <t>customfield_16595</t>
  </si>
  <si>
    <t>Руководитель проекта со стороны заказчика</t>
  </si>
  <si>
    <t>customfield_16352</t>
  </si>
  <si>
    <t>Для услуг</t>
  </si>
  <si>
    <t>customfield_16594</t>
  </si>
  <si>
    <t>Фаза проекта</t>
  </si>
  <si>
    <t>customfield_16351</t>
  </si>
  <si>
    <t>Изменение БП</t>
  </si>
  <si>
    <t>customfield_16593</t>
  </si>
  <si>
    <t>Источник финансирования (ЦФО)</t>
  </si>
  <si>
    <t>customfield_16358</t>
  </si>
  <si>
    <t>Объект интеграции</t>
  </si>
  <si>
    <t>customfield_16357</t>
  </si>
  <si>
    <t>Название новой услуги</t>
  </si>
  <si>
    <t>customfield_16356</t>
  </si>
  <si>
    <t>МРФ-инициатор</t>
  </si>
  <si>
    <t>customfield_16598</t>
  </si>
  <si>
    <t>Ссылка на оценку инициативы Jira HLA</t>
  </si>
  <si>
    <t>customfield_16355</t>
  </si>
  <si>
    <t>Контакт подрядчика</t>
  </si>
  <si>
    <t>customfield_16597</t>
  </si>
  <si>
    <t>Пространство проекта на confluence IT PMO</t>
  </si>
  <si>
    <t>Учет времени</t>
  </si>
  <si>
    <t>customfield_16359</t>
  </si>
  <si>
    <t>Описание подзадачи</t>
  </si>
  <si>
    <t>customfield_16581</t>
  </si>
  <si>
    <t>Комментарий (не согласовано)</t>
  </si>
  <si>
    <t>customfield_16343</t>
  </si>
  <si>
    <t>Влияние</t>
  </si>
  <si>
    <t>customfield_17432</t>
  </si>
  <si>
    <t>Номер дефекта</t>
  </si>
  <si>
    <t>customfield_16584</t>
  </si>
  <si>
    <t>customfield_17430</t>
  </si>
  <si>
    <t>Мероприятия по недопущению</t>
  </si>
  <si>
    <t>customfield_15251</t>
  </si>
  <si>
    <t>Наименование проекта</t>
  </si>
  <si>
    <t>customfield_16583</t>
  </si>
  <si>
    <t>Сегмент Заказчика</t>
  </si>
  <si>
    <t>customfield_16589</t>
  </si>
  <si>
    <t>Комитет</t>
  </si>
  <si>
    <t>customfield_17435</t>
  </si>
  <si>
    <t>Ответственный 3ЛТП РТЕХ</t>
  </si>
  <si>
    <t>customfield_16588</t>
  </si>
  <si>
    <t>Срок выделения</t>
  </si>
  <si>
    <t>customfield_17434</t>
  </si>
  <si>
    <t>Ответственный 3ЛТП РИТ</t>
  </si>
  <si>
    <t>customfield_16587</t>
  </si>
  <si>
    <t>Подзадачи GERMES</t>
  </si>
  <si>
    <t>customfield_16344</t>
  </si>
  <si>
    <t>ID Knowledge base</t>
  </si>
  <si>
    <t>customfield_16586</t>
  </si>
  <si>
    <t>Дата посл. изм. статуса</t>
  </si>
  <si>
    <t>customfield_17433</t>
  </si>
  <si>
    <t>Ответственный 2ЛТП</t>
  </si>
  <si>
    <t>customfield_17438</t>
  </si>
  <si>
    <t>ГИ (подзадачи)</t>
  </si>
  <si>
    <t>customfield_16349</t>
  </si>
  <si>
    <t>Группа-исполнитель</t>
  </si>
  <si>
    <t>customfield_16348</t>
  </si>
  <si>
    <t>Группа РТИ</t>
  </si>
  <si>
    <t>customfield_17437</t>
  </si>
  <si>
    <t>Патч/версия RFC</t>
  </si>
  <si>
    <t>environment</t>
  </si>
  <si>
    <t>Окружение</t>
  </si>
  <si>
    <t>customfield_20033</t>
  </si>
  <si>
    <t>Документация</t>
  </si>
  <si>
    <t>customfield_20031</t>
  </si>
  <si>
    <t>БП</t>
  </si>
  <si>
    <t>customfield_20032</t>
  </si>
  <si>
    <t>Компания</t>
  </si>
  <si>
    <t>customfield_10230</t>
  </si>
  <si>
    <t>Категория запроса</t>
  </si>
  <si>
    <t>customfield_14832</t>
  </si>
  <si>
    <t>Заказчик ФИО</t>
  </si>
  <si>
    <t>customfield_14831</t>
  </si>
  <si>
    <t>Направление работ</t>
  </si>
  <si>
    <t>customfield_13735</t>
  </si>
  <si>
    <t>Дата тестирования 3 ЛТП</t>
  </si>
  <si>
    <t>customfield_13734</t>
  </si>
  <si>
    <t>Принято ФЭ</t>
  </si>
  <si>
    <t>customfield_13737</t>
  </si>
  <si>
    <t>Дата тестирования ФЭ</t>
  </si>
  <si>
    <t>customfield_13736</t>
  </si>
  <si>
    <t>Дата тестирования 2 ЛТП</t>
  </si>
  <si>
    <t>customfield_19031</t>
  </si>
  <si>
    <t>Current status</t>
  </si>
  <si>
    <t>customfield_19032</t>
  </si>
  <si>
    <t>Выбор тестировщика</t>
  </si>
  <si>
    <t>customfield_19033</t>
  </si>
  <si>
    <t>Выбор администратора</t>
  </si>
  <si>
    <t>customfield_19034</t>
  </si>
  <si>
    <t>Выбор сервис-менеджера</t>
  </si>
  <si>
    <t>customfield_10220</t>
  </si>
  <si>
    <t>Номер расширения OeBS R12</t>
  </si>
  <si>
    <t>customfield_10221</t>
  </si>
  <si>
    <t>Заявка SM</t>
  </si>
  <si>
    <t>customfield_13731</t>
  </si>
  <si>
    <t>Принято 3 ЛТП</t>
  </si>
  <si>
    <t>customfield_13730</t>
  </si>
  <si>
    <t>Согласовавший результат</t>
  </si>
  <si>
    <t>customfield_13733</t>
  </si>
  <si>
    <t>Принято 2 ЛТП</t>
  </si>
  <si>
    <t>timeestimate</t>
  </si>
  <si>
    <t>Оставшееся время</t>
  </si>
  <si>
    <t>customfield_10213</t>
  </si>
  <si>
    <t>МРФ-заявитель</t>
  </si>
  <si>
    <t>customfield_19497</t>
  </si>
  <si>
    <t>Статус по продукту</t>
  </si>
  <si>
    <t>customfield_19498</t>
  </si>
  <si>
    <t>Физическое название</t>
  </si>
  <si>
    <t>customfield_19494</t>
  </si>
  <si>
    <t>Инфопотоки в которых использован Интерфейс (CI)</t>
  </si>
  <si>
    <t>customfield_19495</t>
  </si>
  <si>
    <t>Использование в Инфопотоках</t>
  </si>
  <si>
    <t>customfield_11531</t>
  </si>
  <si>
    <t>Плановая дата подготовки ТД</t>
  </si>
  <si>
    <t>customfield_13951</t>
  </si>
  <si>
    <t>ТЗ 2ЛТП прочие (Логин)</t>
  </si>
  <si>
    <t>customfield_11530</t>
  </si>
  <si>
    <t>Плановая дата согласования ФД</t>
  </si>
  <si>
    <t>customfield_13950</t>
  </si>
  <si>
    <t>ТЗ 2ЛТП на ЗнП (Логин)</t>
  </si>
  <si>
    <t>customfield_11533</t>
  </si>
  <si>
    <t>Изменение инструкций</t>
  </si>
  <si>
    <t>customfield_11532</t>
  </si>
  <si>
    <t>Согласовавший от (CAB)</t>
  </si>
  <si>
    <t>customfield_10434</t>
  </si>
  <si>
    <t>Контроль качества</t>
  </si>
  <si>
    <t>customfield_13944</t>
  </si>
  <si>
    <t>ТЗ 2ЛТП на ФД</t>
  </si>
  <si>
    <t>customfield_13943</t>
  </si>
  <si>
    <t>ТЗ 2ЛТП на ПТ (Логин)</t>
  </si>
  <si>
    <t>customfield_13946</t>
  </si>
  <si>
    <t>ТЗ 2ЛТП прочие</t>
  </si>
  <si>
    <t>customfield_13945</t>
  </si>
  <si>
    <t>ТЗ 2ЛТП на ФД (Логин)</t>
  </si>
  <si>
    <t>customfield_13948</t>
  </si>
  <si>
    <t>ТЗ 2ЛТП на UAT (Логин)</t>
  </si>
  <si>
    <t>customfield_13947</t>
  </si>
  <si>
    <t>ТЗ 2ЛТП на UAT</t>
  </si>
  <si>
    <t>customfield_13949</t>
  </si>
  <si>
    <t>ТЗ 2ЛТП на ЗнП</t>
  </si>
  <si>
    <t>customfield_19491</t>
  </si>
  <si>
    <t>Task mode</t>
  </si>
  <si>
    <t>customfield_19492</t>
  </si>
  <si>
    <t>Интерфейсы системы-источника (CI)</t>
  </si>
  <si>
    <t>customfield_19486</t>
  </si>
  <si>
    <t>Квартал завершения работ</t>
  </si>
  <si>
    <t>customfield_17065</t>
  </si>
  <si>
    <t>Макрорегион автора родительского запроса</t>
  </si>
  <si>
    <t>customfield_20233</t>
  </si>
  <si>
    <t>Пункт(-ы)</t>
  </si>
  <si>
    <t>customfield_17064</t>
  </si>
  <si>
    <t>Статус родительского запроса</t>
  </si>
  <si>
    <t>customfield_19487</t>
  </si>
  <si>
    <t>Стоимость Аванса с НДС</t>
  </si>
  <si>
    <t>customfield_20473</t>
  </si>
  <si>
    <t>Включает Компоненты</t>
  </si>
  <si>
    <t>customfield_20231</t>
  </si>
  <si>
    <t>Предмет</t>
  </si>
  <si>
    <t>customfield_19488</t>
  </si>
  <si>
    <t>customfield_17063</t>
  </si>
  <si>
    <t>Статус подзадач</t>
  </si>
  <si>
    <t>customfield_19489</t>
  </si>
  <si>
    <t>Продолжительность</t>
  </si>
  <si>
    <t>customfield_20232</t>
  </si>
  <si>
    <t>Сумма с НДС</t>
  </si>
  <si>
    <t>customfield_17062</t>
  </si>
  <si>
    <t>Тема родительского запроса</t>
  </si>
  <si>
    <t>customfield_17069</t>
  </si>
  <si>
    <t>Отгрузка на Beta</t>
  </si>
  <si>
    <t>customfield_19482</t>
  </si>
  <si>
    <t>Ссылка на проблем-трекер</t>
  </si>
  <si>
    <t>customfield_17068</t>
  </si>
  <si>
    <t>Отгрузка на Alpha</t>
  </si>
  <si>
    <t>customfield_19483</t>
  </si>
  <si>
    <t>Рассылка выполнена</t>
  </si>
  <si>
    <t>customfield_20472</t>
  </si>
  <si>
    <t>Родительский компонент</t>
  </si>
  <si>
    <t>customfield_20230</t>
  </si>
  <si>
    <t>Тип заказа</t>
  </si>
  <si>
    <t>customfield_17067</t>
  </si>
  <si>
    <t>Разработка завершена</t>
  </si>
  <si>
    <t>customfield_17066</t>
  </si>
  <si>
    <t>Старт разработки</t>
  </si>
  <si>
    <t>customfield_20470</t>
  </si>
  <si>
    <t>Схема БС</t>
  </si>
  <si>
    <t>aggregatetimespent</t>
  </si>
  <si>
    <t>Суммарное затраченое время</t>
  </si>
  <si>
    <t>customfield_13940</t>
  </si>
  <si>
    <t>ТЗ 2ЛТП на ПР</t>
  </si>
  <si>
    <t>customfield_11762</t>
  </si>
  <si>
    <t>Тип отчета</t>
  </si>
  <si>
    <t>customfield_10430</t>
  </si>
  <si>
    <t>Трудозатраты (чд)</t>
  </si>
  <si>
    <t>customfield_13942</t>
  </si>
  <si>
    <t>ТЗ 2ЛТП на ПТ</t>
  </si>
  <si>
    <t>customfield_13941</t>
  </si>
  <si>
    <t>ТЗ 2ЛТП на ПР (Логин)</t>
  </si>
  <si>
    <t>customfield_11763</t>
  </si>
  <si>
    <t>Трудозатраты архитектора/менеджера подрядчика</t>
  </si>
  <si>
    <t>customfield_12844</t>
  </si>
  <si>
    <t>Согласовавший ГФЗ</t>
  </si>
  <si>
    <t>customfield_11754</t>
  </si>
  <si>
    <t>customfield_12845</t>
  </si>
  <si>
    <t>Согласовавший КП</t>
  </si>
  <si>
    <t>workratio</t>
  </si>
  <si>
    <t>КПД (полезная работа/затраченная работа)</t>
  </si>
  <si>
    <t>customfield_19480</t>
  </si>
  <si>
    <t>Окончание</t>
  </si>
  <si>
    <t>customfield_19481</t>
  </si>
  <si>
    <t>Требуется доработка тестов для постановки события на мониторинг?</t>
  </si>
  <si>
    <t>customfield_20468</t>
  </si>
  <si>
    <t>Комментарий по резерву</t>
  </si>
  <si>
    <t>customfield_17061</t>
  </si>
  <si>
    <t>Приоритет родительского запроса</t>
  </si>
  <si>
    <t>customfield_17060</t>
  </si>
  <si>
    <t>Название релиза</t>
  </si>
  <si>
    <t>customfield_20469</t>
  </si>
  <si>
    <t>Текущий % выполнения</t>
  </si>
  <si>
    <t>customfield_20466</t>
  </si>
  <si>
    <t>Резерв в отчетности</t>
  </si>
  <si>
    <t>customfield_20467</t>
  </si>
  <si>
    <t>Комментарий по переплате</t>
  </si>
  <si>
    <t>customfield_17054</t>
  </si>
  <si>
    <t>Platform or Product Line Name</t>
  </si>
  <si>
    <t>customfield_20464</t>
  </si>
  <si>
    <t>Из актива</t>
  </si>
  <si>
    <t>customfield_19233</t>
  </si>
  <si>
    <t>Плановая дата окончания работ</t>
  </si>
  <si>
    <t>customfield_20465</t>
  </si>
  <si>
    <t>Переплата на ЛС</t>
  </si>
  <si>
    <t>customfield_19234</t>
  </si>
  <si>
    <t>Тип артефакта</t>
  </si>
  <si>
    <t>customfield_19235</t>
  </si>
  <si>
    <t>Document ID</t>
  </si>
  <si>
    <t>customfield_19477</t>
  </si>
  <si>
    <t>Кем обнаружено</t>
  </si>
  <si>
    <t>customfield_17052</t>
  </si>
  <si>
    <t>Количество спринтов реализации (две недели)</t>
  </si>
  <si>
    <t>customfield_20463</t>
  </si>
  <si>
    <t>Worklog</t>
  </si>
  <si>
    <t>customfield_19478</t>
  </si>
  <si>
    <t>Полная остановка</t>
  </si>
  <si>
    <t>customfield_19236</t>
  </si>
  <si>
    <t>Список URL</t>
  </si>
  <si>
    <t>customfield_17058</t>
  </si>
  <si>
    <t>Автор родительского запроса</t>
  </si>
  <si>
    <t>customfield_19471</t>
  </si>
  <si>
    <t>Проект</t>
  </si>
  <si>
    <t>customfield_19230</t>
  </si>
  <si>
    <t>Вид работ</t>
  </si>
  <si>
    <t>customfield_19472</t>
  </si>
  <si>
    <t>Длительность</t>
  </si>
  <si>
    <t>customfield_20461</t>
  </si>
  <si>
    <t>Специалист по нормативному соответствию</t>
  </si>
  <si>
    <t>customfield_19473</t>
  </si>
  <si>
    <t>Стоимость</t>
  </si>
  <si>
    <t>customfield_19232</t>
  </si>
  <si>
    <t>Плановая дата старта работ</t>
  </si>
  <si>
    <t>customfield_19474</t>
  </si>
  <si>
    <t>Срок</t>
  </si>
  <si>
    <t>customfield_17059</t>
  </si>
  <si>
    <t>Желаемая дата вывода доработки на продуктив родительского запроса</t>
  </si>
  <si>
    <t>customfield_19237</t>
  </si>
  <si>
    <t>URL документа</t>
  </si>
  <si>
    <t>customfield_19479</t>
  </si>
  <si>
    <t>Начало</t>
  </si>
  <si>
    <t>customfield_11753</t>
  </si>
  <si>
    <t>№ Спринта</t>
  </si>
  <si>
    <t>customfield_11744</t>
  </si>
  <si>
    <t>Вид</t>
  </si>
  <si>
    <t>customfield_12833</t>
  </si>
  <si>
    <t>Плановая дата окончания реализации</t>
  </si>
  <si>
    <t>customfield_12832</t>
  </si>
  <si>
    <t>Плановая дата начала реализации</t>
  </si>
  <si>
    <t>customfield_11745</t>
  </si>
  <si>
    <t>Федеральность</t>
  </si>
  <si>
    <t>customfield_11748</t>
  </si>
  <si>
    <t>Способ реализации</t>
  </si>
  <si>
    <t>customfield_12837</t>
  </si>
  <si>
    <t>Текущий статус</t>
  </si>
  <si>
    <t>customfield_11749</t>
  </si>
  <si>
    <t>№ в очереди на реализацию</t>
  </si>
  <si>
    <t>customfield_20459</t>
  </si>
  <si>
    <t>Статус рабочей группы</t>
  </si>
  <si>
    <t>customfield_19470</t>
  </si>
  <si>
    <t>Resources, FTE</t>
  </si>
  <si>
    <t>customfield_20457</t>
  </si>
  <si>
    <t>Заказы SURS, TEOCO</t>
  </si>
  <si>
    <t>customfield_20458</t>
  </si>
  <si>
    <t>Проверено заказчиком</t>
  </si>
  <si>
    <t>customfield_19464</t>
  </si>
  <si>
    <t>Отчет о внедрении изменений</t>
  </si>
  <si>
    <t>customfield_17043</t>
  </si>
  <si>
    <t>Паспорт отчета</t>
  </si>
  <si>
    <t>customfield_17042</t>
  </si>
  <si>
    <t>Место собеседования</t>
  </si>
  <si>
    <t>customfield_19466</t>
  </si>
  <si>
    <t>ЦФО</t>
  </si>
  <si>
    <t>customfield_17040</t>
  </si>
  <si>
    <t>Дата и время собеседования</t>
  </si>
  <si>
    <t>customfield_20452</t>
  </si>
  <si>
    <t>Наблюдатели</t>
  </si>
  <si>
    <t>customfield_19460</t>
  </si>
  <si>
    <t>ГУИ</t>
  </si>
  <si>
    <t>customfield_17047</t>
  </si>
  <si>
    <t>Тип домена</t>
  </si>
  <si>
    <t>customfield_19461</t>
  </si>
  <si>
    <t>CCB</t>
  </si>
  <si>
    <t>customfield_17046</t>
  </si>
  <si>
    <t>UX/UI</t>
  </si>
  <si>
    <t>customfield_18130</t>
  </si>
  <si>
    <t>Доработка в интересах сегмента (мультивыбор)</t>
  </si>
  <si>
    <t>customfield_17045</t>
  </si>
  <si>
    <t>HLD</t>
  </si>
  <si>
    <t>customfield_19462</t>
  </si>
  <si>
    <t>Состояние проектной сущности</t>
  </si>
  <si>
    <t>customfield_19463</t>
  </si>
  <si>
    <t>Целевое состояние</t>
  </si>
  <si>
    <t>customfield_17049</t>
  </si>
  <si>
    <t>Отчет</t>
  </si>
  <si>
    <t>customfield_17048</t>
  </si>
  <si>
    <t>Критерии</t>
  </si>
  <si>
    <t>customfield_19468</t>
  </si>
  <si>
    <t>Time, Week</t>
  </si>
  <si>
    <t>customfield_19469</t>
  </si>
  <si>
    <t>Money, руб</t>
  </si>
  <si>
    <t>customfield_11733</t>
  </si>
  <si>
    <t>Подразделение автора</t>
  </si>
  <si>
    <t>customfield_11732</t>
  </si>
  <si>
    <t>IT-проект</t>
  </si>
  <si>
    <t>customfield_11735</t>
  </si>
  <si>
    <t>Желаемый бизнесом срок</t>
  </si>
  <si>
    <t>customfield_11736</t>
  </si>
  <si>
    <t>Мероприятие-источник</t>
  </si>
  <si>
    <t>customfield_20447</t>
  </si>
  <si>
    <t>ИТ Система инициирует инфопотоки (CI)</t>
  </si>
  <si>
    <t>customfield_20205</t>
  </si>
  <si>
    <t>Подзадачи DataMining</t>
  </si>
  <si>
    <t>customfield_20444</t>
  </si>
  <si>
    <t>Причина закрытия НА</t>
  </si>
  <si>
    <t>customfield_20203</t>
  </si>
  <si>
    <t>OriginId</t>
  </si>
  <si>
    <t>customfield_15095</t>
  </si>
  <si>
    <t>Компонент коммуникации (PI)</t>
  </si>
  <si>
    <t>customfield_19453</t>
  </si>
  <si>
    <t>ПРБ: Файл PL</t>
  </si>
  <si>
    <t>customfield_17031</t>
  </si>
  <si>
    <t>Дата утверждения PB</t>
  </si>
  <si>
    <t>customfield_19454</t>
  </si>
  <si>
    <t>Пилот</t>
  </si>
  <si>
    <t>customfield_20440</t>
  </si>
  <si>
    <t>Выбранный План и Метод упр. НА</t>
  </si>
  <si>
    <t>customfield_19455</t>
  </si>
  <si>
    <t>ОКЭ</t>
  </si>
  <si>
    <t>customfield_15094</t>
  </si>
  <si>
    <t>ИТ Ландшафт</t>
  </si>
  <si>
    <t>customfield_19456</t>
  </si>
  <si>
    <t>Причины задержки</t>
  </si>
  <si>
    <t>customfield_17036</t>
  </si>
  <si>
    <t>Дата выхода сотрудника</t>
  </si>
  <si>
    <t>customfield_15099</t>
  </si>
  <si>
    <t>Реализован в системе</t>
  </si>
  <si>
    <t>customfield_19450</t>
  </si>
  <si>
    <t>Дата утверждения разработки (план)</t>
  </si>
  <si>
    <t>customfield_17034</t>
  </si>
  <si>
    <t>Ответственный администратор</t>
  </si>
  <si>
    <t>customfield_19452</t>
  </si>
  <si>
    <t>ПРБ: Презентация (summary)</t>
  </si>
  <si>
    <t>customfield_17033</t>
  </si>
  <si>
    <t>Собеседующий</t>
  </si>
  <si>
    <t>customfield_17039</t>
  </si>
  <si>
    <t>Выбор релиза</t>
  </si>
  <si>
    <t>customfield_17038</t>
  </si>
  <si>
    <t>Выбор запроса</t>
  </si>
  <si>
    <t>customfield_17037</t>
  </si>
  <si>
    <t>Выбор заказа</t>
  </si>
  <si>
    <t>customfield_19457</t>
  </si>
  <si>
    <t>Маршрут согласования</t>
  </si>
  <si>
    <t>customfield_19458</t>
  </si>
  <si>
    <t>Категория изменений</t>
  </si>
  <si>
    <t>customfield_20439</t>
  </si>
  <si>
    <t>Наименование НА</t>
  </si>
  <si>
    <t>customfield_20438</t>
  </si>
  <si>
    <t>Категория НА</t>
  </si>
  <si>
    <t>customfield_15091</t>
  </si>
  <si>
    <t>Соисполнители</t>
  </si>
  <si>
    <t>customfield_20435</t>
  </si>
  <si>
    <t>Срок выполнения экспертизы ДПО</t>
  </si>
  <si>
    <t>customfield_20436</t>
  </si>
  <si>
    <t>Влияние актива на налоговые риски</t>
  </si>
  <si>
    <t>customfield_20434</t>
  </si>
  <si>
    <t>Согласовали</t>
  </si>
  <si>
    <t>customfield_12130</t>
  </si>
  <si>
    <t>Принадлежность запроса</t>
  </si>
  <si>
    <t>customfield_15642</t>
  </si>
  <si>
    <t>Подпрограмма-проект</t>
  </si>
  <si>
    <t>customfield_16732</t>
  </si>
  <si>
    <t>Связь с задачами FCMS</t>
  </si>
  <si>
    <t>customfield_16731</t>
  </si>
  <si>
    <t>Выбор релизов (Аргус)</t>
  </si>
  <si>
    <t>customfield_15643</t>
  </si>
  <si>
    <t>На контроле</t>
  </si>
  <si>
    <t>customfield_16730</t>
  </si>
  <si>
    <t>Выбор релизов (ТГ)</t>
  </si>
  <si>
    <t>customfield_15641</t>
  </si>
  <si>
    <t>Подзадачи организационные</t>
  </si>
  <si>
    <t>customfield_11045</t>
  </si>
  <si>
    <t>Подробное описание</t>
  </si>
  <si>
    <t>customfield_16736</t>
  </si>
  <si>
    <t>Выбор запроса (релиз Инити)</t>
  </si>
  <si>
    <t>customfield_15646</t>
  </si>
  <si>
    <t>Дата источника поручения</t>
  </si>
  <si>
    <t>customfield_11046</t>
  </si>
  <si>
    <t>Номера заявок САСП</t>
  </si>
  <si>
    <t>customfield_15647</t>
  </si>
  <si>
    <t>Work Package</t>
  </si>
  <si>
    <t>customfield_16735</t>
  </si>
  <si>
    <t>Выбор запроса (заказ HPSA)</t>
  </si>
  <si>
    <t>customfield_11047</t>
  </si>
  <si>
    <t>Результат</t>
  </si>
  <si>
    <t>customfield_16734</t>
  </si>
  <si>
    <t>Выбор запроса (заказ Сател)</t>
  </si>
  <si>
    <t>customfield_15644</t>
  </si>
  <si>
    <t>ЦК</t>
  </si>
  <si>
    <t>customfield_16733</t>
  </si>
  <si>
    <t>Выбор запроса (заказ Инити)</t>
  </si>
  <si>
    <t>customfield_15645</t>
  </si>
  <si>
    <t>Источник поручения</t>
  </si>
  <si>
    <t>customfield_15639</t>
  </si>
  <si>
    <t>Ссылка на расчет трудозатрат</t>
  </si>
  <si>
    <t>customfield_15637</t>
  </si>
  <si>
    <t>Код инвест. проекта</t>
  </si>
  <si>
    <t>customfield_10180</t>
  </si>
  <si>
    <t>Отчетный месяц</t>
  </si>
  <si>
    <t>customfield_15631</t>
  </si>
  <si>
    <t>Фактическая дата выполнения</t>
  </si>
  <si>
    <t>customfield_15630</t>
  </si>
  <si>
    <t>Заключение</t>
  </si>
  <si>
    <t>customfield_15635</t>
  </si>
  <si>
    <t>Предыдущая группа обработки (СоцТВ)</t>
  </si>
  <si>
    <t>customfield_15636</t>
  </si>
  <si>
    <t>Состав группы исполнителей</t>
  </si>
  <si>
    <t>customfield_15633</t>
  </si>
  <si>
    <t>Плановая дата выполнения</t>
  </si>
  <si>
    <t>labels</t>
  </si>
  <si>
    <t>Метки</t>
  </si>
  <si>
    <t>customfield_10170</t>
  </si>
  <si>
    <t>Фактическое время исполнения</t>
  </si>
  <si>
    <t>customfield_14530</t>
  </si>
  <si>
    <t>Отмеченные</t>
  </si>
  <si>
    <t>customfield_10160</t>
  </si>
  <si>
    <t>Разработчик</t>
  </si>
  <si>
    <t>customfield_16941</t>
  </si>
  <si>
    <t>Выбор МРФ</t>
  </si>
  <si>
    <t>reporter</t>
  </si>
  <si>
    <t>Автор</t>
  </si>
  <si>
    <t>customfield_16942</t>
  </si>
  <si>
    <t>Дополнительный комментарий</t>
  </si>
  <si>
    <t>customfield_14757</t>
  </si>
  <si>
    <t>ТЗ 3ЛТП (логин)</t>
  </si>
  <si>
    <t>customfield_20198</t>
  </si>
  <si>
    <t>Эксплуатация</t>
  </si>
  <si>
    <t>customfield_20199</t>
  </si>
  <si>
    <t>Выбор запроса (патч ТГ)</t>
  </si>
  <si>
    <t>customfield_20194</t>
  </si>
  <si>
    <t>Разработчики</t>
  </si>
  <si>
    <t>customfield_14751</t>
  </si>
  <si>
    <t>Стоимость доработки в руб. с НДС</t>
  </si>
  <si>
    <t>customfield_11240</t>
  </si>
  <si>
    <t>Трудозатраты на тестирование</t>
  </si>
  <si>
    <t>customfield_14752</t>
  </si>
  <si>
    <t>DH: Система-источник</t>
  </si>
  <si>
    <t>customfield_14750</t>
  </si>
  <si>
    <t>DH: Системный анализ</t>
  </si>
  <si>
    <t>customfield_14756</t>
  </si>
  <si>
    <t>ТЗ 3ЛТП</t>
  </si>
  <si>
    <t>customfield_16931</t>
  </si>
  <si>
    <t>Этап</t>
  </si>
  <si>
    <t>customfield_14748</t>
  </si>
  <si>
    <t>DH: Полнота разработки</t>
  </si>
  <si>
    <t>customfield_11237</t>
  </si>
  <si>
    <t>Трудозатраты на разработку</t>
  </si>
  <si>
    <t>customfield_14749</t>
  </si>
  <si>
    <t>DH: Разработка</t>
  </si>
  <si>
    <t>customfield_14746</t>
  </si>
  <si>
    <t>DH: Полнота документации</t>
  </si>
  <si>
    <t>customfield_14747</t>
  </si>
  <si>
    <t>Подразделение заказчика</t>
  </si>
  <si>
    <t>watches</t>
  </si>
  <si>
    <t>customfield_20188</t>
  </si>
  <si>
    <t>Приоритет обработки</t>
  </si>
  <si>
    <t>customfield_14740</t>
  </si>
  <si>
    <t>Разработчик SIBDEV</t>
  </si>
  <si>
    <t>customfield_14741</t>
  </si>
  <si>
    <t>Дата изменения статуса</t>
  </si>
  <si>
    <t>customfield_10141</t>
  </si>
  <si>
    <t>Детализация канала Персонал</t>
  </si>
  <si>
    <t>customfield_15830</t>
  </si>
  <si>
    <t>Тип поручения</t>
  </si>
  <si>
    <t>customfield_20180</t>
  </si>
  <si>
    <t>МО</t>
  </si>
  <si>
    <t>customfield_11234</t>
  </si>
  <si>
    <t>Трудозатраты на ПР</t>
  </si>
  <si>
    <t>customfield_11236</t>
  </si>
  <si>
    <t>Трудозатраты на ФД</t>
  </si>
  <si>
    <t>customfield_14735</t>
  </si>
  <si>
    <t>Ссылка на ТР ТЗ</t>
  </si>
  <si>
    <t>customfield_14736</t>
  </si>
  <si>
    <t>№ ТП</t>
  </si>
  <si>
    <t>updated</t>
  </si>
  <si>
    <t>Обновленo</t>
  </si>
  <si>
    <t>customfield_20176</t>
  </si>
  <si>
    <t>Руководитель проекта от B2O</t>
  </si>
  <si>
    <t>customfield_20177</t>
  </si>
  <si>
    <t>Требуется закупка</t>
  </si>
  <si>
    <t>timeoriginalestimate</t>
  </si>
  <si>
    <t>Первоначальная оценка</t>
  </si>
  <si>
    <t>Описание</t>
  </si>
  <si>
    <t>customfield_10130</t>
  </si>
  <si>
    <t>Проект решения</t>
  </si>
  <si>
    <t>customfield_14733</t>
  </si>
  <si>
    <t>Ссылка на документ</t>
  </si>
  <si>
    <t>customfield_14731</t>
  </si>
  <si>
    <t>№ документа</t>
  </si>
  <si>
    <t>customfield_14955</t>
  </si>
  <si>
    <t>Тестировщик SIBDEV</t>
  </si>
  <si>
    <t>customfield_20158</t>
  </si>
  <si>
    <t>Список согласующих</t>
  </si>
  <si>
    <t>customfield_16570</t>
  </si>
  <si>
    <t>Фактическая дата готовности к ПСИ (из релиза)</t>
  </si>
  <si>
    <t>customfield_16332</t>
  </si>
  <si>
    <t>Тип доработки СУРТС/СУРМС</t>
  </si>
  <si>
    <t>customfield_16573</t>
  </si>
  <si>
    <t>Анализ выполнен</t>
  </si>
  <si>
    <t>customfield_16331</t>
  </si>
  <si>
    <t>Проект - источник финансирования</t>
  </si>
  <si>
    <t>customfield_16572</t>
  </si>
  <si>
    <t>Блокирует тестирование</t>
  </si>
  <si>
    <t>customfield_16330</t>
  </si>
  <si>
    <t>ИС для доработки</t>
  </si>
  <si>
    <t>customfield_16571</t>
  </si>
  <si>
    <t>Фактическая дата завершения ПСИ (из релиза)</t>
  </si>
  <si>
    <t>customfield_16336</t>
  </si>
  <si>
    <t>Ссылка на ТЗ в ЕСЭД</t>
  </si>
  <si>
    <t>customfield_15247</t>
  </si>
  <si>
    <t>customfield_16577</t>
  </si>
  <si>
    <t>Ссылка на ПМИ в ЕСЭД</t>
  </si>
  <si>
    <t>customfield_16335</t>
  </si>
  <si>
    <t>Этап СУРМС</t>
  </si>
  <si>
    <t>customfield_16576</t>
  </si>
  <si>
    <t>Сложность</t>
  </si>
  <si>
    <t>fixVersions</t>
  </si>
  <si>
    <t>Исправлено в версиях</t>
  </si>
  <si>
    <t>customfield_16575</t>
  </si>
  <si>
    <t>E-mail инициатора (GERMES)</t>
  </si>
  <si>
    <t>customfield_16339</t>
  </si>
  <si>
    <t>Время завершения события</t>
  </si>
  <si>
    <t>customfield_16338</t>
  </si>
  <si>
    <t>Время регистрации события</t>
  </si>
  <si>
    <t>customfield_15248</t>
  </si>
  <si>
    <t>Плановый срок выполнения</t>
  </si>
  <si>
    <t>customfield_15249</t>
  </si>
  <si>
    <t>Критичность</t>
  </si>
  <si>
    <t>customfield_16579</t>
  </si>
  <si>
    <t>Пакет документов</t>
  </si>
  <si>
    <t>customfield_16337</t>
  </si>
  <si>
    <t>Подзадачи НСИ</t>
  </si>
  <si>
    <t>customfield_16563</t>
  </si>
  <si>
    <t>Плановая дата завершения ПСИ</t>
  </si>
  <si>
    <t>customfield_16562</t>
  </si>
  <si>
    <t>Фактическая дата готовности к ПСИ</t>
  </si>
  <si>
    <t>customfield_16561</t>
  </si>
  <si>
    <t>Выбор запроса (заказ ТГ)</t>
  </si>
  <si>
    <t>customfield_16560</t>
  </si>
  <si>
    <t>Выбор запроса (заказ Аргус)</t>
  </si>
  <si>
    <t>customfield_15230</t>
  </si>
  <si>
    <t>customfield_15235</t>
  </si>
  <si>
    <t>Дата запуска заказа на согласование в ЕСЭД</t>
  </si>
  <si>
    <t>customfield_16567</t>
  </si>
  <si>
    <t>Плановая дата готовности к ПСИ (из самого раннего релиза)</t>
  </si>
  <si>
    <t>customfield_15236</t>
  </si>
  <si>
    <t>Дата успешного согласования в ЕСЭД</t>
  </si>
  <si>
    <t>customfield_16566</t>
  </si>
  <si>
    <t>Плановая дата вывода доработки на продуктив (из самого позднего релиза)</t>
  </si>
  <si>
    <t>customfield_16565</t>
  </si>
  <si>
    <t>Запросы ZAKOSSLD</t>
  </si>
  <si>
    <t>customfield_15233</t>
  </si>
  <si>
    <t>Менеджер от ПО CRM</t>
  </si>
  <si>
    <t>customfield_15234</t>
  </si>
  <si>
    <t>Менеджер от B2C КЦ</t>
  </si>
  <si>
    <t>customfield_16564</t>
  </si>
  <si>
    <t>Фактическая дата завершения ПСИ</t>
  </si>
  <si>
    <t>priority</t>
  </si>
  <si>
    <t>Приоритет</t>
  </si>
  <si>
    <t>customfield_19831</t>
  </si>
  <si>
    <t>Фактическая дата согласования работ</t>
  </si>
  <si>
    <t>customfield_15237</t>
  </si>
  <si>
    <t>Ссылка на Яндекс.Диск</t>
  </si>
  <si>
    <t>customfield_16569</t>
  </si>
  <si>
    <t>Фактическая дата вывода доработки на продуктив (из релиза)</t>
  </si>
  <si>
    <t>customfield_16568</t>
  </si>
  <si>
    <t>Плановая дата завершения ПСИ (из самого позднего релиза)</t>
  </si>
  <si>
    <t>customfield_19829</t>
  </si>
  <si>
    <t>Связи с другими проектами (GERMES)</t>
  </si>
  <si>
    <t>issuekey</t>
  </si>
  <si>
    <t>Код</t>
  </si>
  <si>
    <t>customfield_18730</t>
  </si>
  <si>
    <t>Выбор группы</t>
  </si>
  <si>
    <t>customfield_16552</t>
  </si>
  <si>
    <t>Дата начала КЭ (план)</t>
  </si>
  <si>
    <t>customfield_16551</t>
  </si>
  <si>
    <t>Дата начала ОКЭ (факт)</t>
  </si>
  <si>
    <t>customfield_16550</t>
  </si>
  <si>
    <t>Дата начала ОКЭ (план)</t>
  </si>
  <si>
    <t>customfield_19824</t>
  </si>
  <si>
    <t>Обновлено</t>
  </si>
  <si>
    <t>customfield_16555</t>
  </si>
  <si>
    <t>Выбор заказа (ТГ)</t>
  </si>
  <si>
    <t>customfield_19825</t>
  </si>
  <si>
    <t>Дата и время начала работ</t>
  </si>
  <si>
    <t>customfield_14136</t>
  </si>
  <si>
    <t>Трудозатраты</t>
  </si>
  <si>
    <t>customfield_16554</t>
  </si>
  <si>
    <t>Выбор заказа (Аргус)</t>
  </si>
  <si>
    <t>customfield_19826</t>
  </si>
  <si>
    <t>Дата и время окончания работ</t>
  </si>
  <si>
    <t>customfield_16553</t>
  </si>
  <si>
    <t>Дата начала КЭ (факт)</t>
  </si>
  <si>
    <t>customfield_19820</t>
  </si>
  <si>
    <t>Руководитель проекта от БТИ МРФ</t>
  </si>
  <si>
    <t>customfield_16559</t>
  </si>
  <si>
    <t>Выбор запроса (релиз ТГ)</t>
  </si>
  <si>
    <t>customfield_19821</t>
  </si>
  <si>
    <t>Согласующие</t>
  </si>
  <si>
    <t>customfield_16558</t>
  </si>
  <si>
    <t>Выбор запроса (релиз Аргус)</t>
  </si>
  <si>
    <t>customfield_19822</t>
  </si>
  <si>
    <t>Этап тестирования</t>
  </si>
  <si>
    <t>customfield_19817</t>
  </si>
  <si>
    <t>Ответственный от ДРН</t>
  </si>
  <si>
    <t>customfield_19818</t>
  </si>
  <si>
    <t>Ответственный за отчетность БТИ</t>
  </si>
  <si>
    <t>customfield_19819</t>
  </si>
  <si>
    <t>Руководитель проекта от БТИ РФ</t>
  </si>
  <si>
    <t>customfield_18960</t>
  </si>
  <si>
    <t>Атрибуты по клиентам</t>
  </si>
  <si>
    <t>customfield_18961</t>
  </si>
  <si>
    <t>Атрибуты по ШПД</t>
  </si>
  <si>
    <t>customfield_16541</t>
  </si>
  <si>
    <t>Архитектор проекта</t>
  </si>
  <si>
    <t>customfield_16540</t>
  </si>
  <si>
    <t>Эксперт ПРБ</t>
  </si>
  <si>
    <t>customfield_16545</t>
  </si>
  <si>
    <t>РП от ИТ</t>
  </si>
  <si>
    <t>customfield_19814</t>
  </si>
  <si>
    <t>PI</t>
  </si>
  <si>
    <t>customfield_17633</t>
  </si>
  <si>
    <t>Номер заявки</t>
  </si>
  <si>
    <t>customfield_16543</t>
  </si>
  <si>
    <t>ИТ-аналитик</t>
  </si>
  <si>
    <t>customfield_19815</t>
  </si>
  <si>
    <t>Менеджер активности</t>
  </si>
  <si>
    <t>customfield_16542</t>
  </si>
  <si>
    <t>ИТ-лидер</t>
  </si>
  <si>
    <t>customfield_19816</t>
  </si>
  <si>
    <t>Ответственный от АХД</t>
  </si>
  <si>
    <t>customfield_18962</t>
  </si>
  <si>
    <t>Атрибуты по ОТА</t>
  </si>
  <si>
    <t>customfield_18963</t>
  </si>
  <si>
    <t>Дополнительные атрибуты</t>
  </si>
  <si>
    <t>customfield_18964</t>
  </si>
  <si>
    <t>Продуктовый офис</t>
  </si>
  <si>
    <t>customfield_18965</t>
  </si>
  <si>
    <t>Метки FCMS</t>
  </si>
  <si>
    <t>customfield_16539</t>
  </si>
  <si>
    <t>ПРБ: Верхнеуровневая фин.модель масштабирования</t>
  </si>
  <si>
    <t>customfield_19806</t>
  </si>
  <si>
    <t>Решение по ОТА</t>
  </si>
  <si>
    <t>customfield_18959</t>
  </si>
  <si>
    <t>Трафик на порт ШПД / ОТА (в месяц)</t>
  </si>
  <si>
    <t>customfield_19807</t>
  </si>
  <si>
    <t>CAPEX, тыс. руб.</t>
  </si>
  <si>
    <t>customfield_19808</t>
  </si>
  <si>
    <t>NPV, тыс. руб.</t>
  </si>
  <si>
    <t>customfield_18950</t>
  </si>
  <si>
    <t>Поля в выгрузку по 2ГИС</t>
  </si>
  <si>
    <t>customfield_18955</t>
  </si>
  <si>
    <t>Макросегмент</t>
  </si>
  <si>
    <t>customfield_16534</t>
  </si>
  <si>
    <t>ПРБ: Верхнеуровневая фин.модель</t>
  </si>
  <si>
    <t>customfield_19802</t>
  </si>
  <si>
    <t>Полный адрес высвобождаемого объекта</t>
  </si>
  <si>
    <t>customfield_16533</t>
  </si>
  <si>
    <t>ПРБ: Файл с презентацией продукта</t>
  </si>
  <si>
    <t>customfield_19803</t>
  </si>
  <si>
    <t>Тип проекта</t>
  </si>
  <si>
    <t>customfield_18956</t>
  </si>
  <si>
    <t>Тип технологий</t>
  </si>
  <si>
    <t>customfield_18957</t>
  </si>
  <si>
    <t>Минимальный прирост АРПУ</t>
  </si>
  <si>
    <t>customfield_16532</t>
  </si>
  <si>
    <t>ПРБ: Бизнес-гипотезы и критерии эффективности</t>
  </si>
  <si>
    <t>customfield_19804</t>
  </si>
  <si>
    <t>Тип высвобождения</t>
  </si>
  <si>
    <t>customfield_18958</t>
  </si>
  <si>
    <t>E-mail автора</t>
  </si>
  <si>
    <t>customfield_16531</t>
  </si>
  <si>
    <t>ПРБ: Фин.модель пилота</t>
  </si>
  <si>
    <t>customfield_19805</t>
  </si>
  <si>
    <t>Решение по АТС</t>
  </si>
  <si>
    <t>customfield_16538</t>
  </si>
  <si>
    <t>ПРБ: Целевая архитектура/HLD</t>
  </si>
  <si>
    <t>customfield_18951</t>
  </si>
  <si>
    <t>Сроки представления таргет-листа</t>
  </si>
  <si>
    <t>customfield_16537</t>
  </si>
  <si>
    <t>ПРБ: Стоп-лосс модель</t>
  </si>
  <si>
    <t>customfield_18952</t>
  </si>
  <si>
    <t>Сроки проработки таргет-листа</t>
  </si>
  <si>
    <t>customfield_16536</t>
  </si>
  <si>
    <t>ПРБ: Файл с финансовой моделью</t>
  </si>
  <si>
    <t>customfield_19800</t>
  </si>
  <si>
    <t>Прошло дней с изм. статуса</t>
  </si>
  <si>
    <t>customfield_18953</t>
  </si>
  <si>
    <t>Сроки предоставления пост-анализа</t>
  </si>
  <si>
    <t>customfield_18954</t>
  </si>
  <si>
    <t>Клиенты по услуге</t>
  </si>
  <si>
    <t>customfield_19801</t>
  </si>
  <si>
    <t>МРФ/РФ</t>
  </si>
  <si>
    <t>customfield_16535</t>
  </si>
  <si>
    <t>ПРБ: Оценка рынка</t>
  </si>
  <si>
    <t>customfield_16529</t>
  </si>
  <si>
    <t>Решение по запросу</t>
  </si>
  <si>
    <t>customfield_16528</t>
  </si>
  <si>
    <t>Подзадачи ISS</t>
  </si>
  <si>
    <t>customfield_18948</t>
  </si>
  <si>
    <t>Ограничения (требования заказчика) к базе</t>
  </si>
  <si>
    <t>customfield_18949</t>
  </si>
  <si>
    <t>Поля в выгрузку по СПАРК</t>
  </si>
  <si>
    <t>customfield_15430</t>
  </si>
  <si>
    <t>Разработка</t>
  </si>
  <si>
    <t>created</t>
  </si>
  <si>
    <t>Cоздано</t>
  </si>
  <si>
    <t>customfield_18944</t>
  </si>
  <si>
    <t>Количество ИНН</t>
  </si>
  <si>
    <t>customfield_18945</t>
  </si>
  <si>
    <t>Новый потенциальный доход, руб.</t>
  </si>
  <si>
    <t>customfield_18946</t>
  </si>
  <si>
    <t>Конверсия, %</t>
  </si>
  <si>
    <t>customfield_16521</t>
  </si>
  <si>
    <t>Согласование МРФ не требуется</t>
  </si>
  <si>
    <t>customfield_18947</t>
  </si>
  <si>
    <t>Кол-во сотрудников, отрабатывающих базу</t>
  </si>
  <si>
    <t>customfield_16520</t>
  </si>
  <si>
    <t>Ссылка на LLD</t>
  </si>
  <si>
    <t>customfield_18940</t>
  </si>
  <si>
    <t>МПУ по заданной удаленности от коммутатора, в метрах</t>
  </si>
  <si>
    <t>customfield_16527</t>
  </si>
  <si>
    <t>План. дата подготовки ТЗ</t>
  </si>
  <si>
    <t>customfield_18941</t>
  </si>
  <si>
    <t>Индустрия (по ОКВЭД)</t>
  </si>
  <si>
    <t>customfield_18942</t>
  </si>
  <si>
    <t>ОКВЭД</t>
  </si>
  <si>
    <t>customfield_18943</t>
  </si>
  <si>
    <t>Рубрика 2ГИС</t>
  </si>
  <si>
    <t>customfield_16519</t>
  </si>
  <si>
    <t>Трудоемкость, чел/мес</t>
  </si>
  <si>
    <t>customfield_16518</t>
  </si>
  <si>
    <t>Количество итераций</t>
  </si>
  <si>
    <t>customfield_16517</t>
  </si>
  <si>
    <t>Запрос от имени (ISS)</t>
  </si>
  <si>
    <t>customfield_18938</t>
  </si>
  <si>
    <t>Потенциальный сегмент</t>
  </si>
  <si>
    <t>customfield_18939</t>
  </si>
  <si>
    <t>С предварительной тех. возможностью по МПУ</t>
  </si>
  <si>
    <t>customfield_14330</t>
  </si>
  <si>
    <t>Ссылка на эпик</t>
  </si>
  <si>
    <t>customfield_16512</t>
  </si>
  <si>
    <t>Метки OSSLD</t>
  </si>
  <si>
    <t>customfield_18933</t>
  </si>
  <si>
    <t>Планируемая дата аванса</t>
  </si>
  <si>
    <t>customfield_14333</t>
  </si>
  <si>
    <t>Цвет эпика</t>
  </si>
  <si>
    <t>customfield_18934</t>
  </si>
  <si>
    <t>Планируемая дата оплаты</t>
  </si>
  <si>
    <t>customfield_14334</t>
  </si>
  <si>
    <t>Спринт</t>
  </si>
  <si>
    <t>customfield_18935</t>
  </si>
  <si>
    <t>Дата получения оценки</t>
  </si>
  <si>
    <t>customfield_16510</t>
  </si>
  <si>
    <t>Ссылка на протокол ПСИ в ЕСЭД</t>
  </si>
  <si>
    <t>customfield_14331</t>
  </si>
  <si>
    <t>Статус эпика</t>
  </si>
  <si>
    <t>customfield_14332</t>
  </si>
  <si>
    <t>Имя эпика</t>
  </si>
  <si>
    <t>customfield_18936</t>
  </si>
  <si>
    <t>Тип юридического лица</t>
  </si>
  <si>
    <t>customfield_16516</t>
  </si>
  <si>
    <t>Техническое решение</t>
  </si>
  <si>
    <t>customfield_16515</t>
  </si>
  <si>
    <t>Оценка длительности разработки</t>
  </si>
  <si>
    <t>customfield_18930</t>
  </si>
  <si>
    <t>План заверш. проекта</t>
  </si>
  <si>
    <t>customfield_14335</t>
  </si>
  <si>
    <t>Рейтинг</t>
  </si>
  <si>
    <t>customfield_18932</t>
  </si>
  <si>
    <t>Выбор ЦК (БФТ)</t>
  </si>
  <si>
    <t>customfield_14336</t>
  </si>
  <si>
    <t>Исторические точки</t>
  </si>
  <si>
    <t>customfield_16513</t>
  </si>
  <si>
    <t>Направления разработки</t>
  </si>
  <si>
    <t>customfield_16509</t>
  </si>
  <si>
    <t>TestRun</t>
  </si>
  <si>
    <t>customfield_16507</t>
  </si>
  <si>
    <t>Выбор подразделения (SUPR)</t>
  </si>
  <si>
    <t>attachment</t>
  </si>
  <si>
    <t>Вложение</t>
  </si>
  <si>
    <t>customfield_15650</t>
  </si>
  <si>
    <t>customfield_16743</t>
  </si>
  <si>
    <t>Выбор релизов (Сател)</t>
  </si>
  <si>
    <t>customfield_16742</t>
  </si>
  <si>
    <t>Выбор релизов (Инити)</t>
  </si>
  <si>
    <t>customfield_16741</t>
  </si>
  <si>
    <t>Выбор заказа (HPSA)</t>
  </si>
  <si>
    <t>customfield_15651</t>
  </si>
  <si>
    <t>Планировать в релизах (RFC)</t>
  </si>
  <si>
    <t>customfield_17830</t>
  </si>
  <si>
    <t>Релиз решения</t>
  </si>
  <si>
    <t>customfield_16740</t>
  </si>
  <si>
    <t>Выбор заказа (Сател)</t>
  </si>
  <si>
    <t>customfield_15657</t>
  </si>
  <si>
    <t>Бизнес-результат</t>
  </si>
  <si>
    <t>customfield_15658</t>
  </si>
  <si>
    <t>Дата поступления бизнес-задачи от заказчика</t>
  </si>
  <si>
    <t>customfield_16745</t>
  </si>
  <si>
    <t>Квартал отправки RFC в приемку</t>
  </si>
  <si>
    <t>customfield_15655</t>
  </si>
  <si>
    <t>Руководитель</t>
  </si>
  <si>
    <t>customfield_16744</t>
  </si>
  <si>
    <t>Выбор релизов (HPSA)</t>
  </si>
  <si>
    <t>customfield_15656</t>
  </si>
  <si>
    <t>Название источника</t>
  </si>
  <si>
    <t>customfield_16502</t>
  </si>
  <si>
    <t>Требуется БФТ</t>
  </si>
  <si>
    <t>customfield_17833</t>
  </si>
  <si>
    <t>Требуется перенести в тест</t>
  </si>
  <si>
    <t>customfield_16739</t>
  </si>
  <si>
    <t>Выбор заказа (Инити)</t>
  </si>
  <si>
    <t>customfield_16738</t>
  </si>
  <si>
    <t>Выбор запроса (релиз HPSA)</t>
  </si>
  <si>
    <t>customfield_15648</t>
  </si>
  <si>
    <t>Форма ТГ</t>
  </si>
  <si>
    <t>customfield_16737</t>
  </si>
  <si>
    <t>Выбор запроса (релиз Сател)</t>
  </si>
  <si>
    <t>customfield_15649</t>
  </si>
  <si>
    <t>Эффект доработки</t>
  </si>
  <si>
    <t>customfield_20552</t>
  </si>
  <si>
    <t>Обжаловано в АС</t>
  </si>
  <si>
    <t>customfield_18232</t>
  </si>
  <si>
    <t>Стейкхолдер</t>
  </si>
  <si>
    <t>customfield_17142</t>
  </si>
  <si>
    <t>Чек-лист архитектура прикладная (интегр.)</t>
  </si>
  <si>
    <t>customfield_20553</t>
  </si>
  <si>
    <t>Принято АС</t>
  </si>
  <si>
    <t>customfield_17141</t>
  </si>
  <si>
    <t>Чек-лист архитектура прикладная (дев.)</t>
  </si>
  <si>
    <t>customfield_20550</t>
  </si>
  <si>
    <t>Принято НО</t>
  </si>
  <si>
    <t>customfield_17140</t>
  </si>
  <si>
    <t>Чек-лист архитектура прикладная (MVP)</t>
  </si>
  <si>
    <t>customfield_20551</t>
  </si>
  <si>
    <t>Необжаловано в АС</t>
  </si>
  <si>
    <t>customfield_17146</t>
  </si>
  <si>
    <t>Чек-лист управления бюджетом (дев.)</t>
  </si>
  <si>
    <t>customfield_19560</t>
  </si>
  <si>
    <t>Голоса "Против"</t>
  </si>
  <si>
    <t>customfield_17145</t>
  </si>
  <si>
    <t>Чек-лист ресурсного планирования (инфра)</t>
  </si>
  <si>
    <t>customfield_18230</t>
  </si>
  <si>
    <t>Исправлено в сборке</t>
  </si>
  <si>
    <t>customfield_19561</t>
  </si>
  <si>
    <t>Протокол голосования</t>
  </si>
  <si>
    <t>customfield_17144</t>
  </si>
  <si>
    <t>Чек-лист ресурсного планирования</t>
  </si>
  <si>
    <t>customfield_18231</t>
  </si>
  <si>
    <t>Грейд</t>
  </si>
  <si>
    <t>customfield_17143</t>
  </si>
  <si>
    <t>Чек-лист архитектура прикладная (инфра)</t>
  </si>
  <si>
    <t>customfield_17148</t>
  </si>
  <si>
    <t>Исходная задача в проекте IT PMO</t>
  </si>
  <si>
    <t>customfield_17147</t>
  </si>
  <si>
    <t>Чек-лист управления бюджетом (интегр.)</t>
  </si>
  <si>
    <t>customfield_12930</t>
  </si>
  <si>
    <t>Номер версии ПО</t>
  </si>
  <si>
    <t>customfield_10984</t>
  </si>
  <si>
    <t>Группа интереса</t>
  </si>
  <si>
    <t>customfield_20549</t>
  </si>
  <si>
    <t>Отказано НО</t>
  </si>
  <si>
    <t>customfield_20547</t>
  </si>
  <si>
    <t>ИС2</t>
  </si>
  <si>
    <t>customfield_20548</t>
  </si>
  <si>
    <t>Сумма по уточненной НД</t>
  </si>
  <si>
    <t>customfield_20545</t>
  </si>
  <si>
    <t>Выявлено НА</t>
  </si>
  <si>
    <t>customfield_20546</t>
  </si>
  <si>
    <t>ИС1</t>
  </si>
  <si>
    <t>customfield_20543</t>
  </si>
  <si>
    <t>Вероятность выигрыша спора</t>
  </si>
  <si>
    <t>customfield_20544</t>
  </si>
  <si>
    <t>В налоговом контроле</t>
  </si>
  <si>
    <t>customfield_19552</t>
  </si>
  <si>
    <t>Результаты согласования</t>
  </si>
  <si>
    <t>customfield_19794</t>
  </si>
  <si>
    <t>Частота операций</t>
  </si>
  <si>
    <t>customfield_17131</t>
  </si>
  <si>
    <t>Чек-лист анализ требований (дев.)</t>
  </si>
  <si>
    <t>customfield_19795</t>
  </si>
  <si>
    <t>Источник информации</t>
  </si>
  <si>
    <t>customfield_19553</t>
  </si>
  <si>
    <t>Список согласования с функц. блоками</t>
  </si>
  <si>
    <t>customfield_19554</t>
  </si>
  <si>
    <t>E-mail заказчика</t>
  </si>
  <si>
    <t>customfield_19796</t>
  </si>
  <si>
    <t>Причина возникновения</t>
  </si>
  <si>
    <t>customfield_20540</t>
  </si>
  <si>
    <t>Номер ЦФО (new)</t>
  </si>
  <si>
    <t>customfield_19797</t>
  </si>
  <si>
    <t>customfield_19555</t>
  </si>
  <si>
    <t>Телефон заказчика</t>
  </si>
  <si>
    <t>customfield_17135</t>
  </si>
  <si>
    <t>Чек-лист архитектура инфраструктурная (дев.)</t>
  </si>
  <si>
    <t>customfield_19550</t>
  </si>
  <si>
    <t>PRODCOM БП ФЭБ B2C</t>
  </si>
  <si>
    <t>customfield_19792</t>
  </si>
  <si>
    <t>Статус проверки</t>
  </si>
  <si>
    <t>customfield_17133</t>
  </si>
  <si>
    <t>Чек-лист анализ требований (инфра)</t>
  </si>
  <si>
    <t>customfield_19551</t>
  </si>
  <si>
    <t>PRODCOM ДПУ ИТ</t>
  </si>
  <si>
    <t>customfield_19793</t>
  </si>
  <si>
    <t>План и метод упр. НР/НА</t>
  </si>
  <si>
    <t>customfield_17132</t>
  </si>
  <si>
    <t>Чек-лист анализ требований (интегр.)</t>
  </si>
  <si>
    <t>customfield_17139</t>
  </si>
  <si>
    <t>Чек-лист архитектура инфраструктурная (инфра)</t>
  </si>
  <si>
    <t>customfield_17138</t>
  </si>
  <si>
    <t>Чек-лист архитектура инфраструктурная (интегр.)</t>
  </si>
  <si>
    <t>customfield_17137</t>
  </si>
  <si>
    <t>Чек-лист архитектура инфраструктурная (MVP)</t>
  </si>
  <si>
    <t>customfield_17136</t>
  </si>
  <si>
    <t>Чек-лист анализ требований (MVP)</t>
  </si>
  <si>
    <t>customfield_19556</t>
  </si>
  <si>
    <t>План работ</t>
  </si>
  <si>
    <t>customfield_19798</t>
  </si>
  <si>
    <t>Причина закрытия НР</t>
  </si>
  <si>
    <t>customfield_19799</t>
  </si>
  <si>
    <t>Влияние на отчётность</t>
  </si>
  <si>
    <t>customfield_10981</t>
  </si>
  <si>
    <t>Требуется изменение интеграции ИС</t>
  </si>
  <si>
    <t>customfield_19558</t>
  </si>
  <si>
    <t>Программа</t>
  </si>
  <si>
    <t>customfield_10982</t>
  </si>
  <si>
    <t>Тэги RFC</t>
  </si>
  <si>
    <t>customfield_19559</t>
  </si>
  <si>
    <t>Голоса "За"</t>
  </si>
  <si>
    <t>customfield_10983</t>
  </si>
  <si>
    <t>Последствия от невнедрения</t>
  </si>
  <si>
    <t>customfield_10973</t>
  </si>
  <si>
    <t>Признак нового продукта (услуги)</t>
  </si>
  <si>
    <t>customfield_10974</t>
  </si>
  <si>
    <t>Причина отклонения RFC</t>
  </si>
  <si>
    <t>customfield_10975</t>
  </si>
  <si>
    <t>Причина перевода в статус "Анализ отложен"</t>
  </si>
  <si>
    <t>customfield_10976</t>
  </si>
  <si>
    <t>Руководитель работ по RFC</t>
  </si>
  <si>
    <t>customfield_10977</t>
  </si>
  <si>
    <t>Системные аналитики</t>
  </si>
  <si>
    <t>customfield_10978</t>
  </si>
  <si>
    <t>Сложность RFC</t>
  </si>
  <si>
    <t>customfield_20538</t>
  </si>
  <si>
    <t>Экспертная оценка</t>
  </si>
  <si>
    <t>customfield_20539</t>
  </si>
  <si>
    <t>Номер ТЭО (new)</t>
  </si>
  <si>
    <t>customfield_20536</t>
  </si>
  <si>
    <t>Название ТЭО (new)</t>
  </si>
  <si>
    <t>Исполнитель</t>
  </si>
  <si>
    <t>customfield_20537</t>
  </si>
  <si>
    <t>Уровень рисков</t>
  </si>
  <si>
    <t>customfield_20535</t>
  </si>
  <si>
    <t>Фактическая стоимость без НДС</t>
  </si>
  <si>
    <t>customfield_16031</t>
  </si>
  <si>
    <t>Компонент системы</t>
  </si>
  <si>
    <t>customfield_20530</t>
  </si>
  <si>
    <t>Метка</t>
  </si>
  <si>
    <t>customfield_19541</t>
  </si>
  <si>
    <t>Продукт</t>
  </si>
  <si>
    <t>customfield_19783</t>
  </si>
  <si>
    <t>Факт СМР</t>
  </si>
  <si>
    <t>customfield_16030</t>
  </si>
  <si>
    <t>АИС</t>
  </si>
  <si>
    <t>customfield_19542</t>
  </si>
  <si>
    <t>Подразделение</t>
  </si>
  <si>
    <t>customfield_19784</t>
  </si>
  <si>
    <t>Факт ПИР</t>
  </si>
  <si>
    <t>customfield_19543</t>
  </si>
  <si>
    <t>Менеджер продукта</t>
  </si>
  <si>
    <t>customfield_19785</t>
  </si>
  <si>
    <t>Факт_стройка</t>
  </si>
  <si>
    <t>customfield_19786</t>
  </si>
  <si>
    <t>План_стройка</t>
  </si>
  <si>
    <t>customfield_19544</t>
  </si>
  <si>
    <t>Ссылка на внутреннюю систему</t>
  </si>
  <si>
    <t>customfield_16035</t>
  </si>
  <si>
    <t>Плановые трудозатраты (Часы)</t>
  </si>
  <si>
    <t>customfield_16034</t>
  </si>
  <si>
    <t>Изменение исходных требований</t>
  </si>
  <si>
    <t>customfield_19780</t>
  </si>
  <si>
    <t>План СМР</t>
  </si>
  <si>
    <t>customfield_16033</t>
  </si>
  <si>
    <t>Бизнес-проект</t>
  </si>
  <si>
    <t>customfield_19781</t>
  </si>
  <si>
    <t>План ПИР</t>
  </si>
  <si>
    <t>customfield_19540</t>
  </si>
  <si>
    <t>Оценка пользователя</t>
  </si>
  <si>
    <t>customfield_16032</t>
  </si>
  <si>
    <t>Способ решения</t>
  </si>
  <si>
    <t>customfield_19782</t>
  </si>
  <si>
    <t>Факт оборудование</t>
  </si>
  <si>
    <t>customfield_19549</t>
  </si>
  <si>
    <t>PRODCOM БП ФЭБ B2B</t>
  </si>
  <si>
    <t>customfield_16038</t>
  </si>
  <si>
    <t>Источник задачи</t>
  </si>
  <si>
    <t>customfield_16037</t>
  </si>
  <si>
    <t>Версия исправления</t>
  </si>
  <si>
    <t>customfield_16036</t>
  </si>
  <si>
    <t>ИС</t>
  </si>
  <si>
    <t>customfield_19545</t>
  </si>
  <si>
    <t>PRODCOM ДПР B2C</t>
  </si>
  <si>
    <t>customfield_19787</t>
  </si>
  <si>
    <t>Факт_сеть</t>
  </si>
  <si>
    <t>customfield_19546</t>
  </si>
  <si>
    <t>PRODCOM ДПР B2B</t>
  </si>
  <si>
    <t>customfield_19788</t>
  </si>
  <si>
    <t>План_сеть</t>
  </si>
  <si>
    <t>customfield_10970</t>
  </si>
  <si>
    <t>Подрядчик</t>
  </si>
  <si>
    <t>customfield_19547</t>
  </si>
  <si>
    <t>PRODCOM БА B2B</t>
  </si>
  <si>
    <t>customfield_10971</t>
  </si>
  <si>
    <t>Постановка задачи</t>
  </si>
  <si>
    <t>customfield_19548</t>
  </si>
  <si>
    <t>PRODCOM БА B2C</t>
  </si>
  <si>
    <t>customfield_10962</t>
  </si>
  <si>
    <t>Ожидаемая Заказчиком дата реализации</t>
  </si>
  <si>
    <t>customfield_10963</t>
  </si>
  <si>
    <t>Ответственный за внедрение RFC</t>
  </si>
  <si>
    <t>customfield_10964</t>
  </si>
  <si>
    <t>Ответственный за приемочное тестирование</t>
  </si>
  <si>
    <t>customfield_10965</t>
  </si>
  <si>
    <t>Планируемая дата передачи в тестирование заказчику</t>
  </si>
  <si>
    <t>customfield_10966</t>
  </si>
  <si>
    <t>Планируемая дата передачи во внутреннее тестирование</t>
  </si>
  <si>
    <t>customfield_10967</t>
  </si>
  <si>
    <t>Планируемая дата разработки HLD</t>
  </si>
  <si>
    <t>customfield_10968</t>
  </si>
  <si>
    <t>Планируемая дата реализации RFC</t>
  </si>
  <si>
    <t>customfield_10969</t>
  </si>
  <si>
    <t>Подразделение-заказчик RFC</t>
  </si>
  <si>
    <t>customfield_19772</t>
  </si>
  <si>
    <t>СМР план</t>
  </si>
  <si>
    <t>customfield_19531</t>
  </si>
  <si>
    <t>Оценка выполнения RFC от Заказчика</t>
  </si>
  <si>
    <t>customfield_19773</t>
  </si>
  <si>
    <t>ПИР</t>
  </si>
  <si>
    <t>customfield_16261</t>
  </si>
  <si>
    <t>Принявший доработку</t>
  </si>
  <si>
    <t>customfield_19774</t>
  </si>
  <si>
    <t>Наличие оборудования доступа</t>
  </si>
  <si>
    <t>customfield_19532</t>
  </si>
  <si>
    <t>Плановая дата АКИТ</t>
  </si>
  <si>
    <t>customfield_19775</t>
  </si>
  <si>
    <t>Тех.готовность</t>
  </si>
  <si>
    <t>customfield_19770</t>
  </si>
  <si>
    <t>Протяженность (км)</t>
  </si>
  <si>
    <t>customfield_19771</t>
  </si>
  <si>
    <t>Факт ВОЛС</t>
  </si>
  <si>
    <t>customfield_19538</t>
  </si>
  <si>
    <t>№ версии модели данных</t>
  </si>
  <si>
    <t>customfield_19539</t>
  </si>
  <si>
    <t>Объект изменения</t>
  </si>
  <si>
    <t>customfield_19776</t>
  </si>
  <si>
    <t>Подписано актов (шт.)</t>
  </si>
  <si>
    <t>customfield_19534</t>
  </si>
  <si>
    <t>РП от КБ</t>
  </si>
  <si>
    <t>customfield_19777</t>
  </si>
  <si>
    <t>План оборудование</t>
  </si>
  <si>
    <t>customfield_19535</t>
  </si>
  <si>
    <t>Технолог от КБ</t>
  </si>
  <si>
    <t>customfield_19536</t>
  </si>
  <si>
    <t>Блиц-оценка</t>
  </si>
  <si>
    <t>customfield_10960</t>
  </si>
  <si>
    <t>Нужна предоплата?</t>
  </si>
  <si>
    <t>customfield_19778</t>
  </si>
  <si>
    <t>Объекты план</t>
  </si>
  <si>
    <t>customfield_19537</t>
  </si>
  <si>
    <t>Место в очереди</t>
  </si>
  <si>
    <t>customfield_10961</t>
  </si>
  <si>
    <t>Обоснование затрат</t>
  </si>
  <si>
    <t>customfield_19779</t>
  </si>
  <si>
    <t>Объекты факт</t>
  </si>
  <si>
    <t>customfield_10951</t>
  </si>
  <si>
    <t>Категория изменения по RFC</t>
  </si>
  <si>
    <t>customfield_10952</t>
  </si>
  <si>
    <t>Категория работы по подготовке документации</t>
  </si>
  <si>
    <t>customfield_10953</t>
  </si>
  <si>
    <t>Категория работы по проработке бизнес-требований</t>
  </si>
  <si>
    <t>customfield_10954</t>
  </si>
  <si>
    <t>Категория работы по реализации RFC</t>
  </si>
  <si>
    <t>customfield_10956</t>
  </si>
  <si>
    <t>Кто отправил в приемку</t>
  </si>
  <si>
    <t>customfield_10957</t>
  </si>
  <si>
    <t>Менеджер проекта</t>
  </si>
  <si>
    <t>customfield_10958</t>
  </si>
  <si>
    <t>Назначение изменения RFC</t>
  </si>
  <si>
    <t>customfield_10959</t>
  </si>
  <si>
    <t>Номер заказа</t>
  </si>
  <si>
    <t>votes</t>
  </si>
  <si>
    <t>Голоса</t>
  </si>
  <si>
    <t>worklog</t>
  </si>
  <si>
    <t>Сделать запись о работе</t>
  </si>
  <si>
    <t>customfield_18430</t>
  </si>
  <si>
    <t>Активность</t>
  </si>
  <si>
    <t>customfield_16251</t>
  </si>
  <si>
    <t>Зарплата предложение кандидата</t>
  </si>
  <si>
    <t>customfield_19761</t>
  </si>
  <si>
    <t>Подэтап</t>
  </si>
  <si>
    <t>customfield_18431</t>
  </si>
  <si>
    <t>Бюджетная оценка (руб. без НДС)</t>
  </si>
  <si>
    <t>customfield_16492</t>
  </si>
  <si>
    <t>Выбор запроса (ZIP)</t>
  </si>
  <si>
    <t>customfield_18432</t>
  </si>
  <si>
    <t>Влияние на ИТ</t>
  </si>
  <si>
    <t>customfield_16491</t>
  </si>
  <si>
    <t>Выбор запроса (TGS)</t>
  </si>
  <si>
    <t>customfield_16490</t>
  </si>
  <si>
    <t>Выбор запроса (RIT)</t>
  </si>
  <si>
    <t>customfield_16497</t>
  </si>
  <si>
    <t>Выбор исполнителя (SURS)</t>
  </si>
  <si>
    <t>customfield_16495</t>
  </si>
  <si>
    <t>ToDo List для задачи</t>
  </si>
  <si>
    <t>customfield_16252</t>
  </si>
  <si>
    <t>Бонус предложение кандидата</t>
  </si>
  <si>
    <t>customfield_19760</t>
  </si>
  <si>
    <t>Заказчик МРФ</t>
  </si>
  <si>
    <t>customfield_16494</t>
  </si>
  <si>
    <t>Реализация в спринтах</t>
  </si>
  <si>
    <t>customfield_19769</t>
  </si>
  <si>
    <t>customfield_16259</t>
  </si>
  <si>
    <t>Согласовавший архитектор</t>
  </si>
  <si>
    <t>customfield_16258</t>
  </si>
  <si>
    <t>Контакты кандидата</t>
  </si>
  <si>
    <t>customfield_19765</t>
  </si>
  <si>
    <t>Прогноз выручки текущего года</t>
  </si>
  <si>
    <t>customfield_19766</t>
  </si>
  <si>
    <t>Прогноз выручки следующего года</t>
  </si>
  <si>
    <t>customfield_10950</t>
  </si>
  <si>
    <t>Категория абонентов</t>
  </si>
  <si>
    <t>customfield_19768</t>
  </si>
  <si>
    <t>Контрольная точка</t>
  </si>
  <si>
    <t>customfield_10940</t>
  </si>
  <si>
    <t>Бизнес-аналитик по RFC</t>
  </si>
  <si>
    <t>customfield_10941</t>
  </si>
  <si>
    <t>Бизнес-заказчик (если заказчик не является пользователем JIRA)</t>
  </si>
  <si>
    <t>customfield_10942</t>
  </si>
  <si>
    <t>Бизнес-заказчик RFC</t>
  </si>
  <si>
    <t>customfield_10944</t>
  </si>
  <si>
    <t>Дата до которой отложен запрос</t>
  </si>
  <si>
    <t>customfield_10945</t>
  </si>
  <si>
    <t>Фактическая дата переноса в продуктив</t>
  </si>
  <si>
    <t>customfield_10946</t>
  </si>
  <si>
    <t>Желаемая дата передачи в приемку Заказчику</t>
  </si>
  <si>
    <t>customfield_10947</t>
  </si>
  <si>
    <t>Запланированная дата внедрения в продуктив</t>
  </si>
  <si>
    <t>customfield_10948</t>
  </si>
  <si>
    <t>Затронутые ИТ системы и проекты</t>
  </si>
  <si>
    <t>customfield_10949</t>
  </si>
  <si>
    <t>ИТ архитектор</t>
  </si>
  <si>
    <t>customfield_16240</t>
  </si>
  <si>
    <t>Влияние на сервис</t>
  </si>
  <si>
    <t>customfield_16482</t>
  </si>
  <si>
    <t>Выбор релиза (SPR)</t>
  </si>
  <si>
    <t>customfield_19750</t>
  </si>
  <si>
    <t>Название скрипта</t>
  </si>
  <si>
    <t>customfield_16481</t>
  </si>
  <si>
    <t>Выбор релиза (RIT)</t>
  </si>
  <si>
    <t>customfield_19751</t>
  </si>
  <si>
    <t>customfield_16480</t>
  </si>
  <si>
    <t>Выбор релиза (TGS)</t>
  </si>
  <si>
    <t>customfield_19752</t>
  </si>
  <si>
    <t>Полное наименование проекта</t>
  </si>
  <si>
    <t>customfield_16486</t>
  </si>
  <si>
    <t>Выбор запроса (MRT)</t>
  </si>
  <si>
    <t>customfield_16485</t>
  </si>
  <si>
    <t>Выбор релиза (MRT)</t>
  </si>
  <si>
    <t>customfield_16243</t>
  </si>
  <si>
    <t>Название позиции</t>
  </si>
  <si>
    <t>customfield_16484</t>
  </si>
  <si>
    <t>Выбор релиза (QUR)</t>
  </si>
  <si>
    <t>customfield_16483</t>
  </si>
  <si>
    <t>Выбор релиза (SOU)</t>
  </si>
  <si>
    <t>customfield_17330</t>
  </si>
  <si>
    <t>Контролер</t>
  </si>
  <si>
    <t>customfield_16241</t>
  </si>
  <si>
    <t>Установщик</t>
  </si>
  <si>
    <t>customfield_16248</t>
  </si>
  <si>
    <t>Наличие бюджета</t>
  </si>
  <si>
    <t>customfield_19758</t>
  </si>
  <si>
    <t>Среда проведения тестирования</t>
  </si>
  <si>
    <t>customfield_16489</t>
  </si>
  <si>
    <t>Выбор запроса (SPR)</t>
  </si>
  <si>
    <t>customfield_19759</t>
  </si>
  <si>
    <t>Заказчик КЦ</t>
  </si>
  <si>
    <t>customfield_16247</t>
  </si>
  <si>
    <t>Количество FTE</t>
  </si>
  <si>
    <t>customfield_16488</t>
  </si>
  <si>
    <t>Выбор запроса (SOU)</t>
  </si>
  <si>
    <t>customfield_16487</t>
  </si>
  <si>
    <t>Выбор запроса (QUR)</t>
  </si>
  <si>
    <t>customfield_16245</t>
  </si>
  <si>
    <t>Зарплата</t>
  </si>
  <si>
    <t>customfield_19754</t>
  </si>
  <si>
    <t>Оценка по аналитике</t>
  </si>
  <si>
    <t>customfield_19755</t>
  </si>
  <si>
    <t>Оценка по разработке</t>
  </si>
  <si>
    <t>customfield_19756</t>
  </si>
  <si>
    <t>Оценка по тест-дизайну</t>
  </si>
  <si>
    <t>customfield_16249</t>
  </si>
  <si>
    <t>Аллокация на проекты</t>
  </si>
  <si>
    <t>customfield_19757</t>
  </si>
  <si>
    <t>Оценка по тестированию</t>
  </si>
  <si>
    <t>customfield_10931</t>
  </si>
  <si>
    <t>customfield_10935</t>
  </si>
  <si>
    <t>Confluence</t>
  </si>
  <si>
    <t>customfield_10936</t>
  </si>
  <si>
    <t>customfield_10937</t>
  </si>
  <si>
    <t>customfield_10938</t>
  </si>
  <si>
    <t>Units</t>
  </si>
  <si>
    <t>customfield_20730</t>
  </si>
  <si>
    <t>Плановая сумма бюджета</t>
  </si>
  <si>
    <t>customfield_20731</t>
  </si>
  <si>
    <t>Утверждение бюджета</t>
  </si>
  <si>
    <t>customfield_16471</t>
  </si>
  <si>
    <t>Прогресс</t>
  </si>
  <si>
    <t>customfield_19740</t>
  </si>
  <si>
    <t>Связи ISS</t>
  </si>
  <si>
    <t>customfield_16470</t>
  </si>
  <si>
    <t>Фактические трудозатраты, MD</t>
  </si>
  <si>
    <t>customfield_15140</t>
  </si>
  <si>
    <t>customfield_19741</t>
  </si>
  <si>
    <t>ОКВ</t>
  </si>
  <si>
    <t>customfield_19742</t>
  </si>
  <si>
    <t>ДДС</t>
  </si>
  <si>
    <t>customfield_16475</t>
  </si>
  <si>
    <t>Версия</t>
  </si>
  <si>
    <t>customfield_16233</t>
  </si>
  <si>
    <t>Время выполнения, дней</t>
  </si>
  <si>
    <t>customfield_16474</t>
  </si>
  <si>
    <t>Заявка САСП</t>
  </si>
  <si>
    <t>customfield_16232</t>
  </si>
  <si>
    <t>Разница между плановой и фактической датами, дней</t>
  </si>
  <si>
    <t>customfield_16231</t>
  </si>
  <si>
    <t>До плановой реализации, дней</t>
  </si>
  <si>
    <t>customfield_16473</t>
  </si>
  <si>
    <t>Заказчик (FCMS)</t>
  </si>
  <si>
    <t>customfield_16472</t>
  </si>
  <si>
    <t>Группа безопасности</t>
  </si>
  <si>
    <t>customfield_16479</t>
  </si>
  <si>
    <t>Выбор релиза (ZIP)</t>
  </si>
  <si>
    <t>customfield_16237</t>
  </si>
  <si>
    <t>Номер RFC</t>
  </si>
  <si>
    <t>customfield_19747</t>
  </si>
  <si>
    <t>Фактическая дата окончания работ</t>
  </si>
  <si>
    <t>customfield_16236</t>
  </si>
  <si>
    <t>Конец интервала выполнения</t>
  </si>
  <si>
    <t>customfield_19748</t>
  </si>
  <si>
    <t>Плановая дата согласования работ</t>
  </si>
  <si>
    <t>customfield_16478</t>
  </si>
  <si>
    <t>Типовые подзадачи (ISS)</t>
  </si>
  <si>
    <t>customfield_16235</t>
  </si>
  <si>
    <t>Начало интервала выполнения</t>
  </si>
  <si>
    <t>customfield_16477</t>
  </si>
  <si>
    <t>Стоимость инфраструктура в руб. с НДС</t>
  </si>
  <si>
    <t>customfield_16234</t>
  </si>
  <si>
    <t>Базы данных</t>
  </si>
  <si>
    <t>customfield_16476</t>
  </si>
  <si>
    <t>Стоимость сопровождения в руб. с НДС</t>
  </si>
  <si>
    <t>customfield_19743</t>
  </si>
  <si>
    <t>ОС</t>
  </si>
  <si>
    <t>customfield_19744</t>
  </si>
  <si>
    <t>Источник запроса</t>
  </si>
  <si>
    <t>customfield_16239</t>
  </si>
  <si>
    <t>Дата CAB</t>
  </si>
  <si>
    <t>customfield_19745</t>
  </si>
  <si>
    <t>Тип релиза</t>
  </si>
  <si>
    <t>customfield_19746</t>
  </si>
  <si>
    <t>Код проекта</t>
  </si>
  <si>
    <t>customfield_16238</t>
  </si>
  <si>
    <t>Плановое время установки</t>
  </si>
  <si>
    <t>customfield_19730</t>
  </si>
  <si>
    <t>Год НР/НА</t>
  </si>
  <si>
    <t>customfield_19731</t>
  </si>
  <si>
    <t>Код БП</t>
  </si>
  <si>
    <t>customfield_15132</t>
  </si>
  <si>
    <t>Плановый срок согласования от подрядчика</t>
  </si>
  <si>
    <t>customfield_16464</t>
  </si>
  <si>
    <t>Фактическая дата вывода доработки на продуктив</t>
  </si>
  <si>
    <t>customfield_16463</t>
  </si>
  <si>
    <t>ID релиза</t>
  </si>
  <si>
    <t>customfield_15133</t>
  </si>
  <si>
    <t>Номер договора</t>
  </si>
  <si>
    <t>customfield_15130</t>
  </si>
  <si>
    <t>Соответствие в бюджетной модели</t>
  </si>
  <si>
    <t>customfield_15136</t>
  </si>
  <si>
    <t>customfield_15137</t>
  </si>
  <si>
    <t>Аналитик</t>
  </si>
  <si>
    <t>customfield_16466</t>
  </si>
  <si>
    <t>Дата включения в заказ</t>
  </si>
  <si>
    <t>customfield_15134</t>
  </si>
  <si>
    <t>Список согласующих в ЕСЭД</t>
  </si>
  <si>
    <t>customfield_19738</t>
  </si>
  <si>
    <t>Тестировавший сотрудник 3-й линии</t>
  </si>
  <si>
    <t>customfield_16465</t>
  </si>
  <si>
    <t>Плановая дата закрытия заказа</t>
  </si>
  <si>
    <t>customfield_19739</t>
  </si>
  <si>
    <t>Этап обнаружения дефекта</t>
  </si>
  <si>
    <t>customfield_19732</t>
  </si>
  <si>
    <t>Исполнители</t>
  </si>
  <si>
    <t>customfield_15139</t>
  </si>
  <si>
    <t>Направление</t>
  </si>
  <si>
    <t>customfield_16469</t>
  </si>
  <si>
    <t>Плановые трудозатраты, MD</t>
  </si>
  <si>
    <t>duedate</t>
  </si>
  <si>
    <t>Срок исполнения</t>
  </si>
  <si>
    <t>customfield_20156</t>
  </si>
  <si>
    <t>Согласующий</t>
  </si>
  <si>
    <t>customfield_20157</t>
  </si>
  <si>
    <t>Email согласующего</t>
  </si>
  <si>
    <t>customfield_20154</t>
  </si>
  <si>
    <t>Команда реализации</t>
  </si>
  <si>
    <t>customfield_20155</t>
  </si>
  <si>
    <t>Потенциальный экономический эффект</t>
  </si>
  <si>
    <t>customfield_20152</t>
  </si>
  <si>
    <t>Необходимые ресурсы для реализации</t>
  </si>
  <si>
    <t>customfield_20153</t>
  </si>
  <si>
    <t>Приблизительный срок реализации</t>
  </si>
  <si>
    <t>customfield_20150</t>
  </si>
  <si>
    <t>HR BP КЦ</t>
  </si>
  <si>
    <t>customfield_20151</t>
  </si>
  <si>
    <t>Определить потенциальных стейкхолдеров</t>
  </si>
  <si>
    <t>customfield_14950</t>
  </si>
  <si>
    <t>Сегмент</t>
  </si>
  <si>
    <t>customfield_12530</t>
  </si>
  <si>
    <t>Информация для инсталляции</t>
  </si>
  <si>
    <t>customfield_12532</t>
  </si>
  <si>
    <t>Ожидаемый срок исполнения</t>
  </si>
  <si>
    <t>customfield_14953</t>
  </si>
  <si>
    <t>Очередь обработки СоцТВ</t>
  </si>
  <si>
    <t>customfield_14954</t>
  </si>
  <si>
    <t>Категоризация обращения СоцТВ</t>
  </si>
  <si>
    <t>customfield_14951</t>
  </si>
  <si>
    <t>Группа обработки (СоцТВ)</t>
  </si>
  <si>
    <t>customfield_14947</t>
  </si>
  <si>
    <t>Ответственный от заказчика</t>
  </si>
  <si>
    <t>customfield_14948</t>
  </si>
  <si>
    <t>WBS</t>
  </si>
  <si>
    <t>customfield_20149</t>
  </si>
  <si>
    <t>Дата комитета</t>
  </si>
  <si>
    <t>customfield_20147</t>
  </si>
  <si>
    <t>Докладчики</t>
  </si>
  <si>
    <t>customfield_20148</t>
  </si>
  <si>
    <t>Бюджетный контролер ЦФО</t>
  </si>
  <si>
    <t>customfield_20145</t>
  </si>
  <si>
    <t>ДКУДЗО</t>
  </si>
  <si>
    <t>customfield_20146</t>
  </si>
  <si>
    <t>Бюджетный контролер БОРУП</t>
  </si>
  <si>
    <t>customfield_20143</t>
  </si>
  <si>
    <t>Согласование в БК БОРУП</t>
  </si>
  <si>
    <t>customfield_20144</t>
  </si>
  <si>
    <t>Согласование в HR BP КЦ</t>
  </si>
  <si>
    <t>customfield_20141</t>
  </si>
  <si>
    <t>Формат</t>
  </si>
  <si>
    <t>customfield_20142</t>
  </si>
  <si>
    <t>Согласование в БК ЦФО</t>
  </si>
  <si>
    <t>customfield_20140</t>
  </si>
  <si>
    <t>Согласование ФК M&amp;A B2C МРФ</t>
  </si>
  <si>
    <t>customfield_12761</t>
  </si>
  <si>
    <t>Желаемая дата исполнения</t>
  </si>
  <si>
    <t>customfield_11432</t>
  </si>
  <si>
    <t>Номер/название патча</t>
  </si>
  <si>
    <t>customfield_12762</t>
  </si>
  <si>
    <t>Revision</t>
  </si>
  <si>
    <t>customfield_11431</t>
  </si>
  <si>
    <t>Ответственный разработчик</t>
  </si>
  <si>
    <t>customfield_14941</t>
  </si>
  <si>
    <t>Задача BI</t>
  </si>
  <si>
    <t>customfield_12764</t>
  </si>
  <si>
    <t>Ответственный аналитик</t>
  </si>
  <si>
    <t>customfield_11433</t>
  </si>
  <si>
    <t>Пререквизит</t>
  </si>
  <si>
    <t>customfield_14935</t>
  </si>
  <si>
    <t>Причина отмены</t>
  </si>
  <si>
    <t>customfield_12755</t>
  </si>
  <si>
    <t>Версия ФД</t>
  </si>
  <si>
    <t>customfield_14936</t>
  </si>
  <si>
    <t>Согласующее лицо</t>
  </si>
  <si>
    <t>customfield_12758</t>
  </si>
  <si>
    <t>Функциональный консультант</t>
  </si>
  <si>
    <t>customfield_14934</t>
  </si>
  <si>
    <t>jqltField</t>
  </si>
  <si>
    <t>customfield_12757</t>
  </si>
  <si>
    <t>Менеджер по разработке</t>
  </si>
  <si>
    <t>customfield_14939</t>
  </si>
  <si>
    <t>Ориентировочная дата исполнения запроса</t>
  </si>
  <si>
    <t>customfield_12759</t>
  </si>
  <si>
    <t>Тестировщик</t>
  </si>
  <si>
    <t>customfield_14938</t>
  </si>
  <si>
    <t>Номер запроса внешнего исполнителя</t>
  </si>
  <si>
    <t>customfield_20138</t>
  </si>
  <si>
    <t>Согласование в ДКУДЗО</t>
  </si>
  <si>
    <t>customfield_20139</t>
  </si>
  <si>
    <t>Фин. контролер M&amp;A B2C МРФ</t>
  </si>
  <si>
    <t>customfield_20136</t>
  </si>
  <si>
    <t>Согласования с ИБ</t>
  </si>
  <si>
    <t>status</t>
  </si>
  <si>
    <t>Статус</t>
  </si>
  <si>
    <t>customfield_20137</t>
  </si>
  <si>
    <t>Ключевой пользователь</t>
  </si>
  <si>
    <t>customfield_20134</t>
  </si>
  <si>
    <t>Согласовано с ИБ</t>
  </si>
  <si>
    <t>customfield_20132</t>
  </si>
  <si>
    <t>Дата заключения договора</t>
  </si>
  <si>
    <t>customfield_20130</t>
  </si>
  <si>
    <t>Не забудьте приложить</t>
  </si>
  <si>
    <t>customfield_20131</t>
  </si>
  <si>
    <t>Приглашение</t>
  </si>
  <si>
    <t>customfield_12750</t>
  </si>
  <si>
    <t>Hostname</t>
  </si>
  <si>
    <t>customfield_10330</t>
  </si>
  <si>
    <t>Ответственный исполнитель</t>
  </si>
  <si>
    <t>customfield_12752</t>
  </si>
  <si>
    <t>severity</t>
  </si>
  <si>
    <t>customfield_10331</t>
  </si>
  <si>
    <t>Ожидаемый результат</t>
  </si>
  <si>
    <t>customfield_14931</t>
  </si>
  <si>
    <t>Плановый срок установки изменений системы-источника</t>
  </si>
  <si>
    <t>customfield_12751</t>
  </si>
  <si>
    <t>Size</t>
  </si>
  <si>
    <t>customfield_14932</t>
  </si>
  <si>
    <t>Срок завершения согласования ТЗ на разработку</t>
  </si>
  <si>
    <t>customfield_12754</t>
  </si>
  <si>
    <t>Дата начала</t>
  </si>
  <si>
    <t>customfield_12753</t>
  </si>
  <si>
    <t>Актуальный результат</t>
  </si>
  <si>
    <t>customfield_14930</t>
  </si>
  <si>
    <t>Тип инцидента</t>
  </si>
  <si>
    <t>customfield_10334</t>
  </si>
  <si>
    <t>Шаги воспроизведения</t>
  </si>
  <si>
    <t>customfield_12745</t>
  </si>
  <si>
    <t>Менеджер по бизнес-анализу</t>
  </si>
  <si>
    <t>customfield_12744</t>
  </si>
  <si>
    <t>Заказчик</t>
  </si>
  <si>
    <t>customfield_12747</t>
  </si>
  <si>
    <t>Решение_</t>
  </si>
  <si>
    <t>customfield_12746</t>
  </si>
  <si>
    <t>aggregatetimeestimate</t>
  </si>
  <si>
    <t>Суммарное оставшееся время</t>
  </si>
  <si>
    <t>customfield_12749</t>
  </si>
  <si>
    <t>ФИО ответственного от бизнеса</t>
  </si>
  <si>
    <t>customfield_12748</t>
  </si>
  <si>
    <t>Ответственный департамент от бизнеса</t>
  </si>
  <si>
    <t>creator</t>
  </si>
  <si>
    <t>Создатель</t>
  </si>
  <si>
    <t>customfield_19130</t>
  </si>
  <si>
    <t>Причина возникновения дефекта</t>
  </si>
  <si>
    <t>customfield_12741</t>
  </si>
  <si>
    <t>How-To Demo</t>
  </si>
  <si>
    <t>customfield_13830</t>
  </si>
  <si>
    <t>Релиз установлен</t>
  </si>
  <si>
    <t>customfield_12743</t>
  </si>
  <si>
    <t>Запланирован в релизе</t>
  </si>
  <si>
    <t>customfield_13832</t>
  </si>
  <si>
    <t>№ заявки Локасофт</t>
  </si>
  <si>
    <t>customfield_12742</t>
  </si>
  <si>
    <t>Компонент установки Siebel</t>
  </si>
  <si>
    <t>customfield_13831</t>
  </si>
  <si>
    <t>Номер расширения CMS B2B</t>
  </si>
  <si>
    <t>customfield_12738</t>
  </si>
  <si>
    <t>Story Points</t>
  </si>
  <si>
    <t>customfield_12739</t>
  </si>
  <si>
    <t>Charge Code</t>
  </si>
  <si>
    <t>customfield_20354</t>
  </si>
  <si>
    <t>Этап проработки</t>
  </si>
  <si>
    <t>customfield_20352</t>
  </si>
  <si>
    <t>customfield_20353</t>
  </si>
  <si>
    <t>Проверено главным архитектором</t>
  </si>
  <si>
    <t>customfield_20350</t>
  </si>
  <si>
    <t>customfield_18030</t>
  </si>
  <si>
    <t>Выбор патча</t>
  </si>
  <si>
    <t>customfield_20351</t>
  </si>
  <si>
    <t>Отчет о выполнении</t>
  </si>
  <si>
    <t>customfield_18031</t>
  </si>
  <si>
    <t>Тип патча</t>
  </si>
  <si>
    <t>timespent</t>
  </si>
  <si>
    <t>Затраченное время</t>
  </si>
  <si>
    <t>customfield_18032</t>
  </si>
  <si>
    <t>Ссылка на OTRS</t>
  </si>
  <si>
    <t>customfield_20347</t>
  </si>
  <si>
    <t>Инструменты</t>
  </si>
  <si>
    <t>customfield_20348</t>
  </si>
  <si>
    <t>Мероприятие</t>
  </si>
  <si>
    <t>customfield_20345</t>
  </si>
  <si>
    <t>Проблемы/возможности</t>
  </si>
  <si>
    <t>customfield_20346</t>
  </si>
  <si>
    <t>Эффект/КПЭ</t>
  </si>
  <si>
    <t>customfield_20343</t>
  </si>
  <si>
    <t>Подразделения</t>
  </si>
  <si>
    <t>customfield_20344</t>
  </si>
  <si>
    <t>Приземление</t>
  </si>
  <si>
    <t>customfield_20341</t>
  </si>
  <si>
    <t>Валюта</t>
  </si>
  <si>
    <t>customfield_19350</t>
  </si>
  <si>
    <t>Наблюдатели (группы)</t>
  </si>
  <si>
    <t>customfield_20582</t>
  </si>
  <si>
    <t>Архитектор ЦКиЗ</t>
  </si>
  <si>
    <t>customfield_19351</t>
  </si>
  <si>
    <t>Компонент платформы</t>
  </si>
  <si>
    <t>customfield_19352</t>
  </si>
  <si>
    <t>customfield_20580</t>
  </si>
  <si>
    <t>Бизнес-продукт</t>
  </si>
  <si>
    <t>customfield_19353</t>
  </si>
  <si>
    <t>Зона ответственности</t>
  </si>
  <si>
    <t>customfield_20338</t>
  </si>
  <si>
    <t>Финансовая модель</t>
  </si>
  <si>
    <t>customfield_20339</t>
  </si>
  <si>
    <t>PL продукта</t>
  </si>
  <si>
    <t>customfield_20337</t>
  </si>
  <si>
    <t>Презентация продукта</t>
  </si>
  <si>
    <t>customfield_20576</t>
  </si>
  <si>
    <t>Ответственный исполнитель срок</t>
  </si>
  <si>
    <t>customfield_20332</t>
  </si>
  <si>
    <t>Бизнес-заказчик</t>
  </si>
  <si>
    <t>customfield_20574</t>
  </si>
  <si>
    <t>Презентация</t>
  </si>
  <si>
    <t>customfield_19343</t>
  </si>
  <si>
    <t>Уровень</t>
  </si>
  <si>
    <t>customfield_20333</t>
  </si>
  <si>
    <t>customfield_20575</t>
  </si>
  <si>
    <t>Ответс</t>
  </si>
  <si>
    <t>customfield_19344</t>
  </si>
  <si>
    <t>customfield_20572</t>
  </si>
  <si>
    <t>Распределение бюджета</t>
  </si>
  <si>
    <t>customfield_19345</t>
  </si>
  <si>
    <t>Среда обнаружения</t>
  </si>
  <si>
    <t>customfield_20331</t>
  </si>
  <si>
    <t>Контрагент-Договор</t>
  </si>
  <si>
    <t>customfield_20573</t>
  </si>
  <si>
    <t>ТЭО/смета</t>
  </si>
  <si>
    <t>customfield_19346</t>
  </si>
  <si>
    <t>Фактические трудозатраты</t>
  </si>
  <si>
    <t>customfield_20570</t>
  </si>
  <si>
    <t>Порог (мин)</t>
  </si>
  <si>
    <t>customfield_20571</t>
  </si>
  <si>
    <t>Порог (макс)</t>
  </si>
  <si>
    <t>customfield_19347</t>
  </si>
  <si>
    <t>Дата подписания заказа</t>
  </si>
  <si>
    <t>customfield_19348</t>
  </si>
  <si>
    <t>Template</t>
  </si>
  <si>
    <t>customfield_10530</t>
  </si>
  <si>
    <t>Включить в рассылку</t>
  </si>
  <si>
    <t>customfield_19349</t>
  </si>
  <si>
    <t>Assignee Group</t>
  </si>
  <si>
    <t>customfield_10531</t>
  </si>
  <si>
    <t>Патч установлен</t>
  </si>
  <si>
    <t>customfield_19332</t>
  </si>
  <si>
    <t>Номер ЦФО</t>
  </si>
  <si>
    <t>customfield_20563</t>
  </si>
  <si>
    <t>Среда исправления</t>
  </si>
  <si>
    <t>customfield_19333</t>
  </si>
  <si>
    <t>Ответственный РП</t>
  </si>
  <si>
    <t>customfield_19334</t>
  </si>
  <si>
    <t>Исполнитель 2 этапа</t>
  </si>
  <si>
    <t>customfield_20561</t>
  </si>
  <si>
    <t>Тест-менеджер</t>
  </si>
  <si>
    <t>customfield_20562</t>
  </si>
  <si>
    <t>В т.ч. объем работ РП ИТ</t>
  </si>
  <si>
    <t>customfield_19335</t>
  </si>
  <si>
    <t>Исполнитель 3 этапа</t>
  </si>
  <si>
    <t>customfield_20560</t>
  </si>
  <si>
    <t>Требуется</t>
  </si>
  <si>
    <t>customfield_19330</t>
  </si>
  <si>
    <t>Временное/обходное решение (WA)</t>
  </si>
  <si>
    <t>customfield_19331</t>
  </si>
  <si>
    <t>Рабочий статус (Jira Аргус)</t>
  </si>
  <si>
    <t>customfield_19338</t>
  </si>
  <si>
    <t>Причины изменения</t>
  </si>
  <si>
    <t>customfield_19339</t>
  </si>
  <si>
    <t>Планируемая дата внедрения изменения</t>
  </si>
  <si>
    <t>customfield_12933</t>
  </si>
  <si>
    <t>customfield_20558</t>
  </si>
  <si>
    <t>Внешняя заявка</t>
  </si>
  <si>
    <t>customfield_20559</t>
  </si>
  <si>
    <t>Примерная дата выделения ресурса/закрытия задачи</t>
  </si>
  <si>
    <t>customfield_20556</t>
  </si>
  <si>
    <t>Проектная команда</t>
  </si>
  <si>
    <t>customfield_20554</t>
  </si>
  <si>
    <t>Отказано АС</t>
  </si>
  <si>
    <t>customfield_20555</t>
  </si>
  <si>
    <t>Дата эскалации</t>
  </si>
  <si>
    <t>customfield_17942</t>
  </si>
  <si>
    <t>Start date</t>
  </si>
  <si>
    <t>customfield_17941</t>
  </si>
  <si>
    <t>Требует доработку документации</t>
  </si>
  <si>
    <t>customfield_17940</t>
  </si>
  <si>
    <t>CR</t>
  </si>
  <si>
    <t>customfield_14430</t>
  </si>
  <si>
    <t>Плановая дата решения</t>
  </si>
  <si>
    <t>customfield_14431</t>
  </si>
  <si>
    <t>Фактическая дата решения</t>
  </si>
  <si>
    <t>customfield_17946</t>
  </si>
  <si>
    <t>Task progress</t>
  </si>
  <si>
    <t>customfield_17945</t>
  </si>
  <si>
    <t>Baseline end date</t>
  </si>
  <si>
    <t>customfield_17944</t>
  </si>
  <si>
    <t>Baseline start date</t>
  </si>
  <si>
    <t>customfield_17943</t>
  </si>
  <si>
    <t>End date</t>
  </si>
  <si>
    <t>customfield_17939</t>
  </si>
  <si>
    <t>Требует регресс</t>
  </si>
  <si>
    <t>customfield_17938</t>
  </si>
  <si>
    <t>Оценка</t>
  </si>
  <si>
    <t>customfield_17936</t>
  </si>
  <si>
    <t>Цель</t>
  </si>
  <si>
    <t>customfield_13330</t>
  </si>
  <si>
    <t>% выполнения</t>
  </si>
  <si>
    <t>Компоненты</t>
  </si>
  <si>
    <t>customfield_16831</t>
  </si>
  <si>
    <t>Связи OSSLD</t>
  </si>
  <si>
    <t>customfield_16830</t>
  </si>
  <si>
    <t>customfield_16834</t>
  </si>
  <si>
    <t>Ответственный HR</t>
  </si>
  <si>
    <t>customfield_16833</t>
  </si>
  <si>
    <t>Пачка</t>
  </si>
  <si>
    <t>customfield_16832</t>
  </si>
  <si>
    <t>Домен</t>
  </si>
  <si>
    <t>customfield_14647</t>
  </si>
  <si>
    <t>Скидка РСТВ</t>
  </si>
  <si>
    <t>customfield_15730</t>
  </si>
  <si>
    <t>Прогноз выполнения</t>
  </si>
  <si>
    <t>customfield_15731</t>
  </si>
  <si>
    <t>Подразделение Автора</t>
  </si>
  <si>
    <t>customfield_11134</t>
  </si>
  <si>
    <t>customfield_14636</t>
  </si>
  <si>
    <t>Согласовавший результат 3ЛТП</t>
  </si>
  <si>
    <t>progress</t>
  </si>
  <si>
    <t>project</t>
  </si>
  <si>
    <t>customfield_10031</t>
  </si>
  <si>
    <t>Номер SR / Заявка в SD</t>
  </si>
  <si>
    <t>resolutiondate</t>
  </si>
  <si>
    <t>Дата решения</t>
  </si>
  <si>
    <t>customfield_13530</t>
  </si>
  <si>
    <t>Кто отправил RFC в реализацию</t>
  </si>
  <si>
    <t>customfield_12436</t>
  </si>
  <si>
    <t>customfield_10018</t>
  </si>
  <si>
    <t>Куратор запроса</t>
  </si>
  <si>
    <t>customfield_10019</t>
  </si>
  <si>
    <t>Сложность запроса</t>
  </si>
  <si>
    <t>customfield_12431</t>
  </si>
  <si>
    <t>Ответственный за эксплуатацию</t>
  </si>
  <si>
    <t>customfield_10011</t>
  </si>
  <si>
    <t>Причина отклонения запроса</t>
  </si>
  <si>
    <t>customfield_12433</t>
  </si>
  <si>
    <t>Версия ПО</t>
  </si>
  <si>
    <t>customfield_10012</t>
  </si>
  <si>
    <t>Тип ответа</t>
  </si>
  <si>
    <t>customfield_15936</t>
  </si>
  <si>
    <t>Overdue Status</t>
  </si>
  <si>
    <t>customfield_15934</t>
  </si>
  <si>
    <t>Интерфейс</t>
  </si>
  <si>
    <t>customfield_15935</t>
  </si>
  <si>
    <t>Time to SLA</t>
  </si>
  <si>
    <t>customfield_10008</t>
  </si>
  <si>
    <t>Вид запроса</t>
  </si>
  <si>
    <t>customfield_10009</t>
  </si>
  <si>
    <t>Ответ</t>
  </si>
  <si>
    <t>customfield_20048</t>
  </si>
  <si>
    <t>Подзадачи тестирования</t>
  </si>
  <si>
    <t>summary</t>
  </si>
  <si>
    <t>Тема</t>
  </si>
  <si>
    <t>customfield_20046</t>
  </si>
  <si>
    <t>Подзадачи back разработки</t>
  </si>
  <si>
    <t>customfield_20047</t>
  </si>
  <si>
    <t>Подзадачи front разработки</t>
  </si>
  <si>
    <t>customfield_20042</t>
  </si>
  <si>
    <t>URL</t>
  </si>
  <si>
    <t>customfield_20043</t>
  </si>
  <si>
    <t>SLA Indicator</t>
  </si>
  <si>
    <t>customfield_20040</t>
  </si>
  <si>
    <t>БП/БС</t>
  </si>
  <si>
    <t>customfield_15932</t>
  </si>
  <si>
    <t>customfield_15933</t>
  </si>
  <si>
    <t>Дата передачи в РТИ</t>
  </si>
  <si>
    <t>customfield_15930</t>
  </si>
  <si>
    <t>Эффект от доработки</t>
  </si>
  <si>
    <t>customfield_15931</t>
  </si>
  <si>
    <t>Проектная доработка</t>
  </si>
  <si>
    <t>comment</t>
  </si>
  <si>
    <t>Комментарий</t>
  </si>
  <si>
    <t>customfield_20039</t>
  </si>
  <si>
    <t>Окончательная формулировка</t>
  </si>
  <si>
    <t>customfield_20037</t>
  </si>
  <si>
    <t>Тип нида</t>
  </si>
  <si>
    <t>customfield_20038</t>
  </si>
  <si>
    <t>Первоначальная формулировка</t>
  </si>
  <si>
    <t>customfield_18630</t>
  </si>
  <si>
    <t>Затронутые версии</t>
  </si>
  <si>
    <t>customfield_18631</t>
  </si>
  <si>
    <t>Отдел</t>
  </si>
  <si>
    <t>customfield_16453</t>
  </si>
  <si>
    <t>System requirement ID</t>
  </si>
  <si>
    <t>customfield_16452</t>
  </si>
  <si>
    <t>Тип услуг СУРМС</t>
  </si>
  <si>
    <t>customfield_15122</t>
  </si>
  <si>
    <t>ФИЛИАЛ</t>
  </si>
  <si>
    <t>customfield_16451</t>
  </si>
  <si>
    <t>Тип сервиса СУРМС</t>
  </si>
  <si>
    <t>customfield_15120</t>
  </si>
  <si>
    <t>Поставщик</t>
  </si>
  <si>
    <t>customfield_16450</t>
  </si>
  <si>
    <t>Ссылки</t>
  </si>
  <si>
    <t>customfield_16457</t>
  </si>
  <si>
    <t>Выбор релиза (СУРТС)</t>
  </si>
  <si>
    <t>customfield_15125</t>
  </si>
  <si>
    <t>Номер заявки EIP</t>
  </si>
  <si>
    <t>customfield_16456</t>
  </si>
  <si>
    <t>Выбор заказа (СУРМС)</t>
  </si>
  <si>
    <t>customfield_16455</t>
  </si>
  <si>
    <t>Выбор заказа (СУРТС)</t>
  </si>
  <si>
    <t>customfield_15123</t>
  </si>
  <si>
    <t>Дата окончания</t>
  </si>
  <si>
    <t>customfield_15124</t>
  </si>
  <si>
    <t>Интеграционный сервис вызывается из ИТ системы</t>
  </si>
  <si>
    <t>customfield_18632</t>
  </si>
  <si>
    <t>Задача с планерки</t>
  </si>
  <si>
    <t>customfield_15129</t>
  </si>
  <si>
    <t>Ссылка в ЕСЭД</t>
  </si>
  <si>
    <t>customfield_18633</t>
  </si>
  <si>
    <t>Куратор КЦ</t>
  </si>
  <si>
    <t>customfield_15127</t>
  </si>
  <si>
    <t>МРФ</t>
  </si>
  <si>
    <t>customfield_18634</t>
  </si>
  <si>
    <t>Привлекаемые МРФ</t>
  </si>
  <si>
    <t>customfield_18635</t>
  </si>
  <si>
    <t>Бизнес-аналитик</t>
  </si>
  <si>
    <t>customfield_16458</t>
  </si>
  <si>
    <t>Выбор релиза (СУРМС)</t>
  </si>
  <si>
    <t>customfield_15128</t>
  </si>
  <si>
    <t>customfield_15110</t>
  </si>
  <si>
    <t>Количество открытых подзадач RFC</t>
  </si>
  <si>
    <t>customfield_16442</t>
  </si>
  <si>
    <t>План работ по требованию</t>
  </si>
  <si>
    <t>customfield_17530</t>
  </si>
  <si>
    <t>Бизнес эффект</t>
  </si>
  <si>
    <t>customfield_15111</t>
  </si>
  <si>
    <t>Приоритет задач</t>
  </si>
  <si>
    <t>customfield_16441</t>
  </si>
  <si>
    <t>Экономический эффект МРФ Юг</t>
  </si>
  <si>
    <t>customfield_16440</t>
  </si>
  <si>
    <t>Экономический эффект МРФ Урал</t>
  </si>
  <si>
    <t>customfield_16445</t>
  </si>
  <si>
    <t>Смежная система</t>
  </si>
  <si>
    <t>customfield_16444</t>
  </si>
  <si>
    <t>customfield_15112</t>
  </si>
  <si>
    <t>Скрыть поле Комментарий</t>
  </si>
  <si>
    <t>customfield_15113</t>
  </si>
  <si>
    <t>Ссылка на страницу</t>
  </si>
  <si>
    <t>customfield_16449</t>
  </si>
  <si>
    <t>Открытые вопросы</t>
  </si>
  <si>
    <t>customfield_16448</t>
  </si>
  <si>
    <t>РП В2С КЦ</t>
  </si>
  <si>
    <t>customfield_15116</t>
  </si>
  <si>
    <t>Стоимость без НДС</t>
  </si>
  <si>
    <t>customfield_16447</t>
  </si>
  <si>
    <t>РП ПО CRM</t>
  </si>
  <si>
    <t>customfield_15117</t>
  </si>
  <si>
    <t>Срок выполнения работ</t>
  </si>
  <si>
    <t>versions</t>
  </si>
  <si>
    <t>Затронуты версии</t>
  </si>
  <si>
    <t>customfield_15341</t>
  </si>
  <si>
    <t>Подзадачи системного анализа</t>
  </si>
  <si>
    <t>customfield_15100</t>
  </si>
  <si>
    <t>Группа интерфейса</t>
  </si>
  <si>
    <t>customfield_15340</t>
  </si>
  <si>
    <t>Подзадачи бизнес-анализа</t>
  </si>
  <si>
    <t>customfield_16435</t>
  </si>
  <si>
    <t>SVN</t>
  </si>
  <si>
    <t>customfield_15103</t>
  </si>
  <si>
    <t>Фактическая дата передачи в тестирование</t>
  </si>
  <si>
    <t>customfield_16434</t>
  </si>
  <si>
    <t>Id взаимодействия</t>
  </si>
  <si>
    <t>customfield_15346</t>
  </si>
  <si>
    <t>customfield_16433</t>
  </si>
  <si>
    <t>Группа поддержки</t>
  </si>
  <si>
    <t>customfield_15344</t>
  </si>
  <si>
    <t>Критично для запуска</t>
  </si>
  <si>
    <t>customfield_16432</t>
  </si>
  <si>
    <t>Ответственный за работы</t>
  </si>
  <si>
    <t>customfield_15107</t>
  </si>
  <si>
    <t>Релиз родительского RFC</t>
  </si>
  <si>
    <t>customfield_16439</t>
  </si>
  <si>
    <t>Экономический эффект МРФ Сибирь</t>
  </si>
  <si>
    <t>customfield_15108</t>
  </si>
  <si>
    <t>Список открытых багов основного RFC</t>
  </si>
  <si>
    <t>customfield_16438</t>
  </si>
  <si>
    <t>Экономический эффект МРФ Северо-Запад</t>
  </si>
  <si>
    <t>customfield_15347</t>
  </si>
  <si>
    <t>Label</t>
  </si>
  <si>
    <t>customfield_15105</t>
  </si>
  <si>
    <t>Планируемая дата передачи основного RFC во внутреннее тестирование</t>
  </si>
  <si>
    <t>customfield_16437</t>
  </si>
  <si>
    <t>Экономический эффект МРФ Дальний Восток</t>
  </si>
  <si>
    <t>customfield_15348</t>
  </si>
  <si>
    <t>customfield_15106</t>
  </si>
  <si>
    <t>Фактическая дата передачи родительского RFC в тестирование</t>
  </si>
  <si>
    <t>customfield_16436</t>
  </si>
  <si>
    <t>Экономический эффект МРФ Волга</t>
  </si>
  <si>
    <t>customfield_15573</t>
  </si>
  <si>
    <t>Трудозатраты - Осталось</t>
  </si>
  <si>
    <t>customfield_15570</t>
  </si>
  <si>
    <t>Трудозатраты - Утилизировано</t>
  </si>
  <si>
    <t>customfield_19934</t>
  </si>
  <si>
    <t>Снижен в рамках управления</t>
  </si>
  <si>
    <t>customfield_13155</t>
  </si>
  <si>
    <t>Сотрудник 2-й линии, принявший работу</t>
  </si>
  <si>
    <t>customfield_19935</t>
  </si>
  <si>
    <t>Отменено на стадии обжалования</t>
  </si>
  <si>
    <t>customfield_19936</t>
  </si>
  <si>
    <t>Принятые риски</t>
  </si>
  <si>
    <t>aggregateprogress</t>
  </si>
  <si>
    <t>Суммарный прогресс</t>
  </si>
  <si>
    <t>customfield_19931</t>
  </si>
  <si>
    <t>PRODCOM ДПР ПРБ</t>
  </si>
  <si>
    <t>customfield_15339</t>
  </si>
  <si>
    <t>Руководитель проекта от подрядчика</t>
  </si>
  <si>
    <t>customfield_19933</t>
  </si>
  <si>
    <t>Причина пропуска дефекта</t>
  </si>
  <si>
    <t>customfield_13140</t>
  </si>
  <si>
    <t>Дата, к которой требуется доработка</t>
  </si>
  <si>
    <t>customfield_17982</t>
  </si>
  <si>
    <t>Обнаружено в сборке</t>
  </si>
  <si>
    <t>customfield_16650</t>
  </si>
  <si>
    <t>Группа исполнителей (баг-тикет)</t>
  </si>
  <si>
    <t>customfield_17981</t>
  </si>
  <si>
    <t>customfield_17980</t>
  </si>
  <si>
    <t>Заместитель</t>
  </si>
  <si>
    <t>customfield_13142</t>
  </si>
  <si>
    <t>Ожидаемая дата заключения договора</t>
  </si>
  <si>
    <t>customfield_13141</t>
  </si>
  <si>
    <t>Дата окончания согласования способа реализации</t>
  </si>
  <si>
    <t>customfield_13144</t>
  </si>
  <si>
    <t>Дата окончания тестирования</t>
  </si>
  <si>
    <t>customfield_18834</t>
  </si>
  <si>
    <t>Перенос сроков</t>
  </si>
  <si>
    <t>customfield_13143</t>
  </si>
  <si>
    <t>Дата готовности доработки к тестированию</t>
  </si>
  <si>
    <t>customfield_14235</t>
  </si>
  <si>
    <t>Критерии приемки</t>
  </si>
  <si>
    <t>customfield_13146</t>
  </si>
  <si>
    <t>Обоснование срочности доработки</t>
  </si>
  <si>
    <t>customfield_13145</t>
  </si>
  <si>
    <t>Дата установки на продуктив</t>
  </si>
  <si>
    <t>customfield_17983</t>
  </si>
  <si>
    <t>Система-компоненты</t>
  </si>
  <si>
    <t>customfield_18830</t>
  </si>
  <si>
    <t>Выбор МРФ для оценки</t>
  </si>
  <si>
    <t>customfield_14238</t>
  </si>
  <si>
    <t>Категория INFRA RFC</t>
  </si>
  <si>
    <t>customfield_15569</t>
  </si>
  <si>
    <t>Трудозатраты - Всего</t>
  </si>
  <si>
    <t>customfield_18831</t>
  </si>
  <si>
    <t>Выбор МРФ для реализации</t>
  </si>
  <si>
    <t>customfield_13147</t>
  </si>
  <si>
    <t>Номер запроса в системе подрядчика</t>
  </si>
  <si>
    <t>customfield_18832</t>
  </si>
  <si>
    <t>Номер в R12</t>
  </si>
  <si>
    <t>customfield_15567</t>
  </si>
  <si>
    <t>Эффект для бизнеса</t>
  </si>
  <si>
    <t>customfield_15568</t>
  </si>
  <si>
    <t>ID</t>
  </si>
  <si>
    <t>customfield_13149</t>
  </si>
  <si>
    <t>Получатель услуг</t>
  </si>
  <si>
    <t>customfield_18833</t>
  </si>
  <si>
    <t>Стоимость Аванса</t>
  </si>
  <si>
    <t>thumbnail</t>
  </si>
  <si>
    <t>Изображения</t>
  </si>
  <si>
    <t>customfield_15550</t>
  </si>
  <si>
    <t>Компонент GERMES</t>
  </si>
  <si>
    <t>customfield_17971</t>
  </si>
  <si>
    <t>customfield_15551</t>
  </si>
  <si>
    <t>Отозвать согласование</t>
  </si>
  <si>
    <t>customfield_13131</t>
  </si>
  <si>
    <t>Степень применения изменения</t>
  </si>
  <si>
    <t>customfield_13130</t>
  </si>
  <si>
    <t>Степень влияния</t>
  </si>
  <si>
    <t>customfield_16644</t>
  </si>
  <si>
    <t>Для услуг (баг-тикет)</t>
  </si>
  <si>
    <t>customfield_17975</t>
  </si>
  <si>
    <t>Плановая дата исправления</t>
  </si>
  <si>
    <t>customfield_17974</t>
  </si>
  <si>
    <t>Поставщик ПО</t>
  </si>
  <si>
    <t>customfield_13132</t>
  </si>
  <si>
    <t>Срочная заявка</t>
  </si>
  <si>
    <t>customfield_17973</t>
  </si>
  <si>
    <t>Вид тестирования</t>
  </si>
  <si>
    <t>customfield_15552</t>
  </si>
  <si>
    <t>Плановая дата готовности к ПСИ</t>
  </si>
  <si>
    <t>customfield_13135</t>
  </si>
  <si>
    <t>Стоимость доработки</t>
  </si>
  <si>
    <t>customfield_17730</t>
  </si>
  <si>
    <t>customfield_13134</t>
  </si>
  <si>
    <t>Срок реализации (подрядчик)</t>
  </si>
  <si>
    <t>customfield_15553</t>
  </si>
  <si>
    <t>Центр компетенции</t>
  </si>
  <si>
    <t>customfield_17972</t>
  </si>
  <si>
    <t>Этап обнаружения</t>
  </si>
  <si>
    <t>customfield_17979</t>
  </si>
  <si>
    <t>Последний комментарий</t>
  </si>
  <si>
    <t>customfield_16647</t>
  </si>
  <si>
    <t>Аналитик (баг-тикет)</t>
  </si>
  <si>
    <t>customfield_17978</t>
  </si>
  <si>
    <t>Резюме (E-Staff)</t>
  </si>
  <si>
    <t>customfield_13136</t>
  </si>
  <si>
    <t>Требования, описывающие суть доработки</t>
  </si>
  <si>
    <t>customfield_15314</t>
  </si>
  <si>
    <t>customfield_13139</t>
  </si>
  <si>
    <t>Наличие обходного пути, в том числе выполнение вне системы</t>
  </si>
  <si>
    <t>customfield_13138</t>
  </si>
  <si>
    <t>Ожидаемое количество пользователей, которые будут использовать результат реализации требований</t>
  </si>
  <si>
    <t>customfield_17976</t>
  </si>
  <si>
    <t>customfield_16645</t>
  </si>
  <si>
    <t>Среда тестирования</t>
  </si>
  <si>
    <t>customfield_15549</t>
  </si>
  <si>
    <t>Выбор ЦК</t>
  </si>
  <si>
    <t>customfield_10090</t>
  </si>
  <si>
    <t>Обоснование</t>
  </si>
  <si>
    <t>customfield_10091</t>
  </si>
  <si>
    <t>Последствия в случае исполнения запроса</t>
  </si>
  <si>
    <t>customfield_17960</t>
  </si>
  <si>
    <t>Контент-фильтрация</t>
  </si>
  <si>
    <t>customfield_10092</t>
  </si>
  <si>
    <t>Последствия в случае неисполнения запроса</t>
  </si>
  <si>
    <t>customfield_15540</t>
  </si>
  <si>
    <t>Приоритет заказчика</t>
  </si>
  <si>
    <t>customfield_10094</t>
  </si>
  <si>
    <t>Предложения по реализации изменения</t>
  </si>
  <si>
    <t>customfield_17964</t>
  </si>
  <si>
    <t>Необходимость контент-менеджера</t>
  </si>
  <si>
    <t>customfield_16633</t>
  </si>
  <si>
    <t>Плановая дата ПСИ</t>
  </si>
  <si>
    <t>customfield_15544</t>
  </si>
  <si>
    <t>Патч</t>
  </si>
  <si>
    <t>customfield_17963</t>
  </si>
  <si>
    <t>Радар</t>
  </si>
  <si>
    <t>customfield_17962</t>
  </si>
  <si>
    <t>Маркетинговые инструменты</t>
  </si>
  <si>
    <t>customfield_15541</t>
  </si>
  <si>
    <t>Плановая дата</t>
  </si>
  <si>
    <t>customfield_15542</t>
  </si>
  <si>
    <t>Баг №</t>
  </si>
  <si>
    <t>customfield_16630</t>
  </si>
  <si>
    <t>customfield_17961</t>
  </si>
  <si>
    <t>Управление политиками доступа</t>
  </si>
  <si>
    <t>customfield_17968</t>
  </si>
  <si>
    <t>Бизнес-эффект</t>
  </si>
  <si>
    <t>customfield_15547</t>
  </si>
  <si>
    <t>Затронутые объекты</t>
  </si>
  <si>
    <t>customfield_16637</t>
  </si>
  <si>
    <t>ТТМ</t>
  </si>
  <si>
    <t>customfield_17967</t>
  </si>
  <si>
    <t>Ожидаемая дата подключения</t>
  </si>
  <si>
    <t>customfield_16636</t>
  </si>
  <si>
    <t>Позиция</t>
  </si>
  <si>
    <t>customfield_15548</t>
  </si>
  <si>
    <t>Чек-лист</t>
  </si>
  <si>
    <t>customfield_15545</t>
  </si>
  <si>
    <t>Баг релиза</t>
  </si>
  <si>
    <t>customfield_17966</t>
  </si>
  <si>
    <t>Интеграция с CRM клиента (описание)</t>
  </si>
  <si>
    <t>customfield_17965</t>
  </si>
  <si>
    <t>Интеграция с CRM клиента</t>
  </si>
  <si>
    <t>customfield_16634</t>
  </si>
  <si>
    <t>Квартал создания заявки</t>
  </si>
  <si>
    <t>customfield_15546</t>
  </si>
  <si>
    <t>Скрипты обновления</t>
  </si>
  <si>
    <t>security</t>
  </si>
  <si>
    <t>Уровень безопасности</t>
  </si>
  <si>
    <t>customfield_15538</t>
  </si>
  <si>
    <t>Блок</t>
  </si>
  <si>
    <t>customfield_17959</t>
  </si>
  <si>
    <t>Статистика</t>
  </si>
  <si>
    <t>customfield_17958</t>
  </si>
  <si>
    <t>Конструктор портала</t>
  </si>
  <si>
    <t>customfield_15539</t>
  </si>
  <si>
    <t>Контактное лицо</t>
  </si>
  <si>
    <t>customfield_10080</t>
  </si>
  <si>
    <t>Вид запроса на поддержку</t>
  </si>
  <si>
    <t>customfield_10081</t>
  </si>
  <si>
    <t>Вид запроса на изменение</t>
  </si>
  <si>
    <t>customfield_10082</t>
  </si>
  <si>
    <t>Раздел ИП</t>
  </si>
  <si>
    <t>customfield_10085</t>
  </si>
  <si>
    <t>Версия расширения, в которой выявлен дефект</t>
  </si>
  <si>
    <t>customfield_17953</t>
  </si>
  <si>
    <t>Оборудование (состав)</t>
  </si>
  <si>
    <t>customfield_15532</t>
  </si>
  <si>
    <t>Статус тестирования (Testrail)</t>
  </si>
  <si>
    <t>customfield_17952</t>
  </si>
  <si>
    <t>Оборудование</t>
  </si>
  <si>
    <t>customfield_15533</t>
  </si>
  <si>
    <t>Ответственный сотрудник эксплуатации</t>
  </si>
  <si>
    <t>customfield_17951</t>
  </si>
  <si>
    <t>customfield_17950</t>
  </si>
  <si>
    <t>Клиент</t>
  </si>
  <si>
    <t>customfield_15536</t>
  </si>
  <si>
    <t>customfield_17957</t>
  </si>
  <si>
    <t>Способы авторизации</t>
  </si>
  <si>
    <t>customfield_15537</t>
  </si>
  <si>
    <t>Источник поступления</t>
  </si>
  <si>
    <t>customfield_17956</t>
  </si>
  <si>
    <t>Предварительный бюджет на адрес (ARPU), руб.</t>
  </si>
  <si>
    <t>customfield_17955</t>
  </si>
  <si>
    <t>Количество адресов</t>
  </si>
  <si>
    <t>customfield_15534</t>
  </si>
  <si>
    <t>Ответственный от CAB</t>
  </si>
  <si>
    <t>customfield_17954</t>
  </si>
  <si>
    <t>Количество точек доступа</t>
  </si>
  <si>
    <t>customfield_15535</t>
  </si>
  <si>
    <t>Услуга</t>
  </si>
  <si>
    <t>customfield_17949</t>
  </si>
  <si>
    <t>В т.ч. объем работ по БП</t>
  </si>
  <si>
    <t>customfield_17948</t>
  </si>
  <si>
    <t>В т.ч. объем работ по МИ</t>
  </si>
  <si>
    <t>customfield_17947</t>
  </si>
  <si>
    <t>Подсказка</t>
  </si>
  <si>
    <t>Справочно: поля Jira</t>
  </si>
  <si>
    <t>https://ihelp.rt.ru/rest/api/2/field</t>
  </si>
  <si>
    <t>Номер задачи</t>
  </si>
  <si>
    <t>Анализ</t>
  </si>
  <si>
    <t>ПСИ</t>
  </si>
  <si>
    <t>Внедрение</t>
  </si>
  <si>
    <t>Зависимости</t>
  </si>
  <si>
    <t>Шаблон</t>
  </si>
  <si>
    <t>Epic</t>
  </si>
  <si>
    <t>TestEpic</t>
  </si>
  <si>
    <t>ЦХД</t>
  </si>
  <si>
    <t>01.1_Подготовка БФТ, 02_Согласование БФТ</t>
  </si>
  <si>
    <t>01.4_PrototypeDashBI</t>
  </si>
  <si>
    <t>Epic description</t>
  </si>
  <si>
    <t>Business description</t>
  </si>
  <si>
    <t>Task description</t>
  </si>
  <si>
    <t>Тестовый эпик BA</t>
  </si>
  <si>
    <t>Преданализ BA</t>
  </si>
  <si>
    <t>3, 4</t>
  </si>
  <si>
    <t>ЦХД 3</t>
  </si>
  <si>
    <t>Business</t>
  </si>
  <si>
    <t>Проектирование модели данных, консультация для СА</t>
  </si>
  <si>
    <t>04.02_Доработка модели данных</t>
  </si>
  <si>
    <t>Подготовка файла спецификации</t>
  </si>
  <si>
    <t>04.01_Подготовка файла спецификации</t>
  </si>
  <si>
    <t>Подготовка объектов БД (DDS, ADS, DM)</t>
  </si>
  <si>
    <t>04.04_Сборка патча модели DDS/ADS/DM</t>
  </si>
  <si>
    <t>Подготовка S2T</t>
  </si>
  <si>
    <t>06_Подготовка S2T</t>
  </si>
  <si>
    <t>Приемка S2T\ Спецификации</t>
  </si>
  <si>
    <t>07.0_RECEPT_S2T</t>
  </si>
  <si>
    <t>Разработка рабочего скрипта</t>
  </si>
  <si>
    <t>07.1_WRK_ETL</t>
  </si>
  <si>
    <t xml:space="preserve">Разработка технологического скрипта ETL </t>
  </si>
  <si>
    <t>07.2_TECH_ETL</t>
  </si>
  <si>
    <t>Функциональное тестирование</t>
  </si>
  <si>
    <t>08.1_Тестирование</t>
  </si>
  <si>
    <t>Подготовка эксплуатационной документации</t>
  </si>
  <si>
    <t>97_Документирование</t>
  </si>
  <si>
    <t>Подготовка ПМИ</t>
  </si>
  <si>
    <t>08.4_ПМИ</t>
  </si>
  <si>
    <t>Проведение ПСИ</t>
  </si>
  <si>
    <t>08.5_ПСИ</t>
  </si>
  <si>
    <t>Подготовка патча</t>
  </si>
  <si>
    <t>07.3_PATCH</t>
  </si>
  <si>
    <t>Установка патча ETL + БД</t>
  </si>
  <si>
    <t>09.1_Внедрение на PROD ЦХД</t>
  </si>
  <si>
    <t>18</t>
  </si>
  <si>
    <t>19</t>
  </si>
  <si>
    <t>%%replacementDevUser%%</t>
  </si>
  <si>
    <t>%%replacementSupUser%%</t>
  </si>
  <si>
    <t>Преданализ БА</t>
  </si>
  <si>
    <t>Преданализ СА</t>
  </si>
  <si>
    <t>Преданализ АМД</t>
  </si>
  <si>
    <t>Преданализ BI</t>
  </si>
  <si>
    <t>6</t>
  </si>
  <si>
    <t>Разработка BI</t>
  </si>
  <si>
    <t>32</t>
  </si>
  <si>
    <t>Доработка макета BI на промышленный источник и устранение замечаний</t>
  </si>
  <si>
    <t>07.10_REPORT_BI</t>
  </si>
  <si>
    <t>Перенос модели и отчетов BI в тестовую среду</t>
  </si>
  <si>
    <t>07.11_PUBLISH_BI_TST</t>
  </si>
  <si>
    <t>Подготовка спецификации BI</t>
  </si>
  <si>
    <t>04.10_Подготовка спецификации BI</t>
  </si>
  <si>
    <t>Подготовка обновления для переноса на PROD</t>
  </si>
  <si>
    <t>Приемка документации сопровождением, демонстрация функционала</t>
  </si>
  <si>
    <t>07.12_VALIDATE BI</t>
  </si>
  <si>
    <t>Установка объектов BI на PROD</t>
  </si>
  <si>
    <t>09.6_Внедрение на PROD BI</t>
  </si>
  <si>
    <t>09.11_SUP_DOC</t>
  </si>
  <si>
    <t>3</t>
  </si>
  <si>
    <t>Расширение</t>
  </si>
  <si>
    <t>Расширение прав учетной записи</t>
  </si>
  <si>
    <t>Обследование системы источника</t>
  </si>
  <si>
    <t>Согласование с администраторами СИ спецификации</t>
  </si>
  <si>
    <t>Внесение спецификации в модуль метаданных (ММД) и подготовка артефактов edwex, stg_odl, stg_ods, ods</t>
  </si>
  <si>
    <t>07_Разработка, 04.03_Сборка патча модели ODS</t>
  </si>
  <si>
    <t>Выгрузка-доставка 2-х пакетов</t>
  </si>
  <si>
    <t>07.5_ODS_PRELOAD</t>
  </si>
  <si>
    <t>Загрузка (ODS) 2-х пакетов</t>
  </si>
  <si>
    <t>07_Разработка, 07.4_ODS_LOAD</t>
  </si>
  <si>
    <t>Анализ результатов загрузки ODS</t>
  </si>
  <si>
    <t>04.08_Analyze ODS</t>
  </si>
  <si>
    <t>Регресс-Анализ ODS</t>
  </si>
  <si>
    <t>Подготовка и установка артефактов edwex, stg_odl, stg_ods, ods</t>
  </si>
  <si>
    <t>04.03_Сборка патча модели ODS, 09.8_Внедрение на PROD ЦХД БД ODS</t>
  </si>
  <si>
    <t>Настройка УМ для новых таблиц на PRD</t>
  </si>
  <si>
    <t>Выполнение первой загрузки и загрузки истории до ODS и проведение технических проверок качества данных на PRD</t>
  </si>
  <si>
    <t>Выгрузка истории</t>
  </si>
  <si>
    <t>Настройки выгрузки\доставки новой версии модели</t>
  </si>
  <si>
    <t>6h</t>
  </si>
  <si>
    <t>2, 4</t>
  </si>
  <si>
    <t>8, 5</t>
  </si>
  <si>
    <t>10</t>
  </si>
  <si>
    <t>4</t>
  </si>
  <si>
    <t>13</t>
  </si>
  <si>
    <t>14</t>
  </si>
  <si>
    <t>16</t>
  </si>
  <si>
    <t>17</t>
  </si>
  <si>
    <t>20</t>
  </si>
  <si>
    <t>Эталон</t>
  </si>
  <si>
    <t>2</t>
  </si>
  <si>
    <t>5</t>
  </si>
  <si>
    <t>7</t>
  </si>
  <si>
    <t>8</t>
  </si>
  <si>
    <t>15</t>
  </si>
  <si>
    <t>26</t>
  </si>
  <si>
    <t>27</t>
  </si>
  <si>
    <t>29</t>
  </si>
  <si>
    <t>30</t>
  </si>
  <si>
    <t>31</t>
  </si>
  <si>
    <t>38</t>
  </si>
  <si>
    <t>39</t>
  </si>
  <si>
    <t>41</t>
  </si>
  <si>
    <t>42</t>
  </si>
  <si>
    <t>43</t>
  </si>
  <si>
    <t>44</t>
  </si>
  <si>
    <t>55</t>
  </si>
  <si>
    <t>50</t>
  </si>
  <si>
    <t>51</t>
  </si>
  <si>
    <t>53</t>
  </si>
  <si>
    <t>54</t>
  </si>
  <si>
    <t>56</t>
  </si>
  <si>
    <t>62</t>
  </si>
  <si>
    <t>Разработка МРФ 1</t>
  </si>
  <si>
    <t>Тестирование МРФ 1</t>
  </si>
  <si>
    <t>Тестирование МРФ 2</t>
  </si>
  <si>
    <t>Разработка МРФ 2</t>
  </si>
  <si>
    <t>Разработка 3</t>
  </si>
  <si>
    <t>Тестирование 3</t>
  </si>
  <si>
    <t>Разработка 4</t>
  </si>
  <si>
    <t>Тестирование 4</t>
  </si>
  <si>
    <t>Разработка 5</t>
  </si>
  <si>
    <t>Тестирование 5</t>
  </si>
  <si>
    <t>Единый отчет по продуктам - добавление новых показателей и мер</t>
  </si>
  <si>
    <t>Разработка 6</t>
  </si>
  <si>
    <t>Тестирование 6</t>
  </si>
  <si>
    <t>Разработка 7</t>
  </si>
  <si>
    <t>Тестирование 7</t>
  </si>
  <si>
    <t>Разработка 8</t>
  </si>
  <si>
    <t>Тестирование 8</t>
  </si>
  <si>
    <t>Разработка 9</t>
  </si>
  <si>
    <t>Тестирование 9</t>
  </si>
  <si>
    <t>Разработка 10</t>
  </si>
  <si>
    <t>Тестирование 10</t>
  </si>
  <si>
    <t>Разработка 11</t>
  </si>
  <si>
    <t>Тестирование 11</t>
  </si>
  <si>
    <t>77</t>
  </si>
  <si>
    <t>65</t>
  </si>
  <si>
    <t>66</t>
  </si>
  <si>
    <t>67</t>
  </si>
  <si>
    <t>68</t>
  </si>
  <si>
    <t>74</t>
  </si>
  <si>
    <t>75</t>
  </si>
  <si>
    <t>78</t>
  </si>
  <si>
    <t>79</t>
  </si>
  <si>
    <t>80</t>
  </si>
  <si>
    <t>86</t>
  </si>
  <si>
    <t>87</t>
  </si>
  <si>
    <t>89</t>
  </si>
  <si>
    <t>90</t>
  </si>
  <si>
    <t>91</t>
  </si>
  <si>
    <t>92</t>
  </si>
  <si>
    <t>98</t>
  </si>
  <si>
    <t>99</t>
  </si>
  <si>
    <t>101</t>
  </si>
  <si>
    <t>102</t>
  </si>
  <si>
    <t>103</t>
  </si>
  <si>
    <t>104</t>
  </si>
  <si>
    <t>114</t>
  </si>
  <si>
    <t>110</t>
  </si>
  <si>
    <t>111</t>
  </si>
  <si>
    <t>113</t>
  </si>
  <si>
    <t>115</t>
  </si>
  <si>
    <t>116</t>
  </si>
  <si>
    <t>122</t>
  </si>
  <si>
    <t>123</t>
  </si>
  <si>
    <t>125</t>
  </si>
  <si>
    <t>126</t>
  </si>
  <si>
    <t>127</t>
  </si>
  <si>
    <t>128</t>
  </si>
  <si>
    <t>Сущности DDS</t>
  </si>
  <si>
    <t>Разработка DIM_EMP_SRC</t>
  </si>
  <si>
    <t>Тестирование DIM_EMP_SRC</t>
  </si>
  <si>
    <t>Разработка DIM_SERVICE_SRC</t>
  </si>
  <si>
    <t>Тестирование DIM_SERVICE_SRC</t>
  </si>
  <si>
    <t>Разработка DIM_SALES_CHANNEL_SRC</t>
  </si>
  <si>
    <t>Тестирование DIM_SALES_CHANNEL_SRC</t>
  </si>
  <si>
    <t>Разработка DIM_SYSTEM_SRC</t>
  </si>
  <si>
    <t>Тестирование DIM_SYSTEM_SRC</t>
  </si>
  <si>
    <t>Разработка DIM_SALES_CENTER_SRC</t>
  </si>
  <si>
    <t>Тестирование DIM_SALES_CENTER_SRC</t>
  </si>
  <si>
    <t>Разработка DIM_EQUIP_SRC</t>
  </si>
  <si>
    <t>Тестирование DIM_EQUIP_SRC</t>
  </si>
  <si>
    <t>Сущности ADS</t>
  </si>
  <si>
    <t>Разработка DIM_ADD_SERVICE</t>
  </si>
  <si>
    <t>Тестирование DIM_ADD_SERVICE</t>
  </si>
  <si>
    <t>Разработка TFCT_ADD_SERVICE_CHARGES_MONTH</t>
  </si>
  <si>
    <t>Тестирование TFCT_ADD_SERVICE_CHARGES_MONTH</t>
  </si>
  <si>
    <t>Разработка DIM_ACCOUNT_BS</t>
  </si>
  <si>
    <t>Тестирование DIM_ACCOUNT_BS</t>
  </si>
  <si>
    <t>63</t>
  </si>
  <si>
    <t>Сущности МРФ</t>
  </si>
  <si>
    <t>ЗАДАЧА-ТЕСТ</t>
  </si>
  <si>
    <t>1_Преданализ</t>
  </si>
  <si>
    <t>0_Расширение</t>
  </si>
  <si>
    <t>2_Анализ</t>
  </si>
  <si>
    <t>3_Разработка</t>
  </si>
  <si>
    <t>4_Тестирование</t>
  </si>
  <si>
    <t>5_РазработкаBI</t>
  </si>
  <si>
    <t>6_ПСИ</t>
  </si>
  <si>
    <t>7_Внедрение</t>
  </si>
  <si>
    <t>5_Разработка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</si>
</sst>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0"/>
      <color rgb="FF660E7A"/>
      <name val="Courier New"/>
      <family val="3"/>
      <charset val="204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4" fillId="0" borderId="0" xfId="1"/>
    <xf numFmtId="0" fontId="3" fillId="2" borderId="0" xfId="0" applyFont="1" applyFill="1" applyAlignment="1">
      <alignment vertical="center"/>
    </xf>
    <xf numFmtId="0" fontId="0" fillId="0" borderId="2" xfId="0" applyBorder="1"/>
    <xf numFmtId="49" fontId="0" fillId="0" borderId="2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49" fontId="0" fillId="0" borderId="0" xfId="0" applyNumberFormat="1"/>
    <xf numFmtId="0" fontId="0" fillId="0" borderId="2" xfId="0" applyNumberFormat="1" applyBorder="1"/>
    <xf numFmtId="16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/>
    <xf numFmtId="49" fontId="0" fillId="5" borderId="2" xfId="0" applyNumberFormat="1" applyFill="1" applyBorder="1"/>
    <xf numFmtId="0" fontId="0" fillId="5" borderId="2" xfId="0" applyFill="1" applyBorder="1"/>
    <xf numFmtId="0" fontId="0" fillId="5" borderId="1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0" borderId="1" xfId="0" applyNumberFormat="1" applyBorder="1"/>
    <xf numFmtId="0" fontId="0" fillId="6" borderId="1" xfId="0" applyNumberFormat="1" applyFill="1" applyBorder="1"/>
    <xf numFmtId="0" fontId="0" fillId="0" borderId="0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help.rt.ru/rest/api/2/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"/>
  <sheetViews>
    <sheetView tabSelected="1" topLeftCell="G1" workbookViewId="0">
      <pane ySplit="2" topLeftCell="A3" activePane="bottomLeft" state="frozen"/>
      <selection pane="bottomLeft" activeCell="L11" sqref="L11"/>
    </sheetView>
  </sheetViews>
  <sheetFormatPr defaultRowHeight="14.4" x14ac:dyDescent="0.3"/>
  <cols>
    <col min="2" max="2" width="13.6640625" customWidth="1"/>
    <col min="3" max="3" width="12.6640625" style="15" customWidth="1"/>
    <col min="4" max="4" width="53.109375" customWidth="1"/>
    <col min="5" max="5" width="27.109375" bestFit="1" customWidth="1"/>
    <col min="6" max="6" width="28.109375" bestFit="1" customWidth="1"/>
    <col min="7" max="7" width="28.5546875" bestFit="1" customWidth="1"/>
    <col min="8" max="8" width="17.88671875" bestFit="1" customWidth="1"/>
    <col min="9" max="9" width="19.33203125" customWidth="1"/>
    <col min="10" max="10" width="15.44140625" bestFit="1" customWidth="1"/>
    <col min="11" max="11" width="28.5546875" customWidth="1"/>
    <col min="12" max="12" width="33.5546875" customWidth="1"/>
    <col min="13" max="13" width="27.109375" customWidth="1"/>
    <col min="14" max="14" width="16.6640625" bestFit="1" customWidth="1"/>
    <col min="15" max="15" width="16.6640625" customWidth="1"/>
    <col min="16" max="16" width="16.6640625" bestFit="1" customWidth="1"/>
  </cols>
  <sheetData>
    <row r="1" spans="1:16" x14ac:dyDescent="0.3">
      <c r="C1"/>
      <c r="D1" s="1" t="s">
        <v>36</v>
      </c>
      <c r="E1" s="1" t="s">
        <v>11</v>
      </c>
      <c r="F1" s="1" t="s">
        <v>12</v>
      </c>
      <c r="G1" s="1" t="s">
        <v>1619</v>
      </c>
      <c r="H1" s="1" t="s">
        <v>1618</v>
      </c>
      <c r="I1" s="1" t="s">
        <v>16</v>
      </c>
      <c r="J1" s="1" t="s">
        <v>30</v>
      </c>
      <c r="K1" s="1" t="s">
        <v>577</v>
      </c>
      <c r="L1" s="1" t="s">
        <v>39</v>
      </c>
      <c r="M1" s="1" t="s">
        <v>13</v>
      </c>
      <c r="N1" s="1" t="s">
        <v>852</v>
      </c>
      <c r="O1" s="1" t="s">
        <v>1373</v>
      </c>
      <c r="P1" s="1" t="s">
        <v>1168</v>
      </c>
    </row>
    <row r="2" spans="1:16" x14ac:dyDescent="0.3">
      <c r="A2" t="s">
        <v>2435</v>
      </c>
      <c r="B2" t="s">
        <v>2430</v>
      </c>
      <c r="C2" t="s">
        <v>2434</v>
      </c>
      <c r="D2" s="8" t="str">
        <f>VLOOKUP(D1,'Поля jira'!$A$5:$B$1048576,2,0)</f>
        <v>Тема</v>
      </c>
      <c r="E2" s="8" t="str">
        <f>VLOOKUP(E1,'Поля jira'!$A$5:$B$1048576,2,0)</f>
        <v>Тип задачи</v>
      </c>
      <c r="F2" s="8" t="str">
        <f>VLOOKUP(F1,'Поля jira'!$A$5:$B$1048576,2,0)</f>
        <v>Компоненты</v>
      </c>
      <c r="G2" s="8" t="str">
        <f>VLOOKUP(G1,'Поля jira'!$A$5:$B$1048576,2,0)</f>
        <v>Planned Start</v>
      </c>
      <c r="H2" s="8" t="str">
        <f>VLOOKUP(H1,'Поля jira'!$A$5:$B$1048576,2,0)</f>
        <v>Planned End</v>
      </c>
      <c r="I2" s="8" t="str">
        <f>VLOOKUP(I1,'Поля jira'!$A$5:$B$1048576,2,0)</f>
        <v>Описание</v>
      </c>
      <c r="J2" s="8" t="str">
        <f>VLOOKUP(J1,'Поля jira'!$A$5:$B$1048576,2,0)</f>
        <v>Учет времени</v>
      </c>
      <c r="K2" s="8" t="str">
        <f>VLOOKUP(K1,'Поля jira'!$A$5:$B$1048576,2,0)</f>
        <v>Дата Спринта</v>
      </c>
      <c r="L2" s="8" t="str">
        <f>VLOOKUP(L1,'Поля jira'!$A$5:$B$1048576,2,0)</f>
        <v>Бизнес-партнер</v>
      </c>
      <c r="M2" s="8" t="str">
        <f>VLOOKUP(M1,'Поля jira'!$A$5:$B$1048576,2,0)</f>
        <v>Исполнитель</v>
      </c>
      <c r="N2" s="8" t="str">
        <f>VLOOKUP(N1,'Поля jira'!$A$5:$B$1048576,2,0)</f>
        <v>Этап</v>
      </c>
      <c r="O2" s="8" t="str">
        <f>VLOOKUP(O1,'Поля jira'!$A$5:$B$1048576,2,0)</f>
        <v>АИС</v>
      </c>
      <c r="P2" s="8" t="str">
        <f>VLOOKUP(P1,'Поля jira'!$A$5:$B$1048576,2,0)</f>
        <v>Имя эпика</v>
      </c>
    </row>
    <row r="3" spans="1:16" ht="15.75" customHeight="1" x14ac:dyDescent="0.3">
      <c r="A3" t="s">
        <v>2528</v>
      </c>
      <c r="B3" s="13">
        <v>1</v>
      </c>
      <c r="C3" s="14"/>
      <c r="D3" s="13" t="s">
        <v>2562</v>
      </c>
      <c r="E3" s="13" t="s">
        <v>2436</v>
      </c>
      <c r="F3" s="13"/>
      <c r="G3" s="14" t="s">
        <v>38</v>
      </c>
      <c r="H3" s="14" t="s">
        <v>38</v>
      </c>
      <c r="I3" s="13" t="s">
        <v>2441</v>
      </c>
      <c r="J3" s="13"/>
      <c r="K3" s="14"/>
      <c r="L3" s="13" t="s">
        <v>20</v>
      </c>
      <c r="M3" s="13"/>
      <c r="N3" s="13"/>
      <c r="O3" s="13" t="s">
        <v>2438</v>
      </c>
      <c r="P3" s="13" t="s">
        <v>2437</v>
      </c>
    </row>
    <row r="4" spans="1:16" ht="15.75" customHeight="1" x14ac:dyDescent="0.3">
      <c r="B4" s="11">
        <v>2</v>
      </c>
      <c r="C4" s="12"/>
      <c r="D4" s="11" t="s">
        <v>0</v>
      </c>
      <c r="E4" s="11" t="s">
        <v>35</v>
      </c>
      <c r="F4" s="11"/>
      <c r="G4" s="12" t="s">
        <v>38</v>
      </c>
      <c r="H4" s="12" t="s">
        <v>38</v>
      </c>
      <c r="I4" s="11" t="s">
        <v>2442</v>
      </c>
      <c r="J4" s="11" t="s">
        <v>29</v>
      </c>
      <c r="K4" s="12"/>
      <c r="L4" s="11" t="s">
        <v>20</v>
      </c>
      <c r="M4" s="11" t="s">
        <v>18</v>
      </c>
      <c r="N4" s="11" t="s">
        <v>2632</v>
      </c>
      <c r="O4" s="11" t="s">
        <v>2438</v>
      </c>
      <c r="P4" s="11"/>
    </row>
    <row r="5" spans="1:16" x14ac:dyDescent="0.3">
      <c r="B5" s="1">
        <v>3</v>
      </c>
      <c r="C5" s="22"/>
      <c r="D5" s="23" t="s">
        <v>2479</v>
      </c>
      <c r="E5" s="9" t="s">
        <v>3</v>
      </c>
      <c r="F5" s="1" t="s">
        <v>8</v>
      </c>
      <c r="G5" s="10" t="s">
        <v>38</v>
      </c>
      <c r="H5" s="10" t="s">
        <v>38</v>
      </c>
      <c r="I5" s="9" t="s">
        <v>2443</v>
      </c>
      <c r="J5" s="9" t="s">
        <v>29</v>
      </c>
      <c r="K5" s="10" t="s">
        <v>38</v>
      </c>
      <c r="L5" s="9" t="s">
        <v>20</v>
      </c>
      <c r="M5" s="9" t="s">
        <v>18</v>
      </c>
      <c r="N5" s="9" t="s">
        <v>2632</v>
      </c>
      <c r="O5" s="9" t="s">
        <v>2438</v>
      </c>
      <c r="P5" s="9"/>
    </row>
    <row r="6" spans="1:16" x14ac:dyDescent="0.3">
      <c r="B6" s="1">
        <v>4</v>
      </c>
      <c r="C6" s="20"/>
      <c r="D6" s="21" t="s">
        <v>2480</v>
      </c>
      <c r="E6" s="1" t="s">
        <v>5</v>
      </c>
      <c r="F6" s="1" t="s">
        <v>8</v>
      </c>
      <c r="G6" s="2" t="s">
        <v>38</v>
      </c>
      <c r="H6" s="2" t="s">
        <v>38</v>
      </c>
      <c r="I6" s="9" t="s">
        <v>2443</v>
      </c>
      <c r="J6" s="1" t="s">
        <v>29</v>
      </c>
      <c r="K6" s="2" t="s">
        <v>38</v>
      </c>
      <c r="L6" s="1" t="s">
        <v>20</v>
      </c>
      <c r="M6" s="1" t="s">
        <v>14</v>
      </c>
      <c r="N6" s="1" t="s">
        <v>2632</v>
      </c>
      <c r="O6" s="1" t="s">
        <v>2438</v>
      </c>
      <c r="P6" s="1"/>
    </row>
    <row r="7" spans="1:16" x14ac:dyDescent="0.3">
      <c r="B7" s="1">
        <v>5</v>
      </c>
      <c r="C7" s="20"/>
      <c r="D7" s="21" t="s">
        <v>2481</v>
      </c>
      <c r="E7" s="1" t="s">
        <v>4</v>
      </c>
      <c r="F7" s="1" t="s">
        <v>8</v>
      </c>
      <c r="G7" s="2" t="s">
        <v>38</v>
      </c>
      <c r="H7" s="2" t="s">
        <v>38</v>
      </c>
      <c r="I7" s="9" t="s">
        <v>2443</v>
      </c>
      <c r="J7" s="1" t="s">
        <v>29</v>
      </c>
      <c r="K7" s="2" t="s">
        <v>38</v>
      </c>
      <c r="L7" s="1" t="s">
        <v>20</v>
      </c>
      <c r="M7" s="1" t="s">
        <v>19</v>
      </c>
      <c r="N7" s="1" t="s">
        <v>2632</v>
      </c>
      <c r="O7" s="1" t="s">
        <v>2438</v>
      </c>
      <c r="P7" s="1"/>
    </row>
    <row r="8" spans="1:16" x14ac:dyDescent="0.3">
      <c r="B8" s="1">
        <v>6</v>
      </c>
      <c r="C8" s="20"/>
      <c r="D8" s="21" t="s">
        <v>2482</v>
      </c>
      <c r="E8" s="1" t="s">
        <v>22</v>
      </c>
      <c r="F8" s="1" t="s">
        <v>8</v>
      </c>
      <c r="G8" s="2" t="s">
        <v>38</v>
      </c>
      <c r="H8" s="2" t="s">
        <v>38</v>
      </c>
      <c r="I8" s="9" t="s">
        <v>2443</v>
      </c>
      <c r="J8" s="1" t="s">
        <v>29</v>
      </c>
      <c r="K8" s="2" t="s">
        <v>38</v>
      </c>
      <c r="L8" s="1" t="s">
        <v>20</v>
      </c>
      <c r="M8" s="1" t="s">
        <v>28</v>
      </c>
      <c r="N8" s="1" t="s">
        <v>2632</v>
      </c>
      <c r="O8" s="9" t="s">
        <v>2438</v>
      </c>
      <c r="P8" s="9"/>
    </row>
    <row r="9" spans="1:16" x14ac:dyDescent="0.3">
      <c r="B9" s="1">
        <v>7</v>
      </c>
      <c r="C9" s="20" t="s">
        <v>2483</v>
      </c>
      <c r="D9" s="21" t="s">
        <v>27</v>
      </c>
      <c r="E9" s="1" t="s">
        <v>22</v>
      </c>
      <c r="F9" s="1" t="s">
        <v>2440</v>
      </c>
      <c r="G9" s="2" t="s">
        <v>38</v>
      </c>
      <c r="H9" s="2" t="s">
        <v>38</v>
      </c>
      <c r="I9" s="9" t="s">
        <v>2443</v>
      </c>
      <c r="J9" s="1" t="s">
        <v>29</v>
      </c>
      <c r="K9" s="2" t="s">
        <v>38</v>
      </c>
      <c r="L9" s="1" t="s">
        <v>20</v>
      </c>
      <c r="M9" s="1" t="s">
        <v>28</v>
      </c>
      <c r="N9" s="1" t="s">
        <v>2632</v>
      </c>
      <c r="O9" s="3" t="s">
        <v>2438</v>
      </c>
      <c r="P9" s="3"/>
    </row>
    <row r="10" spans="1:16" x14ac:dyDescent="0.3">
      <c r="B10" s="1">
        <v>8</v>
      </c>
      <c r="C10" s="20" t="s">
        <v>2522</v>
      </c>
      <c r="D10" s="21" t="s">
        <v>25</v>
      </c>
      <c r="E10" s="1" t="s">
        <v>5</v>
      </c>
      <c r="F10" s="1" t="s">
        <v>26</v>
      </c>
      <c r="G10" s="2" t="s">
        <v>38</v>
      </c>
      <c r="H10" s="2" t="s">
        <v>38</v>
      </c>
      <c r="I10" s="9" t="s">
        <v>2443</v>
      </c>
      <c r="J10" s="1" t="s">
        <v>29</v>
      </c>
      <c r="K10" s="2" t="s">
        <v>38</v>
      </c>
      <c r="L10" s="1" t="s">
        <v>20</v>
      </c>
      <c r="M10" s="1" t="s">
        <v>14</v>
      </c>
      <c r="N10" s="1" t="s">
        <v>2632</v>
      </c>
      <c r="O10" s="3" t="s">
        <v>2438</v>
      </c>
      <c r="P10" s="3"/>
    </row>
    <row r="11" spans="1:16" x14ac:dyDescent="0.3">
      <c r="B11" s="11">
        <v>9</v>
      </c>
      <c r="C11" s="12"/>
      <c r="D11" s="11" t="s">
        <v>2431</v>
      </c>
      <c r="E11" s="11" t="s">
        <v>35</v>
      </c>
      <c r="F11" s="11"/>
      <c r="G11" s="12" t="s">
        <v>38</v>
      </c>
      <c r="H11" s="12" t="s">
        <v>38</v>
      </c>
      <c r="I11" s="11" t="s">
        <v>2442</v>
      </c>
      <c r="J11" s="11" t="s">
        <v>29</v>
      </c>
      <c r="K11" s="12"/>
      <c r="L11" s="11" t="s">
        <v>20</v>
      </c>
      <c r="M11" s="11" t="s">
        <v>18</v>
      </c>
      <c r="N11" s="11" t="s">
        <v>2634</v>
      </c>
      <c r="O11" s="11" t="s">
        <v>2438</v>
      </c>
      <c r="P11" s="11"/>
    </row>
    <row r="12" spans="1:16" x14ac:dyDescent="0.3">
      <c r="B12" s="1">
        <v>10</v>
      </c>
      <c r="C12" s="20" t="s">
        <v>2498</v>
      </c>
      <c r="D12" s="1" t="s">
        <v>1</v>
      </c>
      <c r="E12" s="1" t="s">
        <v>3</v>
      </c>
      <c r="F12" s="1" t="s">
        <v>7</v>
      </c>
      <c r="G12" s="2" t="s">
        <v>38</v>
      </c>
      <c r="H12" s="2" t="s">
        <v>38</v>
      </c>
      <c r="I12" s="9" t="s">
        <v>2443</v>
      </c>
      <c r="J12" s="1" t="s">
        <v>29</v>
      </c>
      <c r="K12" s="2" t="s">
        <v>38</v>
      </c>
      <c r="L12" s="1" t="s">
        <v>20</v>
      </c>
      <c r="M12" s="1" t="s">
        <v>14</v>
      </c>
      <c r="N12" s="1" t="s">
        <v>2634</v>
      </c>
      <c r="O12" s="3" t="s">
        <v>2438</v>
      </c>
      <c r="P12" s="3"/>
    </row>
    <row r="13" spans="1:16" x14ac:dyDescent="0.3">
      <c r="B13" s="1">
        <v>11</v>
      </c>
      <c r="C13" s="20" t="s">
        <v>2521</v>
      </c>
      <c r="D13" s="1" t="s">
        <v>2</v>
      </c>
      <c r="E13" s="1" t="s">
        <v>3</v>
      </c>
      <c r="F13" s="1" t="s">
        <v>6</v>
      </c>
      <c r="G13" s="2" t="s">
        <v>38</v>
      </c>
      <c r="H13" s="2" t="s">
        <v>38</v>
      </c>
      <c r="I13" s="9" t="s">
        <v>2443</v>
      </c>
      <c r="J13" s="1" t="s">
        <v>29</v>
      </c>
      <c r="K13" s="2" t="s">
        <v>38</v>
      </c>
      <c r="L13" s="1" t="s">
        <v>20</v>
      </c>
      <c r="M13" s="1" t="s">
        <v>14</v>
      </c>
      <c r="N13" s="1" t="s">
        <v>2634</v>
      </c>
      <c r="O13" s="3" t="s">
        <v>2438</v>
      </c>
      <c r="P13" s="3"/>
    </row>
    <row r="14" spans="1:16" x14ac:dyDescent="0.3">
      <c r="B14" s="11">
        <v>12</v>
      </c>
      <c r="C14" s="12"/>
      <c r="D14" s="11" t="s">
        <v>1115</v>
      </c>
      <c r="E14" s="11" t="s">
        <v>35</v>
      </c>
      <c r="F14" s="11"/>
      <c r="G14" s="11" t="s">
        <v>38</v>
      </c>
      <c r="H14" s="11" t="s">
        <v>38</v>
      </c>
      <c r="I14" s="11" t="s">
        <v>2442</v>
      </c>
      <c r="J14" s="11" t="s">
        <v>29</v>
      </c>
      <c r="K14" s="11"/>
      <c r="L14" s="11" t="s">
        <v>20</v>
      </c>
      <c r="M14" s="11" t="s">
        <v>14</v>
      </c>
      <c r="N14" s="11" t="s">
        <v>2635</v>
      </c>
      <c r="O14" s="11" t="s">
        <v>2438</v>
      </c>
      <c r="P14" s="11"/>
    </row>
    <row r="15" spans="1:16" x14ac:dyDescent="0.3">
      <c r="B15" s="1">
        <v>13</v>
      </c>
      <c r="C15" s="21"/>
      <c r="D15" s="21" t="s">
        <v>2449</v>
      </c>
      <c r="E15" s="3" t="s">
        <v>4</v>
      </c>
      <c r="F15" s="1" t="s">
        <v>2450</v>
      </c>
      <c r="G15" s="2" t="s">
        <v>38</v>
      </c>
      <c r="H15" s="2" t="s">
        <v>38</v>
      </c>
      <c r="I15" s="9" t="s">
        <v>2443</v>
      </c>
      <c r="J15" s="1" t="s">
        <v>29</v>
      </c>
      <c r="K15" s="2" t="s">
        <v>38</v>
      </c>
      <c r="L15" s="1" t="s">
        <v>20</v>
      </c>
      <c r="M15" s="1" t="s">
        <v>19</v>
      </c>
      <c r="N15" s="1" t="s">
        <v>2635</v>
      </c>
      <c r="O15" s="3" t="s">
        <v>2438</v>
      </c>
      <c r="P15" s="1"/>
    </row>
    <row r="16" spans="1:16" x14ac:dyDescent="0.3">
      <c r="B16" s="1">
        <v>14</v>
      </c>
      <c r="C16" s="20" t="s">
        <v>2523</v>
      </c>
      <c r="D16" s="21" t="s">
        <v>2451</v>
      </c>
      <c r="E16" s="3" t="s">
        <v>5</v>
      </c>
      <c r="F16" s="1" t="s">
        <v>2452</v>
      </c>
      <c r="G16" s="2" t="s">
        <v>38</v>
      </c>
      <c r="H16" s="2" t="s">
        <v>38</v>
      </c>
      <c r="I16" s="9" t="s">
        <v>2443</v>
      </c>
      <c r="J16" s="1" t="s">
        <v>29</v>
      </c>
      <c r="K16" s="2" t="s">
        <v>38</v>
      </c>
      <c r="L16" s="1" t="s">
        <v>20</v>
      </c>
      <c r="M16" s="1" t="s">
        <v>14</v>
      </c>
      <c r="N16" s="1" t="s">
        <v>2635</v>
      </c>
      <c r="O16" s="3" t="s">
        <v>2438</v>
      </c>
      <c r="P16" s="1"/>
    </row>
    <row r="17" spans="2:18" x14ac:dyDescent="0.3">
      <c r="B17" s="1">
        <v>15</v>
      </c>
      <c r="C17" s="20" t="s">
        <v>2524</v>
      </c>
      <c r="D17" s="21" t="s">
        <v>2453</v>
      </c>
      <c r="E17" s="3" t="s">
        <v>4</v>
      </c>
      <c r="F17" s="1" t="s">
        <v>2454</v>
      </c>
      <c r="G17" s="2" t="s">
        <v>38</v>
      </c>
      <c r="H17" s="2" t="s">
        <v>38</v>
      </c>
      <c r="I17" s="9" t="s">
        <v>2443</v>
      </c>
      <c r="J17" s="1" t="s">
        <v>29</v>
      </c>
      <c r="K17" s="2" t="s">
        <v>38</v>
      </c>
      <c r="L17" s="1" t="s">
        <v>20</v>
      </c>
      <c r="M17" s="1" t="s">
        <v>19</v>
      </c>
      <c r="N17" s="1" t="s">
        <v>2635</v>
      </c>
      <c r="O17" s="3" t="s">
        <v>2438</v>
      </c>
      <c r="P17" s="1"/>
    </row>
    <row r="18" spans="2:18" x14ac:dyDescent="0.3">
      <c r="B18" s="1">
        <v>16</v>
      </c>
      <c r="C18" s="20" t="s">
        <v>2523</v>
      </c>
      <c r="D18" s="21" t="s">
        <v>2455</v>
      </c>
      <c r="E18" s="3" t="s">
        <v>5</v>
      </c>
      <c r="F18" s="1" t="s">
        <v>2456</v>
      </c>
      <c r="G18" s="2" t="s">
        <v>38</v>
      </c>
      <c r="H18" s="2" t="s">
        <v>38</v>
      </c>
      <c r="I18" s="9" t="s">
        <v>2443</v>
      </c>
      <c r="J18" s="1" t="s">
        <v>29</v>
      </c>
      <c r="K18" s="2" t="s">
        <v>38</v>
      </c>
      <c r="L18" s="1" t="s">
        <v>20</v>
      </c>
      <c r="M18" s="1" t="s">
        <v>14</v>
      </c>
      <c r="N18" s="1" t="s">
        <v>2635</v>
      </c>
      <c r="O18" s="3" t="s">
        <v>2438</v>
      </c>
      <c r="P18" s="1"/>
    </row>
    <row r="19" spans="2:18" x14ac:dyDescent="0.3">
      <c r="B19" s="1">
        <v>17</v>
      </c>
      <c r="C19" s="20" t="s">
        <v>2525</v>
      </c>
      <c r="D19" s="21" t="s">
        <v>2457</v>
      </c>
      <c r="E19" s="3" t="s">
        <v>9</v>
      </c>
      <c r="F19" s="1" t="s">
        <v>2458</v>
      </c>
      <c r="G19" s="2" t="s">
        <v>38</v>
      </c>
      <c r="H19" s="2" t="s">
        <v>38</v>
      </c>
      <c r="I19" s="9" t="s">
        <v>2443</v>
      </c>
      <c r="J19" s="1" t="s">
        <v>29</v>
      </c>
      <c r="K19" s="2" t="s">
        <v>38</v>
      </c>
      <c r="L19" s="1" t="s">
        <v>20</v>
      </c>
      <c r="M19" s="1" t="s">
        <v>2477</v>
      </c>
      <c r="N19" s="1" t="s">
        <v>2635</v>
      </c>
      <c r="O19" s="3" t="s">
        <v>2438</v>
      </c>
      <c r="P19" s="1"/>
    </row>
    <row r="20" spans="2:18" x14ac:dyDescent="0.3">
      <c r="B20" s="1">
        <v>18</v>
      </c>
      <c r="C20" s="20" t="s">
        <v>2526</v>
      </c>
      <c r="D20" s="21" t="s">
        <v>2459</v>
      </c>
      <c r="E20" s="3" t="s">
        <v>9</v>
      </c>
      <c r="F20" s="1" t="s">
        <v>2460</v>
      </c>
      <c r="G20" s="2" t="s">
        <v>38</v>
      </c>
      <c r="H20" s="2" t="s">
        <v>38</v>
      </c>
      <c r="I20" s="9" t="s">
        <v>2443</v>
      </c>
      <c r="J20" s="1" t="s">
        <v>29</v>
      </c>
      <c r="K20" s="2" t="s">
        <v>38</v>
      </c>
      <c r="L20" s="1" t="s">
        <v>20</v>
      </c>
      <c r="M20" s="1" t="s">
        <v>2477</v>
      </c>
      <c r="N20" s="1" t="s">
        <v>2635</v>
      </c>
      <c r="O20" s="3" t="s">
        <v>2438</v>
      </c>
      <c r="P20" s="1"/>
    </row>
    <row r="21" spans="2:18" x14ac:dyDescent="0.3">
      <c r="B21" s="1">
        <v>19</v>
      </c>
      <c r="C21" s="20" t="s">
        <v>2475</v>
      </c>
      <c r="D21" s="21" t="s">
        <v>2461</v>
      </c>
      <c r="E21" s="3" t="s">
        <v>9</v>
      </c>
      <c r="F21" s="1" t="s">
        <v>2462</v>
      </c>
      <c r="G21" s="2" t="s">
        <v>38</v>
      </c>
      <c r="H21" s="2" t="s">
        <v>38</v>
      </c>
      <c r="I21" s="9" t="s">
        <v>2443</v>
      </c>
      <c r="J21" s="1" t="s">
        <v>29</v>
      </c>
      <c r="K21" s="2" t="s">
        <v>38</v>
      </c>
      <c r="L21" s="1" t="s">
        <v>20</v>
      </c>
      <c r="M21" s="1" t="s">
        <v>2477</v>
      </c>
      <c r="N21" s="1" t="s">
        <v>2635</v>
      </c>
      <c r="O21" s="3" t="s">
        <v>2438</v>
      </c>
      <c r="P21" s="1"/>
    </row>
    <row r="22" spans="2:18" x14ac:dyDescent="0.3">
      <c r="B22" s="1">
        <v>20</v>
      </c>
      <c r="C22" s="20" t="s">
        <v>2476</v>
      </c>
      <c r="D22" s="21" t="s">
        <v>2465</v>
      </c>
      <c r="E22" s="3" t="s">
        <v>5</v>
      </c>
      <c r="F22" s="1" t="s">
        <v>2466</v>
      </c>
      <c r="G22" s="2" t="s">
        <v>38</v>
      </c>
      <c r="H22" s="2" t="s">
        <v>38</v>
      </c>
      <c r="I22" s="9" t="s">
        <v>2443</v>
      </c>
      <c r="J22" s="1" t="s">
        <v>29</v>
      </c>
      <c r="K22" s="2" t="s">
        <v>38</v>
      </c>
      <c r="L22" s="1" t="s">
        <v>20</v>
      </c>
      <c r="M22" s="1" t="s">
        <v>14</v>
      </c>
      <c r="N22" s="1" t="s">
        <v>2635</v>
      </c>
      <c r="O22" s="3" t="s">
        <v>2438</v>
      </c>
      <c r="P22" s="1"/>
    </row>
    <row r="23" spans="2:18" x14ac:dyDescent="0.3">
      <c r="B23" s="1">
        <v>21</v>
      </c>
      <c r="C23" s="20" t="s">
        <v>2476</v>
      </c>
      <c r="D23" s="21" t="s">
        <v>2471</v>
      </c>
      <c r="E23" s="3" t="s">
        <v>9</v>
      </c>
      <c r="F23" s="1" t="s">
        <v>2472</v>
      </c>
      <c r="G23" s="2" t="s">
        <v>38</v>
      </c>
      <c r="H23" s="2" t="s">
        <v>38</v>
      </c>
      <c r="I23" s="9" t="s">
        <v>2443</v>
      </c>
      <c r="J23" s="1" t="s">
        <v>29</v>
      </c>
      <c r="K23" s="2" t="s">
        <v>38</v>
      </c>
      <c r="L23" s="1" t="s">
        <v>20</v>
      </c>
      <c r="M23" s="1" t="s">
        <v>2477</v>
      </c>
      <c r="N23" s="1" t="s">
        <v>2635</v>
      </c>
      <c r="O23" s="3" t="s">
        <v>2438</v>
      </c>
      <c r="P23" s="1"/>
    </row>
    <row r="24" spans="2:18" x14ac:dyDescent="0.3">
      <c r="B24" s="11">
        <v>22</v>
      </c>
      <c r="C24" s="12"/>
      <c r="D24" s="11" t="s">
        <v>32</v>
      </c>
      <c r="E24" s="11" t="s">
        <v>35</v>
      </c>
      <c r="F24" s="11"/>
      <c r="G24" s="11" t="s">
        <v>38</v>
      </c>
      <c r="H24" s="11" t="s">
        <v>38</v>
      </c>
      <c r="I24" s="11" t="s">
        <v>2442</v>
      </c>
      <c r="J24" s="11" t="s">
        <v>29</v>
      </c>
      <c r="K24" s="11"/>
      <c r="L24" s="11" t="s">
        <v>20</v>
      </c>
      <c r="M24" s="11" t="s">
        <v>14</v>
      </c>
      <c r="N24" s="11" t="s">
        <v>2636</v>
      </c>
      <c r="O24" s="11" t="s">
        <v>2438</v>
      </c>
      <c r="P24" s="11"/>
    </row>
    <row r="25" spans="2:18" x14ac:dyDescent="0.3">
      <c r="B25" s="1">
        <v>23</v>
      </c>
      <c r="C25" s="20" t="s">
        <v>2476</v>
      </c>
      <c r="D25" s="1" t="s">
        <v>2463</v>
      </c>
      <c r="E25" s="3" t="s">
        <v>5</v>
      </c>
      <c r="F25" s="1" t="s">
        <v>2464</v>
      </c>
      <c r="G25" s="2" t="s">
        <v>38</v>
      </c>
      <c r="H25" s="2" t="s">
        <v>38</v>
      </c>
      <c r="I25" s="9" t="s">
        <v>2443</v>
      </c>
      <c r="J25" s="1" t="s">
        <v>29</v>
      </c>
      <c r="K25" s="2" t="s">
        <v>38</v>
      </c>
      <c r="L25" s="1" t="s">
        <v>20</v>
      </c>
      <c r="M25" s="1" t="s">
        <v>14</v>
      </c>
      <c r="N25" s="1" t="s">
        <v>2636</v>
      </c>
      <c r="O25" s="3" t="s">
        <v>2438</v>
      </c>
      <c r="P25" s="1"/>
    </row>
    <row r="26" spans="2:18" x14ac:dyDescent="0.3">
      <c r="B26" s="11">
        <v>24</v>
      </c>
      <c r="C26" s="12"/>
      <c r="D26" s="11" t="s">
        <v>2484</v>
      </c>
      <c r="E26" s="11" t="s">
        <v>35</v>
      </c>
      <c r="F26" s="11"/>
      <c r="G26" s="11" t="s">
        <v>38</v>
      </c>
      <c r="H26" s="11" t="s">
        <v>38</v>
      </c>
      <c r="I26" s="11" t="s">
        <v>2442</v>
      </c>
      <c r="J26" s="11" t="s">
        <v>29</v>
      </c>
      <c r="K26" s="11"/>
      <c r="L26" s="11" t="s">
        <v>20</v>
      </c>
      <c r="M26" s="11" t="s">
        <v>14</v>
      </c>
      <c r="N26" s="1" t="s">
        <v>2636</v>
      </c>
      <c r="O26" s="11" t="s">
        <v>2438</v>
      </c>
      <c r="P26" s="11"/>
    </row>
    <row r="27" spans="2:18" x14ac:dyDescent="0.3">
      <c r="B27" s="1">
        <v>25</v>
      </c>
      <c r="C27" s="21">
        <v>15</v>
      </c>
      <c r="D27" s="1" t="s">
        <v>2486</v>
      </c>
      <c r="E27" s="1" t="s">
        <v>22</v>
      </c>
      <c r="F27" s="1" t="s">
        <v>2487</v>
      </c>
      <c r="G27" s="2" t="s">
        <v>38</v>
      </c>
      <c r="H27" s="2" t="s">
        <v>38</v>
      </c>
      <c r="I27" s="9" t="s">
        <v>2443</v>
      </c>
      <c r="J27" s="1" t="s">
        <v>29</v>
      </c>
      <c r="K27" s="2" t="s">
        <v>38</v>
      </c>
      <c r="L27" s="1" t="s">
        <v>20</v>
      </c>
      <c r="M27" s="1" t="s">
        <v>28</v>
      </c>
      <c r="N27" s="1" t="s">
        <v>2636</v>
      </c>
      <c r="O27" s="3" t="s">
        <v>2438</v>
      </c>
      <c r="P27" s="1"/>
      <c r="R27" t="s">
        <v>2640</v>
      </c>
    </row>
    <row r="28" spans="2:18" x14ac:dyDescent="0.3">
      <c r="B28" s="1">
        <v>26</v>
      </c>
      <c r="C28" s="1">
        <v>25</v>
      </c>
      <c r="D28" s="1" t="s">
        <v>2488</v>
      </c>
      <c r="E28" s="1" t="s">
        <v>22</v>
      </c>
      <c r="F28" s="1" t="s">
        <v>2489</v>
      </c>
      <c r="G28" s="2" t="s">
        <v>38</v>
      </c>
      <c r="H28" s="2" t="s">
        <v>38</v>
      </c>
      <c r="I28" s="9" t="s">
        <v>2443</v>
      </c>
      <c r="J28" s="1" t="s">
        <v>29</v>
      </c>
      <c r="K28" s="2" t="s">
        <v>38</v>
      </c>
      <c r="L28" s="1" t="s">
        <v>20</v>
      </c>
      <c r="M28" s="1" t="s">
        <v>28</v>
      </c>
      <c r="N28" s="1" t="s">
        <v>2636</v>
      </c>
      <c r="O28" s="3" t="s">
        <v>2438</v>
      </c>
      <c r="P28" s="1"/>
    </row>
    <row r="29" spans="2:18" x14ac:dyDescent="0.3">
      <c r="B29" s="1">
        <v>27</v>
      </c>
      <c r="C29" s="1">
        <v>26</v>
      </c>
      <c r="D29" s="1" t="s">
        <v>32</v>
      </c>
      <c r="E29" s="1" t="s">
        <v>3</v>
      </c>
      <c r="F29" s="1" t="s">
        <v>2464</v>
      </c>
      <c r="G29" s="2" t="s">
        <v>38</v>
      </c>
      <c r="H29" s="2" t="s">
        <v>38</v>
      </c>
      <c r="I29" s="9" t="s">
        <v>2443</v>
      </c>
      <c r="J29" s="1" t="s">
        <v>29</v>
      </c>
      <c r="K29" s="2" t="s">
        <v>38</v>
      </c>
      <c r="L29" s="1" t="s">
        <v>20</v>
      </c>
      <c r="M29" s="1" t="s">
        <v>28</v>
      </c>
      <c r="N29" s="1" t="s">
        <v>2636</v>
      </c>
      <c r="O29" s="3" t="s">
        <v>2438</v>
      </c>
      <c r="P29" s="1"/>
    </row>
    <row r="30" spans="2:18" x14ac:dyDescent="0.3">
      <c r="B30" s="1">
        <v>28</v>
      </c>
      <c r="C30" s="1">
        <v>27</v>
      </c>
      <c r="D30" s="1" t="s">
        <v>2490</v>
      </c>
      <c r="E30" s="1" t="s">
        <v>22</v>
      </c>
      <c r="F30" s="1" t="s">
        <v>2491</v>
      </c>
      <c r="G30" s="2" t="s">
        <v>38</v>
      </c>
      <c r="H30" s="2" t="s">
        <v>38</v>
      </c>
      <c r="I30" s="9" t="s">
        <v>2443</v>
      </c>
      <c r="J30" s="1" t="s">
        <v>29</v>
      </c>
      <c r="K30" s="2" t="s">
        <v>38</v>
      </c>
      <c r="L30" s="1" t="s">
        <v>20</v>
      </c>
      <c r="M30" s="1" t="s">
        <v>28</v>
      </c>
      <c r="N30" s="1" t="s">
        <v>2636</v>
      </c>
      <c r="O30" s="3" t="s">
        <v>2438</v>
      </c>
      <c r="P30" s="1"/>
    </row>
    <row r="31" spans="2:18" x14ac:dyDescent="0.3">
      <c r="B31" s="1">
        <v>29</v>
      </c>
      <c r="C31" s="1">
        <v>28</v>
      </c>
      <c r="D31" s="1" t="s">
        <v>2492</v>
      </c>
      <c r="E31" s="1" t="s">
        <v>22</v>
      </c>
      <c r="F31" s="1" t="s">
        <v>2494</v>
      </c>
      <c r="G31" s="2" t="s">
        <v>38</v>
      </c>
      <c r="H31" s="2" t="s">
        <v>38</v>
      </c>
      <c r="I31" s="9" t="s">
        <v>2443</v>
      </c>
      <c r="J31" s="1" t="s">
        <v>29</v>
      </c>
      <c r="K31" s="2" t="s">
        <v>38</v>
      </c>
      <c r="L31" s="1" t="s">
        <v>20</v>
      </c>
      <c r="M31" s="1" t="s">
        <v>28</v>
      </c>
      <c r="N31" s="1" t="s">
        <v>2636</v>
      </c>
      <c r="O31" s="3" t="s">
        <v>2438</v>
      </c>
      <c r="P31" s="1"/>
    </row>
    <row r="32" spans="2:18" x14ac:dyDescent="0.3">
      <c r="B32" s="1">
        <v>30</v>
      </c>
      <c r="C32" s="1">
        <v>29</v>
      </c>
      <c r="D32" s="1" t="s">
        <v>2493</v>
      </c>
      <c r="E32" s="3" t="s">
        <v>10</v>
      </c>
      <c r="F32" s="17" t="s">
        <v>2497</v>
      </c>
      <c r="G32" s="2" t="s">
        <v>38</v>
      </c>
      <c r="H32" s="2" t="s">
        <v>38</v>
      </c>
      <c r="I32" s="9" t="s">
        <v>2443</v>
      </c>
      <c r="J32" s="1" t="s">
        <v>29</v>
      </c>
      <c r="K32" s="2" t="s">
        <v>38</v>
      </c>
      <c r="L32" s="1" t="s">
        <v>20</v>
      </c>
      <c r="M32" s="1" t="s">
        <v>28</v>
      </c>
      <c r="N32" s="1" t="s">
        <v>2636</v>
      </c>
      <c r="O32" s="3" t="s">
        <v>2438</v>
      </c>
      <c r="P32" s="1"/>
    </row>
    <row r="33" spans="1:16" x14ac:dyDescent="0.3">
      <c r="B33" s="11">
        <v>31</v>
      </c>
      <c r="C33" s="12"/>
      <c r="D33" s="11" t="s">
        <v>2432</v>
      </c>
      <c r="E33" s="11" t="s">
        <v>35</v>
      </c>
      <c r="F33" s="11"/>
      <c r="G33" s="11" t="s">
        <v>38</v>
      </c>
      <c r="H33" s="11" t="s">
        <v>38</v>
      </c>
      <c r="I33" s="11" t="s">
        <v>2442</v>
      </c>
      <c r="J33" s="11" t="s">
        <v>29</v>
      </c>
      <c r="K33" s="11"/>
      <c r="L33" s="11" t="s">
        <v>20</v>
      </c>
      <c r="M33" s="11" t="s">
        <v>14</v>
      </c>
      <c r="N33" s="11" t="s">
        <v>2638</v>
      </c>
      <c r="O33" s="11" t="s">
        <v>2438</v>
      </c>
      <c r="P33" s="11"/>
    </row>
    <row r="34" spans="1:16" x14ac:dyDescent="0.3">
      <c r="B34" s="1">
        <v>32</v>
      </c>
      <c r="C34" s="20" t="s">
        <v>2527</v>
      </c>
      <c r="D34" s="1" t="s">
        <v>2467</v>
      </c>
      <c r="E34" s="3" t="s">
        <v>3</v>
      </c>
      <c r="F34" s="1" t="s">
        <v>2468</v>
      </c>
      <c r="G34" s="2" t="s">
        <v>38</v>
      </c>
      <c r="H34" s="2" t="s">
        <v>38</v>
      </c>
      <c r="I34" s="9" t="s">
        <v>2443</v>
      </c>
      <c r="J34" s="1" t="s">
        <v>29</v>
      </c>
      <c r="K34" s="2" t="s">
        <v>38</v>
      </c>
      <c r="L34" s="1" t="s">
        <v>20</v>
      </c>
      <c r="M34" s="1" t="s">
        <v>18</v>
      </c>
      <c r="N34" s="1" t="s">
        <v>2638</v>
      </c>
      <c r="O34" s="3" t="s">
        <v>2438</v>
      </c>
      <c r="P34" s="1"/>
    </row>
    <row r="35" spans="1:16" x14ac:dyDescent="0.3">
      <c r="B35" s="1">
        <v>33</v>
      </c>
      <c r="C35" s="2" t="s">
        <v>2485</v>
      </c>
      <c r="D35" s="1" t="s">
        <v>2469</v>
      </c>
      <c r="E35" s="3" t="s">
        <v>3</v>
      </c>
      <c r="F35" s="1" t="s">
        <v>2470</v>
      </c>
      <c r="G35" s="2" t="s">
        <v>38</v>
      </c>
      <c r="H35" s="2" t="s">
        <v>38</v>
      </c>
      <c r="I35" s="9" t="s">
        <v>2443</v>
      </c>
      <c r="J35" s="1" t="s">
        <v>29</v>
      </c>
      <c r="K35" s="2" t="s">
        <v>38</v>
      </c>
      <c r="L35" s="1" t="s">
        <v>20</v>
      </c>
      <c r="M35" s="1" t="s">
        <v>18</v>
      </c>
      <c r="N35" s="1" t="s">
        <v>2638</v>
      </c>
      <c r="O35" s="3" t="s">
        <v>2438</v>
      </c>
      <c r="P35" s="1"/>
    </row>
    <row r="36" spans="1:16" x14ac:dyDescent="0.3">
      <c r="B36" s="11">
        <v>34</v>
      </c>
      <c r="C36" s="12"/>
      <c r="D36" s="11" t="s">
        <v>2433</v>
      </c>
      <c r="E36" s="11" t="s">
        <v>35</v>
      </c>
      <c r="F36" s="11"/>
      <c r="G36" s="11" t="s">
        <v>38</v>
      </c>
      <c r="H36" s="11" t="s">
        <v>38</v>
      </c>
      <c r="I36" s="11" t="s">
        <v>2442</v>
      </c>
      <c r="J36" s="11" t="s">
        <v>29</v>
      </c>
      <c r="K36" s="11"/>
      <c r="L36" s="11" t="s">
        <v>20</v>
      </c>
      <c r="M36" s="11" t="s">
        <v>14</v>
      </c>
      <c r="N36" s="11" t="s">
        <v>2639</v>
      </c>
      <c r="O36" s="11" t="s">
        <v>2438</v>
      </c>
      <c r="P36" s="11"/>
    </row>
    <row r="37" spans="1:16" x14ac:dyDescent="0.3">
      <c r="B37" s="1">
        <v>35</v>
      </c>
      <c r="C37" s="20">
        <v>15.21</v>
      </c>
      <c r="D37" s="20" t="s">
        <v>2473</v>
      </c>
      <c r="E37" s="3" t="s">
        <v>10</v>
      </c>
      <c r="F37" s="1" t="s">
        <v>2474</v>
      </c>
      <c r="G37" s="2" t="s">
        <v>38</v>
      </c>
      <c r="H37" s="2" t="s">
        <v>38</v>
      </c>
      <c r="I37" s="9" t="s">
        <v>2443</v>
      </c>
      <c r="J37" s="1" t="s">
        <v>29</v>
      </c>
      <c r="K37" s="2" t="s">
        <v>38</v>
      </c>
      <c r="L37" s="1" t="s">
        <v>20</v>
      </c>
      <c r="M37" s="1" t="s">
        <v>2478</v>
      </c>
      <c r="N37" s="1" t="s">
        <v>2639</v>
      </c>
      <c r="O37" s="3" t="s">
        <v>2438</v>
      </c>
      <c r="P37" s="1"/>
    </row>
    <row r="38" spans="1:16" x14ac:dyDescent="0.3">
      <c r="B38" s="1">
        <v>36</v>
      </c>
      <c r="C38" s="20">
        <v>30</v>
      </c>
      <c r="D38" s="21" t="s">
        <v>2495</v>
      </c>
      <c r="E38" s="3" t="s">
        <v>10</v>
      </c>
      <c r="F38" s="1" t="s">
        <v>2496</v>
      </c>
      <c r="G38" s="2" t="s">
        <v>38</v>
      </c>
      <c r="H38" s="2" t="s">
        <v>38</v>
      </c>
      <c r="I38" s="9" t="s">
        <v>2443</v>
      </c>
      <c r="J38" s="1" t="s">
        <v>29</v>
      </c>
      <c r="K38" s="2" t="s">
        <v>38</v>
      </c>
      <c r="L38" s="1" t="s">
        <v>20</v>
      </c>
      <c r="M38" s="1" t="s">
        <v>2478</v>
      </c>
      <c r="N38" s="1" t="s">
        <v>2639</v>
      </c>
      <c r="O38" s="3" t="s">
        <v>2438</v>
      </c>
      <c r="P38" s="1"/>
    </row>
    <row r="39" spans="1:16" x14ac:dyDescent="0.3">
      <c r="B39" s="4"/>
      <c r="C39" s="5"/>
      <c r="D39" s="4"/>
      <c r="E39" s="6"/>
      <c r="F39" s="4"/>
      <c r="G39" s="4"/>
      <c r="H39" s="4"/>
      <c r="I39" s="4"/>
      <c r="J39" s="5"/>
      <c r="K39" s="4"/>
      <c r="L39" s="5"/>
      <c r="M39" s="5"/>
    </row>
    <row r="40" spans="1:16" x14ac:dyDescent="0.3">
      <c r="A40" t="str">
        <f>$A$2</f>
        <v>Шаблон</v>
      </c>
    </row>
    <row r="41" spans="1:16" x14ac:dyDescent="0.3">
      <c r="A41" t="s">
        <v>21</v>
      </c>
      <c r="B41" s="13">
        <v>1</v>
      </c>
      <c r="C41" s="14"/>
      <c r="D41" s="13" t="s">
        <v>2444</v>
      </c>
      <c r="E41" s="13" t="s">
        <v>2436</v>
      </c>
      <c r="F41" s="13"/>
      <c r="G41" s="14" t="s">
        <v>38</v>
      </c>
      <c r="H41" s="14" t="s">
        <v>38</v>
      </c>
      <c r="I41" s="13" t="s">
        <v>2441</v>
      </c>
      <c r="J41" s="13"/>
      <c r="K41" s="14"/>
      <c r="L41" s="13" t="s">
        <v>20</v>
      </c>
      <c r="M41" s="13"/>
      <c r="N41" s="13"/>
      <c r="O41" s="13" t="s">
        <v>2438</v>
      </c>
      <c r="P41" s="13" t="s">
        <v>2437</v>
      </c>
    </row>
    <row r="42" spans="1:16" x14ac:dyDescent="0.3">
      <c r="B42" s="11">
        <v>2</v>
      </c>
      <c r="C42" s="12"/>
      <c r="D42" s="11" t="s">
        <v>2445</v>
      </c>
      <c r="E42" s="11" t="s">
        <v>35</v>
      </c>
      <c r="F42" s="11"/>
      <c r="G42" s="12" t="s">
        <v>38</v>
      </c>
      <c r="H42" s="12" t="s">
        <v>38</v>
      </c>
      <c r="I42" s="11" t="s">
        <v>2442</v>
      </c>
      <c r="J42" s="11" t="s">
        <v>29</v>
      </c>
      <c r="K42" s="12"/>
      <c r="L42" s="11" t="s">
        <v>20</v>
      </c>
      <c r="M42" s="11" t="s">
        <v>18</v>
      </c>
      <c r="N42" s="1" t="s">
        <v>2632</v>
      </c>
      <c r="O42" s="11" t="s">
        <v>2438</v>
      </c>
      <c r="P42" s="11"/>
    </row>
    <row r="43" spans="1:16" x14ac:dyDescent="0.3">
      <c r="B43" s="1">
        <v>3</v>
      </c>
      <c r="C43" s="10"/>
      <c r="D43" s="9" t="s">
        <v>2445</v>
      </c>
      <c r="E43" s="9" t="s">
        <v>3</v>
      </c>
      <c r="F43" s="1" t="s">
        <v>2439</v>
      </c>
      <c r="G43" s="10" t="s">
        <v>38</v>
      </c>
      <c r="H43" s="10" t="s">
        <v>38</v>
      </c>
      <c r="I43" s="9" t="s">
        <v>2443</v>
      </c>
      <c r="J43" s="9" t="s">
        <v>29</v>
      </c>
      <c r="K43" s="10" t="s">
        <v>38</v>
      </c>
      <c r="L43" s="9" t="s">
        <v>20</v>
      </c>
      <c r="M43" s="9" t="s">
        <v>18</v>
      </c>
      <c r="N43" s="1" t="s">
        <v>2632</v>
      </c>
      <c r="O43" s="9" t="s">
        <v>2438</v>
      </c>
      <c r="P43" s="9"/>
    </row>
    <row r="44" spans="1:16" x14ac:dyDescent="0.3">
      <c r="B44" s="1">
        <v>4</v>
      </c>
      <c r="C44" s="10">
        <v>3</v>
      </c>
      <c r="D44" s="9" t="s">
        <v>2445</v>
      </c>
      <c r="E44" s="9" t="s">
        <v>3</v>
      </c>
      <c r="F44" s="1" t="s">
        <v>2439</v>
      </c>
      <c r="G44" s="10" t="s">
        <v>38</v>
      </c>
      <c r="H44" s="10" t="s">
        <v>38</v>
      </c>
      <c r="I44" s="9" t="s">
        <v>2443</v>
      </c>
      <c r="J44" s="9" t="s">
        <v>29</v>
      </c>
      <c r="K44" s="10" t="s">
        <v>38</v>
      </c>
      <c r="L44" s="9" t="s">
        <v>20</v>
      </c>
      <c r="M44" s="9" t="s">
        <v>18</v>
      </c>
      <c r="N44" s="1" t="s">
        <v>2632</v>
      </c>
      <c r="O44" s="9" t="s">
        <v>2438</v>
      </c>
      <c r="P44" s="9"/>
    </row>
    <row r="45" spans="1:16" x14ac:dyDescent="0.3">
      <c r="B45" s="1">
        <v>5</v>
      </c>
      <c r="C45" s="10" t="s">
        <v>2446</v>
      </c>
      <c r="D45" s="9" t="s">
        <v>2445</v>
      </c>
      <c r="E45" s="9" t="s">
        <v>3</v>
      </c>
      <c r="F45" s="1" t="s">
        <v>2439</v>
      </c>
      <c r="G45" s="10" t="s">
        <v>38</v>
      </c>
      <c r="H45" s="10" t="s">
        <v>38</v>
      </c>
      <c r="I45" s="9" t="s">
        <v>2443</v>
      </c>
      <c r="J45" s="9" t="s">
        <v>29</v>
      </c>
      <c r="K45" s="10" t="s">
        <v>38</v>
      </c>
      <c r="L45" s="9" t="s">
        <v>20</v>
      </c>
      <c r="M45" s="9" t="s">
        <v>18</v>
      </c>
      <c r="N45" s="1" t="s">
        <v>2632</v>
      </c>
      <c r="O45" s="9" t="s">
        <v>2438</v>
      </c>
      <c r="P45" s="9"/>
    </row>
    <row r="46" spans="1:16" x14ac:dyDescent="0.3">
      <c r="B46" s="1">
        <v>6</v>
      </c>
      <c r="C46" s="16">
        <v>3.5</v>
      </c>
      <c r="D46" s="9" t="s">
        <v>2445</v>
      </c>
      <c r="E46" s="9" t="s">
        <v>3</v>
      </c>
      <c r="F46" s="1" t="s">
        <v>2439</v>
      </c>
      <c r="G46" s="10" t="s">
        <v>38</v>
      </c>
      <c r="H46" s="10" t="s">
        <v>38</v>
      </c>
      <c r="I46" s="9" t="s">
        <v>2443</v>
      </c>
      <c r="J46" s="9" t="s">
        <v>29</v>
      </c>
      <c r="K46" s="10" t="s">
        <v>38</v>
      </c>
      <c r="L46" s="9" t="s">
        <v>20</v>
      </c>
      <c r="M46" s="9" t="s">
        <v>18</v>
      </c>
      <c r="N46" s="1" t="s">
        <v>2632</v>
      </c>
      <c r="O46" s="9" t="s">
        <v>2438</v>
      </c>
      <c r="P46" s="9"/>
    </row>
    <row r="47" spans="1:16" x14ac:dyDescent="0.3">
      <c r="B47" s="4"/>
      <c r="C47" s="29"/>
      <c r="D47" s="4"/>
      <c r="E47" s="4"/>
      <c r="F47" s="4"/>
      <c r="G47" s="5"/>
      <c r="H47" s="5"/>
      <c r="I47" s="4"/>
      <c r="J47" s="4"/>
      <c r="K47" s="5"/>
      <c r="L47" s="4"/>
      <c r="M47" s="4"/>
      <c r="N47" s="4"/>
      <c r="O47" s="4"/>
      <c r="P47" s="4"/>
    </row>
    <row r="48" spans="1:16" x14ac:dyDescent="0.3">
      <c r="A48" t="str">
        <f>$A$2</f>
        <v>Шаблон</v>
      </c>
    </row>
    <row r="49" spans="1:16" x14ac:dyDescent="0.3">
      <c r="A49" t="s">
        <v>2631</v>
      </c>
      <c r="B49" s="11">
        <v>2</v>
      </c>
      <c r="C49" s="12"/>
      <c r="D49" s="11" t="s">
        <v>2445</v>
      </c>
      <c r="E49" s="11" t="s">
        <v>35</v>
      </c>
      <c r="F49" s="11"/>
      <c r="G49" s="12" t="s">
        <v>38</v>
      </c>
      <c r="H49" s="12" t="s">
        <v>38</v>
      </c>
      <c r="I49" s="11" t="s">
        <v>2442</v>
      </c>
      <c r="J49" s="11" t="s">
        <v>29</v>
      </c>
      <c r="K49" s="12"/>
      <c r="L49" s="11" t="s">
        <v>20</v>
      </c>
      <c r="M49" s="11" t="s">
        <v>18</v>
      </c>
      <c r="N49" s="1" t="s">
        <v>2632</v>
      </c>
      <c r="O49" s="11" t="s">
        <v>2438</v>
      </c>
      <c r="P49" s="11"/>
    </row>
    <row r="50" spans="1:16" x14ac:dyDescent="0.3">
      <c r="B50" s="1">
        <v>3</v>
      </c>
      <c r="C50" s="10"/>
      <c r="D50" s="9" t="s">
        <v>2445</v>
      </c>
      <c r="E50" s="9" t="s">
        <v>3</v>
      </c>
      <c r="F50" s="1" t="s">
        <v>2439</v>
      </c>
      <c r="G50" s="10" t="s">
        <v>38</v>
      </c>
      <c r="H50" s="10" t="s">
        <v>38</v>
      </c>
      <c r="I50" s="9" t="s">
        <v>2443</v>
      </c>
      <c r="J50" s="9" t="s">
        <v>29</v>
      </c>
      <c r="K50" s="10" t="s">
        <v>38</v>
      </c>
      <c r="L50" s="9" t="s">
        <v>20</v>
      </c>
      <c r="M50" s="9" t="s">
        <v>18</v>
      </c>
      <c r="N50" s="1" t="s">
        <v>2632</v>
      </c>
      <c r="O50" s="9" t="s">
        <v>2438</v>
      </c>
      <c r="P50" s="9"/>
    </row>
    <row r="53" spans="1:16" x14ac:dyDescent="0.3">
      <c r="A53" t="str">
        <f>$A$2</f>
        <v>Шаблон</v>
      </c>
    </row>
    <row r="54" spans="1:16" x14ac:dyDescent="0.3">
      <c r="A54" t="s">
        <v>2447</v>
      </c>
      <c r="B54" s="1">
        <v>3</v>
      </c>
      <c r="C54" s="10"/>
      <c r="D54" s="9" t="s">
        <v>2445</v>
      </c>
      <c r="E54" s="9" t="s">
        <v>3</v>
      </c>
      <c r="F54" s="1" t="s">
        <v>2439</v>
      </c>
      <c r="G54" s="10" t="s">
        <v>38</v>
      </c>
      <c r="H54" s="10" t="s">
        <v>38</v>
      </c>
      <c r="I54" s="9" t="s">
        <v>2443</v>
      </c>
      <c r="J54" s="9" t="s">
        <v>29</v>
      </c>
      <c r="K54" s="10" t="s">
        <v>38</v>
      </c>
      <c r="L54" s="9" t="s">
        <v>20</v>
      </c>
      <c r="M54" s="9" t="s">
        <v>18</v>
      </c>
      <c r="N54" s="1" t="s">
        <v>2632</v>
      </c>
      <c r="O54" s="9" t="s">
        <v>2438</v>
      </c>
      <c r="P54" s="9"/>
    </row>
    <row r="55" spans="1:16" x14ac:dyDescent="0.3">
      <c r="B55" s="1">
        <v>4</v>
      </c>
      <c r="C55" s="10">
        <v>3</v>
      </c>
      <c r="D55" s="9" t="s">
        <v>2445</v>
      </c>
      <c r="E55" s="9" t="s">
        <v>3</v>
      </c>
      <c r="F55" s="1" t="s">
        <v>2439</v>
      </c>
      <c r="G55" s="10" t="s">
        <v>38</v>
      </c>
      <c r="H55" s="10" t="s">
        <v>38</v>
      </c>
      <c r="I55" s="9" t="s">
        <v>2443</v>
      </c>
      <c r="J55" s="9" t="s">
        <v>29</v>
      </c>
      <c r="K55" s="10" t="s">
        <v>38</v>
      </c>
      <c r="L55" s="9" t="s">
        <v>20</v>
      </c>
      <c r="M55" s="9" t="s">
        <v>18</v>
      </c>
      <c r="N55" s="1" t="s">
        <v>2632</v>
      </c>
      <c r="O55" s="9" t="s">
        <v>2438</v>
      </c>
      <c r="P55" s="9"/>
    </row>
    <row r="56" spans="1:16" x14ac:dyDescent="0.3">
      <c r="B56" s="1">
        <v>5</v>
      </c>
      <c r="C56" s="10" t="s">
        <v>2446</v>
      </c>
      <c r="D56" s="9" t="s">
        <v>2445</v>
      </c>
      <c r="E56" s="9" t="s">
        <v>3</v>
      </c>
      <c r="F56" s="1" t="s">
        <v>2439</v>
      </c>
      <c r="G56" s="10" t="s">
        <v>38</v>
      </c>
      <c r="H56" s="10" t="s">
        <v>38</v>
      </c>
      <c r="I56" s="9" t="s">
        <v>2443</v>
      </c>
      <c r="J56" s="9" t="s">
        <v>29</v>
      </c>
      <c r="K56" s="10" t="s">
        <v>38</v>
      </c>
      <c r="L56" s="9" t="s">
        <v>20</v>
      </c>
      <c r="M56" s="9" t="s">
        <v>18</v>
      </c>
      <c r="N56" s="1" t="s">
        <v>2632</v>
      </c>
      <c r="O56" s="9" t="s">
        <v>2438</v>
      </c>
      <c r="P56" s="9"/>
    </row>
    <row r="58" spans="1:16" x14ac:dyDescent="0.3">
      <c r="A58" t="str">
        <f>$A$2</f>
        <v>Шаблон</v>
      </c>
    </row>
    <row r="59" spans="1:16" x14ac:dyDescent="0.3">
      <c r="A59" t="s">
        <v>2448</v>
      </c>
      <c r="B59" s="11">
        <v>2</v>
      </c>
      <c r="C59" s="12"/>
      <c r="D59" s="11" t="s">
        <v>2445</v>
      </c>
      <c r="E59" s="11" t="s">
        <v>35</v>
      </c>
      <c r="F59" s="11"/>
      <c r="G59" s="12" t="s">
        <v>38</v>
      </c>
      <c r="H59" s="12" t="s">
        <v>38</v>
      </c>
      <c r="I59" s="11" t="s">
        <v>2442</v>
      </c>
      <c r="J59" s="11" t="s">
        <v>29</v>
      </c>
      <c r="K59" s="12"/>
      <c r="L59" s="11" t="s">
        <v>20</v>
      </c>
      <c r="M59" s="11" t="s">
        <v>18</v>
      </c>
      <c r="N59" s="1" t="s">
        <v>2632</v>
      </c>
      <c r="O59" s="11" t="s">
        <v>2438</v>
      </c>
      <c r="P59" s="11"/>
    </row>
    <row r="60" spans="1:16" x14ac:dyDescent="0.3">
      <c r="B60" s="1">
        <v>3</v>
      </c>
      <c r="C60" s="10"/>
      <c r="D60" s="9" t="s">
        <v>2445</v>
      </c>
      <c r="E60" s="9" t="s">
        <v>3</v>
      </c>
      <c r="F60" s="1" t="s">
        <v>2439</v>
      </c>
      <c r="G60" s="10" t="s">
        <v>38</v>
      </c>
      <c r="H60" s="10" t="s">
        <v>38</v>
      </c>
      <c r="I60" s="9" t="s">
        <v>2443</v>
      </c>
      <c r="J60" s="9" t="s">
        <v>29</v>
      </c>
      <c r="K60" s="10" t="s">
        <v>38</v>
      </c>
      <c r="L60" s="9" t="s">
        <v>20</v>
      </c>
      <c r="M60" s="9" t="s">
        <v>18</v>
      </c>
      <c r="N60" s="1" t="s">
        <v>2632</v>
      </c>
      <c r="O60" s="9" t="s">
        <v>2438</v>
      </c>
      <c r="P60" s="9"/>
    </row>
    <row r="61" spans="1:16" x14ac:dyDescent="0.3">
      <c r="B61" s="1">
        <v>4</v>
      </c>
      <c r="C61" s="10">
        <v>3</v>
      </c>
      <c r="D61" s="9" t="s">
        <v>2445</v>
      </c>
      <c r="E61" s="9" t="s">
        <v>3</v>
      </c>
      <c r="F61" s="1" t="s">
        <v>2439</v>
      </c>
      <c r="G61" s="10" t="s">
        <v>38</v>
      </c>
      <c r="H61" s="10" t="s">
        <v>38</v>
      </c>
      <c r="I61" s="9" t="s">
        <v>2443</v>
      </c>
      <c r="J61" s="9" t="s">
        <v>29</v>
      </c>
      <c r="K61" s="10" t="s">
        <v>38</v>
      </c>
      <c r="L61" s="9" t="s">
        <v>20</v>
      </c>
      <c r="M61" s="9" t="s">
        <v>18</v>
      </c>
      <c r="N61" s="1" t="s">
        <v>2632</v>
      </c>
      <c r="O61" s="9" t="s">
        <v>2438</v>
      </c>
      <c r="P61" s="9"/>
    </row>
    <row r="62" spans="1:16" x14ac:dyDescent="0.3">
      <c r="B62" s="1">
        <v>5</v>
      </c>
      <c r="C62" s="10" t="s">
        <v>2446</v>
      </c>
      <c r="D62" s="9" t="s">
        <v>2445</v>
      </c>
      <c r="E62" s="9" t="s">
        <v>3</v>
      </c>
      <c r="F62" s="1" t="s">
        <v>2439</v>
      </c>
      <c r="G62" s="10" t="s">
        <v>38</v>
      </c>
      <c r="H62" s="10" t="s">
        <v>38</v>
      </c>
      <c r="I62" s="9" t="s">
        <v>2443</v>
      </c>
      <c r="J62" s="9" t="s">
        <v>29</v>
      </c>
      <c r="K62" s="10" t="s">
        <v>38</v>
      </c>
      <c r="L62" s="9" t="s">
        <v>20</v>
      </c>
      <c r="M62" s="9" t="s">
        <v>18</v>
      </c>
      <c r="N62" s="1" t="s">
        <v>2632</v>
      </c>
      <c r="O62" s="9" t="s">
        <v>2438</v>
      </c>
      <c r="P62" s="9"/>
    </row>
    <row r="63" spans="1:16" x14ac:dyDescent="0.3">
      <c r="B63" s="1">
        <v>6</v>
      </c>
      <c r="C63" s="16">
        <v>3.5</v>
      </c>
      <c r="D63" s="9" t="s">
        <v>2445</v>
      </c>
      <c r="E63" s="9" t="s">
        <v>3</v>
      </c>
      <c r="F63" s="1" t="s">
        <v>2439</v>
      </c>
      <c r="G63" s="10" t="s">
        <v>38</v>
      </c>
      <c r="H63" s="10" t="s">
        <v>38</v>
      </c>
      <c r="I63" s="9" t="s">
        <v>2443</v>
      </c>
      <c r="J63" s="9" t="s">
        <v>29</v>
      </c>
      <c r="K63" s="10" t="s">
        <v>38</v>
      </c>
      <c r="L63" s="9" t="s">
        <v>20</v>
      </c>
      <c r="M63" s="9" t="s">
        <v>18</v>
      </c>
      <c r="N63" s="1" t="s">
        <v>2632</v>
      </c>
      <c r="O63" s="9" t="s">
        <v>2438</v>
      </c>
      <c r="P63" s="9"/>
    </row>
    <row r="65" spans="1:16" x14ac:dyDescent="0.3">
      <c r="A65" t="s">
        <v>2435</v>
      </c>
    </row>
    <row r="66" spans="1:16" x14ac:dyDescent="0.3">
      <c r="A66" t="s">
        <v>2499</v>
      </c>
      <c r="B66" s="11">
        <v>1</v>
      </c>
      <c r="C66" s="12"/>
      <c r="D66" s="11" t="s">
        <v>2499</v>
      </c>
      <c r="E66" s="11" t="s">
        <v>35</v>
      </c>
      <c r="F66" s="11"/>
      <c r="G66" s="12" t="s">
        <v>38</v>
      </c>
      <c r="H66" s="12" t="s">
        <v>38</v>
      </c>
      <c r="I66" s="11" t="s">
        <v>2442</v>
      </c>
      <c r="J66" s="11" t="s">
        <v>29</v>
      </c>
      <c r="K66" s="12"/>
      <c r="L66" s="11" t="s">
        <v>20</v>
      </c>
      <c r="M66" s="11" t="s">
        <v>18</v>
      </c>
      <c r="N66" s="1" t="s">
        <v>2635</v>
      </c>
      <c r="O66" s="11" t="s">
        <v>2438</v>
      </c>
      <c r="P66" s="11"/>
    </row>
    <row r="67" spans="1:16" x14ac:dyDescent="0.3">
      <c r="B67" s="18">
        <v>2</v>
      </c>
      <c r="C67" s="18">
        <v>0</v>
      </c>
      <c r="D67" s="18" t="s">
        <v>2500</v>
      </c>
      <c r="E67" s="18" t="s">
        <v>5</v>
      </c>
      <c r="F67" s="18"/>
      <c r="G67" s="10" t="s">
        <v>38</v>
      </c>
      <c r="H67" s="10" t="s">
        <v>38</v>
      </c>
      <c r="I67" s="9" t="s">
        <v>2443</v>
      </c>
      <c r="J67" s="9" t="s">
        <v>29</v>
      </c>
      <c r="K67" s="10" t="s">
        <v>38</v>
      </c>
      <c r="L67" s="9" t="s">
        <v>20</v>
      </c>
      <c r="M67" s="18" t="s">
        <v>14</v>
      </c>
      <c r="N67" s="9"/>
      <c r="O67" s="9" t="s">
        <v>2438</v>
      </c>
      <c r="P67" s="9"/>
    </row>
    <row r="68" spans="1:16" x14ac:dyDescent="0.3">
      <c r="B68" s="18">
        <v>3</v>
      </c>
      <c r="C68" s="18">
        <v>2</v>
      </c>
      <c r="D68" s="18" t="s">
        <v>2501</v>
      </c>
      <c r="E68" s="18" t="s">
        <v>5</v>
      </c>
      <c r="F68" s="18" t="s">
        <v>2452</v>
      </c>
      <c r="G68" s="10" t="s">
        <v>38</v>
      </c>
      <c r="H68" s="10" t="s">
        <v>38</v>
      </c>
      <c r="I68" s="9" t="s">
        <v>2443</v>
      </c>
      <c r="J68" s="9" t="s">
        <v>2518</v>
      </c>
      <c r="K68" s="10" t="s">
        <v>38</v>
      </c>
      <c r="L68" s="9" t="s">
        <v>20</v>
      </c>
      <c r="M68" s="18" t="s">
        <v>14</v>
      </c>
      <c r="N68" s="9"/>
      <c r="O68" s="9" t="s">
        <v>2438</v>
      </c>
      <c r="P68" s="9"/>
    </row>
    <row r="69" spans="1:16" x14ac:dyDescent="0.3">
      <c r="B69" s="18">
        <v>4</v>
      </c>
      <c r="C69" s="18">
        <v>3</v>
      </c>
      <c r="D69" s="18" t="s">
        <v>2502</v>
      </c>
      <c r="E69" s="18" t="s">
        <v>5</v>
      </c>
      <c r="F69" s="18"/>
      <c r="G69" s="10" t="s">
        <v>38</v>
      </c>
      <c r="H69" s="10" t="s">
        <v>38</v>
      </c>
      <c r="I69" s="9" t="s">
        <v>2443</v>
      </c>
      <c r="J69" s="9" t="s">
        <v>29</v>
      </c>
      <c r="K69" s="10" t="s">
        <v>38</v>
      </c>
      <c r="L69" s="9" t="s">
        <v>20</v>
      </c>
      <c r="M69" s="18" t="s">
        <v>14</v>
      </c>
      <c r="N69" s="9"/>
      <c r="O69" s="9" t="s">
        <v>2438</v>
      </c>
      <c r="P69" s="9"/>
    </row>
    <row r="70" spans="1:16" x14ac:dyDescent="0.3">
      <c r="B70" s="18">
        <v>5</v>
      </c>
      <c r="C70" s="19" t="s">
        <v>2519</v>
      </c>
      <c r="D70" s="18" t="s">
        <v>2503</v>
      </c>
      <c r="E70" s="18" t="s">
        <v>9</v>
      </c>
      <c r="F70" s="18" t="s">
        <v>2504</v>
      </c>
      <c r="G70" s="10" t="s">
        <v>38</v>
      </c>
      <c r="H70" s="10" t="s">
        <v>38</v>
      </c>
      <c r="I70" s="9" t="s">
        <v>2443</v>
      </c>
      <c r="J70" s="9" t="s">
        <v>2518</v>
      </c>
      <c r="K70" s="10" t="s">
        <v>38</v>
      </c>
      <c r="L70" s="9" t="s">
        <v>20</v>
      </c>
      <c r="M70" s="18" t="s">
        <v>2477</v>
      </c>
      <c r="N70" s="9"/>
      <c r="O70" s="9" t="s">
        <v>2438</v>
      </c>
      <c r="P70" s="9"/>
    </row>
    <row r="71" spans="1:16" x14ac:dyDescent="0.3">
      <c r="B71" s="18">
        <v>6</v>
      </c>
      <c r="C71" s="18">
        <v>5</v>
      </c>
      <c r="D71" s="18" t="s">
        <v>2505</v>
      </c>
      <c r="E71" s="18" t="s">
        <v>10</v>
      </c>
      <c r="F71" s="18" t="s">
        <v>2506</v>
      </c>
      <c r="G71" s="10" t="s">
        <v>38</v>
      </c>
      <c r="H71" s="10" t="s">
        <v>38</v>
      </c>
      <c r="I71" s="9" t="s">
        <v>2443</v>
      </c>
      <c r="J71" s="9" t="s">
        <v>29</v>
      </c>
      <c r="K71" s="10" t="s">
        <v>38</v>
      </c>
      <c r="L71" s="9" t="s">
        <v>20</v>
      </c>
      <c r="M71" s="18" t="s">
        <v>2478</v>
      </c>
      <c r="N71" s="9"/>
      <c r="O71" s="9" t="s">
        <v>2438</v>
      </c>
      <c r="P71" s="9"/>
    </row>
    <row r="72" spans="1:16" x14ac:dyDescent="0.3">
      <c r="B72" s="18">
        <v>7</v>
      </c>
      <c r="C72" s="18">
        <v>6</v>
      </c>
      <c r="D72" s="18" t="s">
        <v>2507</v>
      </c>
      <c r="E72" s="18" t="s">
        <v>9</v>
      </c>
      <c r="F72" s="18" t="s">
        <v>2508</v>
      </c>
      <c r="G72" s="10" t="s">
        <v>38</v>
      </c>
      <c r="H72" s="10" t="s">
        <v>38</v>
      </c>
      <c r="I72" s="9" t="s">
        <v>2443</v>
      </c>
      <c r="J72" s="9" t="s">
        <v>2518</v>
      </c>
      <c r="K72" s="10" t="s">
        <v>38</v>
      </c>
      <c r="L72" s="9" t="s">
        <v>20</v>
      </c>
      <c r="M72" s="18" t="s">
        <v>2477</v>
      </c>
      <c r="N72" s="9"/>
      <c r="O72" s="9" t="s">
        <v>2438</v>
      </c>
      <c r="P72" s="9"/>
    </row>
    <row r="73" spans="1:16" x14ac:dyDescent="0.3">
      <c r="B73" s="18">
        <v>8</v>
      </c>
      <c r="C73" s="18">
        <v>7</v>
      </c>
      <c r="D73" s="18" t="s">
        <v>2509</v>
      </c>
      <c r="E73" s="18" t="s">
        <v>5</v>
      </c>
      <c r="F73" s="18" t="s">
        <v>2510</v>
      </c>
      <c r="G73" s="10" t="s">
        <v>38</v>
      </c>
      <c r="H73" s="10" t="s">
        <v>38</v>
      </c>
      <c r="I73" s="9" t="s">
        <v>2443</v>
      </c>
      <c r="J73" s="9" t="s">
        <v>29</v>
      </c>
      <c r="K73" s="10" t="s">
        <v>38</v>
      </c>
      <c r="L73" s="9" t="s">
        <v>20</v>
      </c>
      <c r="M73" s="18" t="s">
        <v>14</v>
      </c>
      <c r="N73" s="9"/>
      <c r="O73" s="9" t="s">
        <v>2438</v>
      </c>
      <c r="P73" s="9"/>
    </row>
    <row r="74" spans="1:16" x14ac:dyDescent="0.3">
      <c r="B74" s="18">
        <v>9</v>
      </c>
      <c r="C74" s="18">
        <v>8</v>
      </c>
      <c r="D74" s="18" t="s">
        <v>2511</v>
      </c>
      <c r="E74" s="18" t="s">
        <v>5</v>
      </c>
      <c r="F74" s="18" t="s">
        <v>26</v>
      </c>
      <c r="G74" s="10" t="s">
        <v>38</v>
      </c>
      <c r="H74" s="10" t="s">
        <v>38</v>
      </c>
      <c r="I74" s="9" t="s">
        <v>2443</v>
      </c>
      <c r="J74" s="9" t="s">
        <v>2518</v>
      </c>
      <c r="K74" s="10" t="s">
        <v>38</v>
      </c>
      <c r="L74" s="9" t="s">
        <v>20</v>
      </c>
      <c r="M74" s="18" t="s">
        <v>14</v>
      </c>
      <c r="N74" s="9"/>
      <c r="O74" s="9" t="s">
        <v>2438</v>
      </c>
      <c r="P74" s="9"/>
    </row>
    <row r="75" spans="1:16" x14ac:dyDescent="0.3">
      <c r="B75" s="18">
        <v>10</v>
      </c>
      <c r="C75" s="19" t="s">
        <v>2520</v>
      </c>
      <c r="D75" s="18" t="s">
        <v>2512</v>
      </c>
      <c r="E75" s="18" t="s">
        <v>10</v>
      </c>
      <c r="F75" s="18" t="s">
        <v>2513</v>
      </c>
      <c r="G75" s="10" t="s">
        <v>38</v>
      </c>
      <c r="H75" s="10" t="s">
        <v>38</v>
      </c>
      <c r="I75" s="9" t="s">
        <v>2443</v>
      </c>
      <c r="J75" s="9" t="s">
        <v>29</v>
      </c>
      <c r="K75" s="10" t="s">
        <v>38</v>
      </c>
      <c r="L75" s="9" t="s">
        <v>20</v>
      </c>
      <c r="M75" s="18" t="s">
        <v>2478</v>
      </c>
      <c r="N75" s="9"/>
      <c r="O75" s="9" t="s">
        <v>2438</v>
      </c>
      <c r="P75" s="9"/>
    </row>
    <row r="76" spans="1:16" x14ac:dyDescent="0.3">
      <c r="B76" s="18">
        <v>11</v>
      </c>
      <c r="C76" s="18">
        <v>10</v>
      </c>
      <c r="D76" s="18" t="s">
        <v>2514</v>
      </c>
      <c r="E76" s="18" t="s">
        <v>10</v>
      </c>
      <c r="F76" s="18"/>
      <c r="G76" s="10" t="s">
        <v>38</v>
      </c>
      <c r="H76" s="10" t="s">
        <v>38</v>
      </c>
      <c r="I76" s="9" t="s">
        <v>2443</v>
      </c>
      <c r="J76" s="9" t="s">
        <v>2518</v>
      </c>
      <c r="K76" s="10" t="s">
        <v>38</v>
      </c>
      <c r="L76" s="9" t="s">
        <v>20</v>
      </c>
      <c r="M76" s="18" t="s">
        <v>2478</v>
      </c>
      <c r="N76" s="9"/>
      <c r="O76" s="9" t="s">
        <v>2438</v>
      </c>
      <c r="P76" s="9"/>
    </row>
    <row r="77" spans="1:16" x14ac:dyDescent="0.3">
      <c r="B77" s="18">
        <v>12</v>
      </c>
      <c r="C77" s="18">
        <v>12</v>
      </c>
      <c r="D77" s="18" t="s">
        <v>2516</v>
      </c>
      <c r="E77" s="18" t="s">
        <v>10</v>
      </c>
      <c r="F77" s="18"/>
      <c r="G77" s="10" t="s">
        <v>38</v>
      </c>
      <c r="H77" s="10" t="s">
        <v>38</v>
      </c>
      <c r="I77" s="9" t="s">
        <v>2443</v>
      </c>
      <c r="J77" s="9" t="s">
        <v>2518</v>
      </c>
      <c r="K77" s="10" t="s">
        <v>38</v>
      </c>
      <c r="L77" s="9" t="s">
        <v>20</v>
      </c>
      <c r="M77" s="18" t="s">
        <v>2478</v>
      </c>
      <c r="N77" s="9"/>
      <c r="O77" s="9" t="s">
        <v>2438</v>
      </c>
      <c r="P77" s="9"/>
    </row>
    <row r="78" spans="1:16" x14ac:dyDescent="0.3">
      <c r="B78" s="18">
        <v>13</v>
      </c>
      <c r="C78" s="18">
        <v>12</v>
      </c>
      <c r="D78" s="18" t="s">
        <v>2515</v>
      </c>
      <c r="E78" s="18" t="s">
        <v>10</v>
      </c>
      <c r="F78" s="18"/>
      <c r="G78" s="10" t="s">
        <v>38</v>
      </c>
      <c r="H78" s="10" t="s">
        <v>38</v>
      </c>
      <c r="I78" s="9" t="s">
        <v>2443</v>
      </c>
      <c r="J78" s="9" t="s">
        <v>29</v>
      </c>
      <c r="K78" s="10" t="s">
        <v>38</v>
      </c>
      <c r="L78" s="9" t="s">
        <v>20</v>
      </c>
      <c r="M78" s="18" t="s">
        <v>2478</v>
      </c>
      <c r="N78" s="9"/>
      <c r="O78" s="9" t="s">
        <v>2438</v>
      </c>
      <c r="P78" s="9"/>
    </row>
    <row r="79" spans="1:16" x14ac:dyDescent="0.3">
      <c r="B79" s="18">
        <v>14</v>
      </c>
      <c r="C79" s="18">
        <v>10</v>
      </c>
      <c r="D79" s="18" t="s">
        <v>2517</v>
      </c>
      <c r="E79" s="18" t="s">
        <v>10</v>
      </c>
      <c r="F79" s="18"/>
      <c r="G79" s="10" t="s">
        <v>38</v>
      </c>
      <c r="H79" s="10" t="s">
        <v>38</v>
      </c>
      <c r="I79" s="9" t="s">
        <v>2443</v>
      </c>
      <c r="J79" s="9" t="s">
        <v>29</v>
      </c>
      <c r="K79" s="10" t="s">
        <v>38</v>
      </c>
      <c r="L79" s="9" t="s">
        <v>20</v>
      </c>
      <c r="M79" s="18" t="s">
        <v>2478</v>
      </c>
      <c r="N79" s="9"/>
      <c r="O79" s="9" t="s">
        <v>2438</v>
      </c>
      <c r="P79" s="9"/>
    </row>
    <row r="81" spans="1:16" x14ac:dyDescent="0.3">
      <c r="A81" t="str">
        <f>$A$2</f>
        <v>Шаблон</v>
      </c>
    </row>
    <row r="82" spans="1:16" x14ac:dyDescent="0.3">
      <c r="A82" t="s">
        <v>2630</v>
      </c>
      <c r="B82" s="11">
        <v>1</v>
      </c>
      <c r="C82" s="12"/>
      <c r="D82" s="11" t="s">
        <v>2552</v>
      </c>
      <c r="E82" s="11" t="s">
        <v>35</v>
      </c>
      <c r="F82" s="11"/>
      <c r="G82" s="11" t="s">
        <v>38</v>
      </c>
      <c r="H82" s="11" t="s">
        <v>38</v>
      </c>
      <c r="I82" s="11" t="s">
        <v>2442</v>
      </c>
      <c r="J82" s="11" t="s">
        <v>29</v>
      </c>
      <c r="K82" s="11"/>
      <c r="L82" s="11" t="s">
        <v>20</v>
      </c>
      <c r="M82" s="11" t="s">
        <v>14</v>
      </c>
      <c r="N82" s="11" t="s">
        <v>1115</v>
      </c>
      <c r="O82" s="11" t="s">
        <v>2438</v>
      </c>
      <c r="P82" s="11"/>
    </row>
    <row r="83" spans="1:16" x14ac:dyDescent="0.3">
      <c r="B83" s="1">
        <v>2</v>
      </c>
      <c r="C83" s="21"/>
      <c r="D83" s="21" t="s">
        <v>2449</v>
      </c>
      <c r="E83" s="18" t="s">
        <v>4</v>
      </c>
      <c r="F83" s="1" t="s">
        <v>2450</v>
      </c>
      <c r="G83" s="2" t="s">
        <v>38</v>
      </c>
      <c r="H83" s="2" t="s">
        <v>38</v>
      </c>
      <c r="I83" s="9" t="s">
        <v>2443</v>
      </c>
      <c r="J83" s="1" t="s">
        <v>29</v>
      </c>
      <c r="K83" s="2" t="s">
        <v>38</v>
      </c>
      <c r="L83" s="1" t="s">
        <v>20</v>
      </c>
      <c r="M83" s="1" t="s">
        <v>19</v>
      </c>
      <c r="N83" s="18" t="s">
        <v>1115</v>
      </c>
      <c r="O83" s="18" t="s">
        <v>2438</v>
      </c>
      <c r="P83" s="1"/>
    </row>
    <row r="84" spans="1:16" x14ac:dyDescent="0.3">
      <c r="B84" s="1">
        <v>3</v>
      </c>
      <c r="C84" s="24">
        <v>2</v>
      </c>
      <c r="D84" s="21" t="s">
        <v>2451</v>
      </c>
      <c r="E84" s="18" t="s">
        <v>5</v>
      </c>
      <c r="F84" s="1" t="s">
        <v>2452</v>
      </c>
      <c r="G84" s="2" t="s">
        <v>38</v>
      </c>
      <c r="H84" s="2" t="s">
        <v>38</v>
      </c>
      <c r="I84" s="9" t="s">
        <v>2443</v>
      </c>
      <c r="J84" s="1" t="s">
        <v>29</v>
      </c>
      <c r="K84" s="2" t="s">
        <v>38</v>
      </c>
      <c r="L84" s="1" t="s">
        <v>20</v>
      </c>
      <c r="M84" s="1" t="s">
        <v>14</v>
      </c>
      <c r="N84" s="18" t="s">
        <v>1115</v>
      </c>
      <c r="O84" s="18" t="s">
        <v>2438</v>
      </c>
      <c r="P84" s="1"/>
    </row>
    <row r="85" spans="1:16" x14ac:dyDescent="0.3">
      <c r="B85" s="1">
        <v>4</v>
      </c>
      <c r="C85" s="24" t="s">
        <v>2498</v>
      </c>
      <c r="D85" s="21" t="s">
        <v>2453</v>
      </c>
      <c r="E85" s="18" t="s">
        <v>4</v>
      </c>
      <c r="F85" s="1" t="s">
        <v>2454</v>
      </c>
      <c r="G85" s="2" t="s">
        <v>38</v>
      </c>
      <c r="H85" s="2" t="s">
        <v>38</v>
      </c>
      <c r="I85" s="9" t="s">
        <v>2443</v>
      </c>
      <c r="J85" s="1" t="s">
        <v>29</v>
      </c>
      <c r="K85" s="2" t="s">
        <v>38</v>
      </c>
      <c r="L85" s="1" t="s">
        <v>20</v>
      </c>
      <c r="M85" s="1" t="s">
        <v>19</v>
      </c>
      <c r="N85" s="18" t="s">
        <v>1115</v>
      </c>
      <c r="O85" s="18" t="s">
        <v>2438</v>
      </c>
      <c r="P85" s="1"/>
    </row>
    <row r="86" spans="1:16" x14ac:dyDescent="0.3">
      <c r="B86" s="1">
        <v>5</v>
      </c>
      <c r="C86" s="24" t="s">
        <v>2529</v>
      </c>
      <c r="D86" s="21" t="s">
        <v>2455</v>
      </c>
      <c r="E86" s="18" t="s">
        <v>5</v>
      </c>
      <c r="F86" s="1" t="s">
        <v>2456</v>
      </c>
      <c r="G86" s="2" t="s">
        <v>38</v>
      </c>
      <c r="H86" s="2" t="s">
        <v>38</v>
      </c>
      <c r="I86" s="9" t="s">
        <v>2443</v>
      </c>
      <c r="J86" s="1" t="s">
        <v>29</v>
      </c>
      <c r="K86" s="2" t="s">
        <v>38</v>
      </c>
      <c r="L86" s="1" t="s">
        <v>20</v>
      </c>
      <c r="M86" s="1" t="s">
        <v>14</v>
      </c>
      <c r="N86" s="18" t="s">
        <v>1115</v>
      </c>
      <c r="O86" s="18" t="s">
        <v>2438</v>
      </c>
      <c r="P86" s="1"/>
    </row>
    <row r="87" spans="1:16" x14ac:dyDescent="0.3">
      <c r="B87" s="1">
        <v>6</v>
      </c>
      <c r="C87" s="24" t="s">
        <v>2530</v>
      </c>
      <c r="D87" s="21" t="s">
        <v>2457</v>
      </c>
      <c r="E87" s="18" t="s">
        <v>9</v>
      </c>
      <c r="F87" s="1" t="s">
        <v>2458</v>
      </c>
      <c r="G87" s="2" t="s">
        <v>38</v>
      </c>
      <c r="H87" s="2" t="s">
        <v>38</v>
      </c>
      <c r="I87" s="9" t="s">
        <v>2443</v>
      </c>
      <c r="J87" s="1" t="s">
        <v>29</v>
      </c>
      <c r="K87" s="2" t="s">
        <v>38</v>
      </c>
      <c r="L87" s="1" t="s">
        <v>20</v>
      </c>
      <c r="M87" s="1" t="s">
        <v>2477</v>
      </c>
      <c r="N87" s="18" t="s">
        <v>1115</v>
      </c>
      <c r="O87" s="18" t="s">
        <v>2438</v>
      </c>
      <c r="P87" s="1"/>
    </row>
    <row r="88" spans="1:16" x14ac:dyDescent="0.3">
      <c r="B88" s="1">
        <v>7</v>
      </c>
      <c r="C88" s="24" t="s">
        <v>2483</v>
      </c>
      <c r="D88" s="21" t="s">
        <v>2459</v>
      </c>
      <c r="E88" s="18" t="s">
        <v>9</v>
      </c>
      <c r="F88" s="1" t="s">
        <v>2460</v>
      </c>
      <c r="G88" s="2" t="s">
        <v>38</v>
      </c>
      <c r="H88" s="2" t="s">
        <v>38</v>
      </c>
      <c r="I88" s="9" t="s">
        <v>2443</v>
      </c>
      <c r="J88" s="1" t="s">
        <v>29</v>
      </c>
      <c r="K88" s="2" t="s">
        <v>38</v>
      </c>
      <c r="L88" s="1" t="s">
        <v>20</v>
      </c>
      <c r="M88" s="1" t="s">
        <v>2477</v>
      </c>
      <c r="N88" s="18" t="s">
        <v>1115</v>
      </c>
      <c r="O88" s="18" t="s">
        <v>2438</v>
      </c>
      <c r="P88" s="1"/>
    </row>
    <row r="89" spans="1:16" x14ac:dyDescent="0.3">
      <c r="B89" s="1">
        <v>8</v>
      </c>
      <c r="C89" s="24" t="s">
        <v>2531</v>
      </c>
      <c r="D89" s="21" t="s">
        <v>2461</v>
      </c>
      <c r="E89" s="18" t="s">
        <v>9</v>
      </c>
      <c r="F89" s="1" t="s">
        <v>2462</v>
      </c>
      <c r="G89" s="2" t="s">
        <v>38</v>
      </c>
      <c r="H89" s="2" t="s">
        <v>38</v>
      </c>
      <c r="I89" s="9" t="s">
        <v>2443</v>
      </c>
      <c r="J89" s="1" t="s">
        <v>29</v>
      </c>
      <c r="K89" s="2" t="s">
        <v>38</v>
      </c>
      <c r="L89" s="1" t="s">
        <v>20</v>
      </c>
      <c r="M89" s="1" t="s">
        <v>2477</v>
      </c>
      <c r="N89" s="18" t="s">
        <v>1115</v>
      </c>
      <c r="O89" s="18" t="s">
        <v>2438</v>
      </c>
      <c r="P89" s="1"/>
    </row>
    <row r="90" spans="1:16" x14ac:dyDescent="0.3">
      <c r="B90" s="1">
        <v>9</v>
      </c>
      <c r="C90" s="24" t="s">
        <v>2532</v>
      </c>
      <c r="D90" s="21" t="s">
        <v>2465</v>
      </c>
      <c r="E90" s="18" t="s">
        <v>5</v>
      </c>
      <c r="F90" s="1" t="s">
        <v>2466</v>
      </c>
      <c r="G90" s="2" t="s">
        <v>38</v>
      </c>
      <c r="H90" s="2" t="s">
        <v>38</v>
      </c>
      <c r="I90" s="9" t="s">
        <v>2443</v>
      </c>
      <c r="J90" s="1" t="s">
        <v>29</v>
      </c>
      <c r="K90" s="2" t="s">
        <v>38</v>
      </c>
      <c r="L90" s="1" t="s">
        <v>20</v>
      </c>
      <c r="M90" s="1" t="s">
        <v>14</v>
      </c>
      <c r="N90" s="18" t="s">
        <v>1115</v>
      </c>
      <c r="O90" s="18" t="s">
        <v>2438</v>
      </c>
      <c r="P90" s="1"/>
    </row>
    <row r="91" spans="1:16" x14ac:dyDescent="0.3">
      <c r="B91" s="1">
        <v>10</v>
      </c>
      <c r="C91" s="24" t="s">
        <v>2532</v>
      </c>
      <c r="D91" s="21" t="s">
        <v>2471</v>
      </c>
      <c r="E91" s="18" t="s">
        <v>9</v>
      </c>
      <c r="F91" s="1" t="s">
        <v>2472</v>
      </c>
      <c r="G91" s="2" t="s">
        <v>38</v>
      </c>
      <c r="H91" s="2" t="s">
        <v>38</v>
      </c>
      <c r="I91" s="9" t="s">
        <v>2443</v>
      </c>
      <c r="J91" s="1" t="s">
        <v>29</v>
      </c>
      <c r="K91" s="2" t="s">
        <v>38</v>
      </c>
      <c r="L91" s="1" t="s">
        <v>20</v>
      </c>
      <c r="M91" s="1" t="s">
        <v>2477</v>
      </c>
      <c r="N91" s="18" t="s">
        <v>1115</v>
      </c>
      <c r="O91" s="18" t="s">
        <v>2438</v>
      </c>
      <c r="P91" s="1"/>
    </row>
    <row r="92" spans="1:16" x14ac:dyDescent="0.3">
      <c r="B92" s="11">
        <v>11</v>
      </c>
      <c r="C92" s="11"/>
      <c r="D92" s="11" t="s">
        <v>2553</v>
      </c>
      <c r="E92" s="11" t="s">
        <v>35</v>
      </c>
      <c r="F92" s="11"/>
      <c r="G92" s="11" t="s">
        <v>38</v>
      </c>
      <c r="H92" s="11" t="s">
        <v>38</v>
      </c>
      <c r="I92" s="11" t="s">
        <v>2442</v>
      </c>
      <c r="J92" s="11" t="s">
        <v>29</v>
      </c>
      <c r="K92" s="11"/>
      <c r="L92" s="11" t="s">
        <v>20</v>
      </c>
      <c r="M92" s="11" t="s">
        <v>14</v>
      </c>
      <c r="N92" s="11" t="s">
        <v>32</v>
      </c>
      <c r="O92" s="11" t="s">
        <v>2438</v>
      </c>
      <c r="P92" s="11"/>
    </row>
    <row r="93" spans="1:16" x14ac:dyDescent="0.3">
      <c r="B93" s="1">
        <v>12</v>
      </c>
      <c r="C93" s="24" t="s">
        <v>2532</v>
      </c>
      <c r="D93" s="1" t="s">
        <v>2463</v>
      </c>
      <c r="E93" s="18" t="s">
        <v>5</v>
      </c>
      <c r="F93" s="1" t="s">
        <v>2464</v>
      </c>
      <c r="G93" s="2" t="s">
        <v>38</v>
      </c>
      <c r="H93" s="2" t="s">
        <v>38</v>
      </c>
      <c r="I93" s="9" t="s">
        <v>2443</v>
      </c>
      <c r="J93" s="1" t="s">
        <v>29</v>
      </c>
      <c r="K93" s="2" t="s">
        <v>38</v>
      </c>
      <c r="L93" s="1" t="s">
        <v>20</v>
      </c>
      <c r="M93" s="1" t="s">
        <v>14</v>
      </c>
      <c r="N93" s="18" t="s">
        <v>32</v>
      </c>
      <c r="O93" s="18" t="s">
        <v>2438</v>
      </c>
      <c r="P93" s="1"/>
    </row>
    <row r="94" spans="1:16" x14ac:dyDescent="0.3">
      <c r="B94" s="11">
        <v>13</v>
      </c>
      <c r="C94" s="11"/>
      <c r="D94" s="11" t="s">
        <v>2555</v>
      </c>
      <c r="E94" s="11" t="s">
        <v>35</v>
      </c>
      <c r="F94" s="11"/>
      <c r="G94" s="11" t="s">
        <v>38</v>
      </c>
      <c r="H94" s="11" t="s">
        <v>38</v>
      </c>
      <c r="I94" s="11" t="s">
        <v>2442</v>
      </c>
      <c r="J94" s="11" t="s">
        <v>29</v>
      </c>
      <c r="K94" s="11"/>
      <c r="L94" s="11" t="s">
        <v>20</v>
      </c>
      <c r="M94" s="11" t="s">
        <v>14</v>
      </c>
      <c r="N94" s="11" t="s">
        <v>1115</v>
      </c>
      <c r="O94" s="11" t="s">
        <v>2438</v>
      </c>
      <c r="P94" s="11"/>
    </row>
    <row r="95" spans="1:16" x14ac:dyDescent="0.3">
      <c r="B95" s="1">
        <v>14</v>
      </c>
      <c r="C95" s="24"/>
      <c r="D95" s="21" t="s">
        <v>2449</v>
      </c>
      <c r="E95" s="18" t="s">
        <v>4</v>
      </c>
      <c r="F95" s="1" t="s">
        <v>2450</v>
      </c>
      <c r="G95" s="2" t="s">
        <v>38</v>
      </c>
      <c r="H95" s="2" t="s">
        <v>38</v>
      </c>
      <c r="I95" s="9" t="s">
        <v>2443</v>
      </c>
      <c r="J95" s="1" t="s">
        <v>29</v>
      </c>
      <c r="K95" s="2" t="s">
        <v>38</v>
      </c>
      <c r="L95" s="1" t="s">
        <v>20</v>
      </c>
      <c r="M95" s="1" t="s">
        <v>19</v>
      </c>
      <c r="N95" s="18" t="s">
        <v>1115</v>
      </c>
      <c r="O95" s="18" t="s">
        <v>2438</v>
      </c>
      <c r="P95" s="1"/>
    </row>
    <row r="96" spans="1:16" x14ac:dyDescent="0.3">
      <c r="B96" s="1">
        <v>15</v>
      </c>
      <c r="C96" s="24" t="s">
        <v>2524</v>
      </c>
      <c r="D96" s="21" t="s">
        <v>2451</v>
      </c>
      <c r="E96" s="18" t="s">
        <v>5</v>
      </c>
      <c r="F96" s="1" t="s">
        <v>2452</v>
      </c>
      <c r="G96" s="2" t="s">
        <v>38</v>
      </c>
      <c r="H96" s="2" t="s">
        <v>38</v>
      </c>
      <c r="I96" s="9" t="s">
        <v>2443</v>
      </c>
      <c r="J96" s="1" t="s">
        <v>29</v>
      </c>
      <c r="K96" s="2" t="s">
        <v>38</v>
      </c>
      <c r="L96" s="1" t="s">
        <v>20</v>
      </c>
      <c r="M96" s="1" t="s">
        <v>14</v>
      </c>
      <c r="N96" s="18" t="s">
        <v>1115</v>
      </c>
      <c r="O96" s="18" t="s">
        <v>2438</v>
      </c>
      <c r="P96" s="1"/>
    </row>
    <row r="97" spans="2:16" x14ac:dyDescent="0.3">
      <c r="B97" s="1">
        <v>16</v>
      </c>
      <c r="C97" s="24" t="s">
        <v>2533</v>
      </c>
      <c r="D97" s="21" t="s">
        <v>2453</v>
      </c>
      <c r="E97" s="18" t="s">
        <v>4</v>
      </c>
      <c r="F97" s="1" t="s">
        <v>2454</v>
      </c>
      <c r="G97" s="2" t="s">
        <v>38</v>
      </c>
      <c r="H97" s="2" t="s">
        <v>38</v>
      </c>
      <c r="I97" s="9" t="s">
        <v>2443</v>
      </c>
      <c r="J97" s="1" t="s">
        <v>29</v>
      </c>
      <c r="K97" s="2" t="s">
        <v>38</v>
      </c>
      <c r="L97" s="1" t="s">
        <v>20</v>
      </c>
      <c r="M97" s="1" t="s">
        <v>19</v>
      </c>
      <c r="N97" s="18" t="s">
        <v>1115</v>
      </c>
      <c r="O97" s="18" t="s">
        <v>2438</v>
      </c>
      <c r="P97" s="1"/>
    </row>
    <row r="98" spans="2:16" x14ac:dyDescent="0.3">
      <c r="B98" s="1">
        <v>17</v>
      </c>
      <c r="C98" s="24" t="s">
        <v>2524</v>
      </c>
      <c r="D98" s="21" t="s">
        <v>2455</v>
      </c>
      <c r="E98" s="18" t="s">
        <v>5</v>
      </c>
      <c r="F98" s="1" t="s">
        <v>2456</v>
      </c>
      <c r="G98" s="2" t="s">
        <v>38</v>
      </c>
      <c r="H98" s="2" t="s">
        <v>38</v>
      </c>
      <c r="I98" s="9" t="s">
        <v>2443</v>
      </c>
      <c r="J98" s="1" t="s">
        <v>29</v>
      </c>
      <c r="K98" s="2" t="s">
        <v>38</v>
      </c>
      <c r="L98" s="1" t="s">
        <v>20</v>
      </c>
      <c r="M98" s="1" t="s">
        <v>14</v>
      </c>
      <c r="N98" s="18" t="s">
        <v>1115</v>
      </c>
      <c r="O98" s="18" t="s">
        <v>2438</v>
      </c>
      <c r="P98" s="1"/>
    </row>
    <row r="99" spans="2:16" x14ac:dyDescent="0.3">
      <c r="B99" s="1">
        <v>18</v>
      </c>
      <c r="C99" s="24" t="s">
        <v>2526</v>
      </c>
      <c r="D99" s="21" t="s">
        <v>2457</v>
      </c>
      <c r="E99" s="18" t="s">
        <v>9</v>
      </c>
      <c r="F99" s="1" t="s">
        <v>2458</v>
      </c>
      <c r="G99" s="2" t="s">
        <v>38</v>
      </c>
      <c r="H99" s="2" t="s">
        <v>38</v>
      </c>
      <c r="I99" s="9" t="s">
        <v>2443</v>
      </c>
      <c r="J99" s="1" t="s">
        <v>29</v>
      </c>
      <c r="K99" s="2" t="s">
        <v>38</v>
      </c>
      <c r="L99" s="1" t="s">
        <v>20</v>
      </c>
      <c r="M99" s="1" t="s">
        <v>2477</v>
      </c>
      <c r="N99" s="18" t="s">
        <v>1115</v>
      </c>
      <c r="O99" s="18" t="s">
        <v>2438</v>
      </c>
      <c r="P99" s="1"/>
    </row>
    <row r="100" spans="2:16" x14ac:dyDescent="0.3">
      <c r="B100" s="1">
        <v>19</v>
      </c>
      <c r="C100" s="24" t="s">
        <v>2475</v>
      </c>
      <c r="D100" s="21" t="s">
        <v>2459</v>
      </c>
      <c r="E100" s="18" t="s">
        <v>9</v>
      </c>
      <c r="F100" s="1" t="s">
        <v>2460</v>
      </c>
      <c r="G100" s="2" t="s">
        <v>38</v>
      </c>
      <c r="H100" s="2" t="s">
        <v>38</v>
      </c>
      <c r="I100" s="9" t="s">
        <v>2443</v>
      </c>
      <c r="J100" s="1" t="s">
        <v>29</v>
      </c>
      <c r="K100" s="2" t="s">
        <v>38</v>
      </c>
      <c r="L100" s="1" t="s">
        <v>20</v>
      </c>
      <c r="M100" s="1" t="s">
        <v>2477</v>
      </c>
      <c r="N100" s="18" t="s">
        <v>1115</v>
      </c>
      <c r="O100" s="18" t="s">
        <v>2438</v>
      </c>
      <c r="P100" s="1"/>
    </row>
    <row r="101" spans="2:16" x14ac:dyDescent="0.3">
      <c r="B101" s="1">
        <v>20</v>
      </c>
      <c r="C101" s="24" t="s">
        <v>2476</v>
      </c>
      <c r="D101" s="21" t="s">
        <v>2461</v>
      </c>
      <c r="E101" s="18" t="s">
        <v>9</v>
      </c>
      <c r="F101" s="1" t="s">
        <v>2462</v>
      </c>
      <c r="G101" s="2" t="s">
        <v>38</v>
      </c>
      <c r="H101" s="2" t="s">
        <v>38</v>
      </c>
      <c r="I101" s="9" t="s">
        <v>2443</v>
      </c>
      <c r="J101" s="1" t="s">
        <v>29</v>
      </c>
      <c r="K101" s="2" t="s">
        <v>38</v>
      </c>
      <c r="L101" s="1" t="s">
        <v>20</v>
      </c>
      <c r="M101" s="1" t="s">
        <v>2477</v>
      </c>
      <c r="N101" s="18" t="s">
        <v>1115</v>
      </c>
      <c r="O101" s="18" t="s">
        <v>2438</v>
      </c>
      <c r="P101" s="1"/>
    </row>
    <row r="102" spans="2:16" x14ac:dyDescent="0.3">
      <c r="B102" s="1">
        <v>21</v>
      </c>
      <c r="C102" s="24" t="s">
        <v>2527</v>
      </c>
      <c r="D102" s="21" t="s">
        <v>2465</v>
      </c>
      <c r="E102" s="18" t="s">
        <v>5</v>
      </c>
      <c r="F102" s="1" t="s">
        <v>2466</v>
      </c>
      <c r="G102" s="2" t="s">
        <v>38</v>
      </c>
      <c r="H102" s="2" t="s">
        <v>38</v>
      </c>
      <c r="I102" s="9" t="s">
        <v>2443</v>
      </c>
      <c r="J102" s="1" t="s">
        <v>29</v>
      </c>
      <c r="K102" s="2" t="s">
        <v>38</v>
      </c>
      <c r="L102" s="1" t="s">
        <v>20</v>
      </c>
      <c r="M102" s="1" t="s">
        <v>14</v>
      </c>
      <c r="N102" s="18" t="s">
        <v>1115</v>
      </c>
      <c r="O102" s="18" t="s">
        <v>2438</v>
      </c>
      <c r="P102" s="1"/>
    </row>
    <row r="103" spans="2:16" x14ac:dyDescent="0.3">
      <c r="B103" s="1">
        <v>22</v>
      </c>
      <c r="C103" s="24" t="s">
        <v>2527</v>
      </c>
      <c r="D103" s="21" t="s">
        <v>2471</v>
      </c>
      <c r="E103" s="18" t="s">
        <v>9</v>
      </c>
      <c r="F103" s="1" t="s">
        <v>2472</v>
      </c>
      <c r="G103" s="2" t="s">
        <v>38</v>
      </c>
      <c r="H103" s="2" t="s">
        <v>38</v>
      </c>
      <c r="I103" s="9" t="s">
        <v>2443</v>
      </c>
      <c r="J103" s="1" t="s">
        <v>29</v>
      </c>
      <c r="K103" s="2" t="s">
        <v>38</v>
      </c>
      <c r="L103" s="1" t="s">
        <v>20</v>
      </c>
      <c r="M103" s="1" t="s">
        <v>2477</v>
      </c>
      <c r="N103" s="18" t="s">
        <v>1115</v>
      </c>
      <c r="O103" s="18" t="s">
        <v>2438</v>
      </c>
      <c r="P103" s="1"/>
    </row>
    <row r="104" spans="2:16" x14ac:dyDescent="0.3">
      <c r="B104" s="11">
        <v>23</v>
      </c>
      <c r="C104" s="12"/>
      <c r="D104" s="11" t="s">
        <v>2554</v>
      </c>
      <c r="E104" s="11" t="s">
        <v>35</v>
      </c>
      <c r="F104" s="11"/>
      <c r="G104" s="11" t="s">
        <v>38</v>
      </c>
      <c r="H104" s="11" t="s">
        <v>38</v>
      </c>
      <c r="I104" s="11" t="s">
        <v>2442</v>
      </c>
      <c r="J104" s="11" t="s">
        <v>29</v>
      </c>
      <c r="K104" s="11"/>
      <c r="L104" s="11" t="s">
        <v>20</v>
      </c>
      <c r="M104" s="11" t="s">
        <v>14</v>
      </c>
      <c r="N104" s="11" t="s">
        <v>32</v>
      </c>
      <c r="O104" s="11" t="s">
        <v>2438</v>
      </c>
      <c r="P104" s="11"/>
    </row>
    <row r="105" spans="2:16" x14ac:dyDescent="0.3">
      <c r="B105" s="1">
        <v>24</v>
      </c>
      <c r="C105" s="20" t="s">
        <v>2527</v>
      </c>
      <c r="D105" s="1" t="s">
        <v>2463</v>
      </c>
      <c r="E105" s="18" t="s">
        <v>5</v>
      </c>
      <c r="F105" s="1" t="s">
        <v>2464</v>
      </c>
      <c r="G105" s="2" t="s">
        <v>38</v>
      </c>
      <c r="H105" s="2" t="s">
        <v>38</v>
      </c>
      <c r="I105" s="9" t="s">
        <v>2443</v>
      </c>
      <c r="J105" s="1" t="s">
        <v>29</v>
      </c>
      <c r="K105" s="2" t="s">
        <v>38</v>
      </c>
      <c r="L105" s="1" t="s">
        <v>20</v>
      </c>
      <c r="M105" s="1" t="s">
        <v>14</v>
      </c>
      <c r="N105" s="18" t="s">
        <v>32</v>
      </c>
      <c r="O105" s="18" t="s">
        <v>2438</v>
      </c>
      <c r="P105" s="1"/>
    </row>
    <row r="106" spans="2:16" x14ac:dyDescent="0.3">
      <c r="B106" s="11">
        <v>25</v>
      </c>
      <c r="C106" s="12"/>
      <c r="D106" s="11" t="s">
        <v>2556</v>
      </c>
      <c r="E106" s="11" t="s">
        <v>35</v>
      </c>
      <c r="F106" s="11"/>
      <c r="G106" s="11" t="s">
        <v>38</v>
      </c>
      <c r="H106" s="11" t="s">
        <v>38</v>
      </c>
      <c r="I106" s="11" t="s">
        <v>2442</v>
      </c>
      <c r="J106" s="11" t="s">
        <v>29</v>
      </c>
      <c r="K106" s="11"/>
      <c r="L106" s="11" t="s">
        <v>20</v>
      </c>
      <c r="M106" s="11" t="s">
        <v>14</v>
      </c>
      <c r="N106" s="11" t="s">
        <v>1115</v>
      </c>
      <c r="O106" s="11" t="s">
        <v>2438</v>
      </c>
      <c r="P106" s="11"/>
    </row>
    <row r="107" spans="2:16" x14ac:dyDescent="0.3">
      <c r="B107" s="1">
        <v>26</v>
      </c>
      <c r="C107" s="21"/>
      <c r="D107" s="21" t="s">
        <v>2449</v>
      </c>
      <c r="E107" s="18" t="s">
        <v>4</v>
      </c>
      <c r="F107" s="1" t="s">
        <v>2450</v>
      </c>
      <c r="G107" s="2" t="s">
        <v>38</v>
      </c>
      <c r="H107" s="2" t="s">
        <v>38</v>
      </c>
      <c r="I107" s="9" t="s">
        <v>2443</v>
      </c>
      <c r="J107" s="1" t="s">
        <v>29</v>
      </c>
      <c r="K107" s="2" t="s">
        <v>38</v>
      </c>
      <c r="L107" s="1" t="s">
        <v>20</v>
      </c>
      <c r="M107" s="1" t="s">
        <v>19</v>
      </c>
      <c r="N107" s="18" t="s">
        <v>1115</v>
      </c>
      <c r="O107" s="18" t="s">
        <v>2438</v>
      </c>
      <c r="P107" s="1"/>
    </row>
    <row r="108" spans="2:16" x14ac:dyDescent="0.3">
      <c r="B108" s="1">
        <v>27</v>
      </c>
      <c r="C108" s="20" t="s">
        <v>2534</v>
      </c>
      <c r="D108" s="21" t="s">
        <v>2451</v>
      </c>
      <c r="E108" s="18" t="s">
        <v>5</v>
      </c>
      <c r="F108" s="1" t="s">
        <v>2452</v>
      </c>
      <c r="G108" s="2" t="s">
        <v>38</v>
      </c>
      <c r="H108" s="2" t="s">
        <v>38</v>
      </c>
      <c r="I108" s="9" t="s">
        <v>2443</v>
      </c>
      <c r="J108" s="1" t="s">
        <v>29</v>
      </c>
      <c r="K108" s="2" t="s">
        <v>38</v>
      </c>
      <c r="L108" s="1" t="s">
        <v>20</v>
      </c>
      <c r="M108" s="1" t="s">
        <v>14</v>
      </c>
      <c r="N108" s="18" t="s">
        <v>1115</v>
      </c>
      <c r="O108" s="18" t="s">
        <v>2438</v>
      </c>
      <c r="P108" s="1"/>
    </row>
    <row r="109" spans="2:16" x14ac:dyDescent="0.3">
      <c r="B109" s="1">
        <v>28</v>
      </c>
      <c r="C109" s="20" t="s">
        <v>2535</v>
      </c>
      <c r="D109" s="21" t="s">
        <v>2453</v>
      </c>
      <c r="E109" s="18" t="s">
        <v>4</v>
      </c>
      <c r="F109" s="1" t="s">
        <v>2454</v>
      </c>
      <c r="G109" s="2" t="s">
        <v>38</v>
      </c>
      <c r="H109" s="2" t="s">
        <v>38</v>
      </c>
      <c r="I109" s="9" t="s">
        <v>2443</v>
      </c>
      <c r="J109" s="1" t="s">
        <v>29</v>
      </c>
      <c r="K109" s="2" t="s">
        <v>38</v>
      </c>
      <c r="L109" s="1" t="s">
        <v>20</v>
      </c>
      <c r="M109" s="1" t="s">
        <v>19</v>
      </c>
      <c r="N109" s="18" t="s">
        <v>1115</v>
      </c>
      <c r="O109" s="18" t="s">
        <v>2438</v>
      </c>
      <c r="P109" s="1"/>
    </row>
    <row r="110" spans="2:16" x14ac:dyDescent="0.3">
      <c r="B110" s="1">
        <v>29</v>
      </c>
      <c r="C110" s="20" t="s">
        <v>2534</v>
      </c>
      <c r="D110" s="21" t="s">
        <v>2455</v>
      </c>
      <c r="E110" s="18" t="s">
        <v>5</v>
      </c>
      <c r="F110" s="1" t="s">
        <v>2456</v>
      </c>
      <c r="G110" s="2" t="s">
        <v>38</v>
      </c>
      <c r="H110" s="2" t="s">
        <v>38</v>
      </c>
      <c r="I110" s="9" t="s">
        <v>2443</v>
      </c>
      <c r="J110" s="1" t="s">
        <v>29</v>
      </c>
      <c r="K110" s="2" t="s">
        <v>38</v>
      </c>
      <c r="L110" s="1" t="s">
        <v>20</v>
      </c>
      <c r="M110" s="1" t="s">
        <v>14</v>
      </c>
      <c r="N110" s="18" t="s">
        <v>1115</v>
      </c>
      <c r="O110" s="18" t="s">
        <v>2438</v>
      </c>
      <c r="P110" s="1"/>
    </row>
    <row r="111" spans="2:16" x14ac:dyDescent="0.3">
      <c r="B111" s="1">
        <v>30</v>
      </c>
      <c r="C111" s="20" t="s">
        <v>2536</v>
      </c>
      <c r="D111" s="21" t="s">
        <v>2457</v>
      </c>
      <c r="E111" s="18" t="s">
        <v>9</v>
      </c>
      <c r="F111" s="1" t="s">
        <v>2458</v>
      </c>
      <c r="G111" s="2" t="s">
        <v>38</v>
      </c>
      <c r="H111" s="2" t="s">
        <v>38</v>
      </c>
      <c r="I111" s="9" t="s">
        <v>2443</v>
      </c>
      <c r="J111" s="1" t="s">
        <v>29</v>
      </c>
      <c r="K111" s="2" t="s">
        <v>38</v>
      </c>
      <c r="L111" s="1" t="s">
        <v>20</v>
      </c>
      <c r="M111" s="1" t="s">
        <v>2477</v>
      </c>
      <c r="N111" s="18" t="s">
        <v>1115</v>
      </c>
      <c r="O111" s="18" t="s">
        <v>2438</v>
      </c>
      <c r="P111" s="1"/>
    </row>
    <row r="112" spans="2:16" x14ac:dyDescent="0.3">
      <c r="B112" s="1">
        <v>31</v>
      </c>
      <c r="C112" s="20" t="s">
        <v>2537</v>
      </c>
      <c r="D112" s="21" t="s">
        <v>2459</v>
      </c>
      <c r="E112" s="18" t="s">
        <v>9</v>
      </c>
      <c r="F112" s="1" t="s">
        <v>2460</v>
      </c>
      <c r="G112" s="2" t="s">
        <v>38</v>
      </c>
      <c r="H112" s="2" t="s">
        <v>38</v>
      </c>
      <c r="I112" s="9" t="s">
        <v>2443</v>
      </c>
      <c r="J112" s="1" t="s">
        <v>29</v>
      </c>
      <c r="K112" s="2" t="s">
        <v>38</v>
      </c>
      <c r="L112" s="1" t="s">
        <v>20</v>
      </c>
      <c r="M112" s="1" t="s">
        <v>2477</v>
      </c>
      <c r="N112" s="18" t="s">
        <v>1115</v>
      </c>
      <c r="O112" s="18" t="s">
        <v>2438</v>
      </c>
      <c r="P112" s="1"/>
    </row>
    <row r="113" spans="2:16" x14ac:dyDescent="0.3">
      <c r="B113" s="1">
        <v>32</v>
      </c>
      <c r="C113" s="20" t="s">
        <v>2538</v>
      </c>
      <c r="D113" s="21" t="s">
        <v>2461</v>
      </c>
      <c r="E113" s="18" t="s">
        <v>9</v>
      </c>
      <c r="F113" s="1" t="s">
        <v>2462</v>
      </c>
      <c r="G113" s="2" t="s">
        <v>38</v>
      </c>
      <c r="H113" s="2" t="s">
        <v>38</v>
      </c>
      <c r="I113" s="9" t="s">
        <v>2443</v>
      </c>
      <c r="J113" s="1" t="s">
        <v>29</v>
      </c>
      <c r="K113" s="2" t="s">
        <v>38</v>
      </c>
      <c r="L113" s="1" t="s">
        <v>20</v>
      </c>
      <c r="M113" s="1" t="s">
        <v>2477</v>
      </c>
      <c r="N113" s="18" t="s">
        <v>1115</v>
      </c>
      <c r="O113" s="18" t="s">
        <v>2438</v>
      </c>
      <c r="P113" s="1"/>
    </row>
    <row r="114" spans="2:16" x14ac:dyDescent="0.3">
      <c r="B114" s="1">
        <v>33</v>
      </c>
      <c r="C114" s="20" t="s">
        <v>2485</v>
      </c>
      <c r="D114" s="21" t="s">
        <v>2465</v>
      </c>
      <c r="E114" s="18" t="s">
        <v>5</v>
      </c>
      <c r="F114" s="1" t="s">
        <v>2466</v>
      </c>
      <c r="G114" s="2" t="s">
        <v>38</v>
      </c>
      <c r="H114" s="2" t="s">
        <v>38</v>
      </c>
      <c r="I114" s="9" t="s">
        <v>2443</v>
      </c>
      <c r="J114" s="1" t="s">
        <v>29</v>
      </c>
      <c r="K114" s="2" t="s">
        <v>38</v>
      </c>
      <c r="L114" s="1" t="s">
        <v>20</v>
      </c>
      <c r="M114" s="1" t="s">
        <v>14</v>
      </c>
      <c r="N114" s="18" t="s">
        <v>1115</v>
      </c>
      <c r="O114" s="18" t="s">
        <v>2438</v>
      </c>
      <c r="P114" s="1"/>
    </row>
    <row r="115" spans="2:16" x14ac:dyDescent="0.3">
      <c r="B115" s="1">
        <v>34</v>
      </c>
      <c r="C115" s="20" t="s">
        <v>2485</v>
      </c>
      <c r="D115" s="21" t="s">
        <v>2471</v>
      </c>
      <c r="E115" s="18" t="s">
        <v>9</v>
      </c>
      <c r="F115" s="1" t="s">
        <v>2472</v>
      </c>
      <c r="G115" s="2" t="s">
        <v>38</v>
      </c>
      <c r="H115" s="2" t="s">
        <v>38</v>
      </c>
      <c r="I115" s="9" t="s">
        <v>2443</v>
      </c>
      <c r="J115" s="1" t="s">
        <v>29</v>
      </c>
      <c r="K115" s="2" t="s">
        <v>38</v>
      </c>
      <c r="L115" s="1" t="s">
        <v>20</v>
      </c>
      <c r="M115" s="1" t="s">
        <v>2477</v>
      </c>
      <c r="N115" s="18" t="s">
        <v>1115</v>
      </c>
      <c r="O115" s="18" t="s">
        <v>2438</v>
      </c>
      <c r="P115" s="1"/>
    </row>
    <row r="116" spans="2:16" x14ac:dyDescent="0.3">
      <c r="B116" s="11">
        <v>35</v>
      </c>
      <c r="C116" s="12"/>
      <c r="D116" s="11" t="s">
        <v>2557</v>
      </c>
      <c r="E116" s="11" t="s">
        <v>35</v>
      </c>
      <c r="F116" s="11"/>
      <c r="G116" s="11" t="s">
        <v>38</v>
      </c>
      <c r="H116" s="11" t="s">
        <v>38</v>
      </c>
      <c r="I116" s="11" t="s">
        <v>2442</v>
      </c>
      <c r="J116" s="11" t="s">
        <v>29</v>
      </c>
      <c r="K116" s="11"/>
      <c r="L116" s="11" t="s">
        <v>20</v>
      </c>
      <c r="M116" s="11" t="s">
        <v>14</v>
      </c>
      <c r="N116" s="11" t="s">
        <v>32</v>
      </c>
      <c r="O116" s="11" t="s">
        <v>2438</v>
      </c>
      <c r="P116" s="11"/>
    </row>
    <row r="117" spans="2:16" x14ac:dyDescent="0.3">
      <c r="B117" s="1">
        <v>36</v>
      </c>
      <c r="C117" s="20" t="s">
        <v>2485</v>
      </c>
      <c r="D117" s="1" t="s">
        <v>2463</v>
      </c>
      <c r="E117" s="18" t="s">
        <v>5</v>
      </c>
      <c r="F117" s="1" t="s">
        <v>2464</v>
      </c>
      <c r="G117" s="2" t="s">
        <v>38</v>
      </c>
      <c r="H117" s="2" t="s">
        <v>38</v>
      </c>
      <c r="I117" s="9" t="s">
        <v>2443</v>
      </c>
      <c r="J117" s="1" t="s">
        <v>29</v>
      </c>
      <c r="K117" s="2" t="s">
        <v>38</v>
      </c>
      <c r="L117" s="1" t="s">
        <v>20</v>
      </c>
      <c r="M117" s="1" t="s">
        <v>14</v>
      </c>
      <c r="N117" s="18" t="s">
        <v>32</v>
      </c>
      <c r="O117" s="18" t="s">
        <v>2438</v>
      </c>
      <c r="P117" s="1"/>
    </row>
    <row r="118" spans="2:16" x14ac:dyDescent="0.3">
      <c r="B118" s="11">
        <v>37</v>
      </c>
      <c r="C118" s="12"/>
      <c r="D118" s="11" t="s">
        <v>2558</v>
      </c>
      <c r="E118" s="11" t="s">
        <v>35</v>
      </c>
      <c r="F118" s="11"/>
      <c r="G118" s="11" t="s">
        <v>38</v>
      </c>
      <c r="H118" s="11" t="s">
        <v>38</v>
      </c>
      <c r="I118" s="11" t="s">
        <v>2442</v>
      </c>
      <c r="J118" s="11" t="s">
        <v>29</v>
      </c>
      <c r="K118" s="11"/>
      <c r="L118" s="11" t="s">
        <v>20</v>
      </c>
      <c r="M118" s="11" t="s">
        <v>14</v>
      </c>
      <c r="N118" s="11" t="s">
        <v>1115</v>
      </c>
      <c r="O118" s="11" t="s">
        <v>2438</v>
      </c>
      <c r="P118" s="11"/>
    </row>
    <row r="119" spans="2:16" x14ac:dyDescent="0.3">
      <c r="B119" s="1">
        <v>38</v>
      </c>
      <c r="C119" s="21"/>
      <c r="D119" s="21" t="s">
        <v>2449</v>
      </c>
      <c r="E119" s="18" t="s">
        <v>4</v>
      </c>
      <c r="F119" s="1" t="s">
        <v>2450</v>
      </c>
      <c r="G119" s="2" t="s">
        <v>38</v>
      </c>
      <c r="H119" s="2" t="s">
        <v>38</v>
      </c>
      <c r="I119" s="9" t="s">
        <v>2443</v>
      </c>
      <c r="J119" s="1" t="s">
        <v>29</v>
      </c>
      <c r="K119" s="2" t="s">
        <v>38</v>
      </c>
      <c r="L119" s="1" t="s">
        <v>20</v>
      </c>
      <c r="M119" s="1" t="s">
        <v>19</v>
      </c>
      <c r="N119" s="18" t="s">
        <v>1115</v>
      </c>
      <c r="O119" s="18" t="s">
        <v>2438</v>
      </c>
      <c r="P119" s="1"/>
    </row>
    <row r="120" spans="2:16" x14ac:dyDescent="0.3">
      <c r="B120" s="1">
        <v>39</v>
      </c>
      <c r="C120" s="20" t="s">
        <v>2539</v>
      </c>
      <c r="D120" s="21" t="s">
        <v>2451</v>
      </c>
      <c r="E120" s="18" t="s">
        <v>5</v>
      </c>
      <c r="F120" s="1" t="s">
        <v>2452</v>
      </c>
      <c r="G120" s="2" t="s">
        <v>38</v>
      </c>
      <c r="H120" s="2" t="s">
        <v>38</v>
      </c>
      <c r="I120" s="9" t="s">
        <v>2443</v>
      </c>
      <c r="J120" s="1" t="s">
        <v>29</v>
      </c>
      <c r="K120" s="2" t="s">
        <v>38</v>
      </c>
      <c r="L120" s="1" t="s">
        <v>20</v>
      </c>
      <c r="M120" s="1" t="s">
        <v>14</v>
      </c>
      <c r="N120" s="18" t="s">
        <v>1115</v>
      </c>
      <c r="O120" s="18" t="s">
        <v>2438</v>
      </c>
      <c r="P120" s="1"/>
    </row>
    <row r="121" spans="2:16" x14ac:dyDescent="0.3">
      <c r="B121" s="1">
        <v>40</v>
      </c>
      <c r="C121" s="20" t="s">
        <v>2540</v>
      </c>
      <c r="D121" s="21" t="s">
        <v>2453</v>
      </c>
      <c r="E121" s="18" t="s">
        <v>4</v>
      </c>
      <c r="F121" s="1" t="s">
        <v>2454</v>
      </c>
      <c r="G121" s="2" t="s">
        <v>38</v>
      </c>
      <c r="H121" s="2" t="s">
        <v>38</v>
      </c>
      <c r="I121" s="9" t="s">
        <v>2443</v>
      </c>
      <c r="J121" s="1" t="s">
        <v>29</v>
      </c>
      <c r="K121" s="2" t="s">
        <v>38</v>
      </c>
      <c r="L121" s="1" t="s">
        <v>20</v>
      </c>
      <c r="M121" s="1" t="s">
        <v>19</v>
      </c>
      <c r="N121" s="18" t="s">
        <v>1115</v>
      </c>
      <c r="O121" s="18" t="s">
        <v>2438</v>
      </c>
      <c r="P121" s="1"/>
    </row>
    <row r="122" spans="2:16" x14ac:dyDescent="0.3">
      <c r="B122" s="1">
        <v>41</v>
      </c>
      <c r="C122" s="20" t="s">
        <v>2539</v>
      </c>
      <c r="D122" s="21" t="s">
        <v>2455</v>
      </c>
      <c r="E122" s="18" t="s">
        <v>5</v>
      </c>
      <c r="F122" s="1" t="s">
        <v>2456</v>
      </c>
      <c r="G122" s="2" t="s">
        <v>38</v>
      </c>
      <c r="H122" s="2" t="s">
        <v>38</v>
      </c>
      <c r="I122" s="9" t="s">
        <v>2443</v>
      </c>
      <c r="J122" s="1" t="s">
        <v>29</v>
      </c>
      <c r="K122" s="2" t="s">
        <v>38</v>
      </c>
      <c r="L122" s="1" t="s">
        <v>20</v>
      </c>
      <c r="M122" s="1" t="s">
        <v>14</v>
      </c>
      <c r="N122" s="18" t="s">
        <v>1115</v>
      </c>
      <c r="O122" s="18" t="s">
        <v>2438</v>
      </c>
      <c r="P122" s="1"/>
    </row>
    <row r="123" spans="2:16" x14ac:dyDescent="0.3">
      <c r="B123" s="1">
        <v>42</v>
      </c>
      <c r="C123" s="20" t="s">
        <v>2541</v>
      </c>
      <c r="D123" s="21" t="s">
        <v>2457</v>
      </c>
      <c r="E123" s="18" t="s">
        <v>9</v>
      </c>
      <c r="F123" s="1" t="s">
        <v>2458</v>
      </c>
      <c r="G123" s="2" t="s">
        <v>38</v>
      </c>
      <c r="H123" s="2" t="s">
        <v>38</v>
      </c>
      <c r="I123" s="9" t="s">
        <v>2443</v>
      </c>
      <c r="J123" s="1" t="s">
        <v>29</v>
      </c>
      <c r="K123" s="2" t="s">
        <v>38</v>
      </c>
      <c r="L123" s="1" t="s">
        <v>20</v>
      </c>
      <c r="M123" s="1" t="s">
        <v>2477</v>
      </c>
      <c r="N123" s="18" t="s">
        <v>1115</v>
      </c>
      <c r="O123" s="18" t="s">
        <v>2438</v>
      </c>
      <c r="P123" s="1"/>
    </row>
    <row r="124" spans="2:16" x14ac:dyDescent="0.3">
      <c r="B124" s="1">
        <v>43</v>
      </c>
      <c r="C124" s="20" t="s">
        <v>2542</v>
      </c>
      <c r="D124" s="21" t="s">
        <v>2459</v>
      </c>
      <c r="E124" s="18" t="s">
        <v>9</v>
      </c>
      <c r="F124" s="1" t="s">
        <v>2460</v>
      </c>
      <c r="G124" s="2" t="s">
        <v>38</v>
      </c>
      <c r="H124" s="2" t="s">
        <v>38</v>
      </c>
      <c r="I124" s="9" t="s">
        <v>2443</v>
      </c>
      <c r="J124" s="1" t="s">
        <v>29</v>
      </c>
      <c r="K124" s="2" t="s">
        <v>38</v>
      </c>
      <c r="L124" s="1" t="s">
        <v>20</v>
      </c>
      <c r="M124" s="1" t="s">
        <v>2477</v>
      </c>
      <c r="N124" s="18" t="s">
        <v>1115</v>
      </c>
      <c r="O124" s="18" t="s">
        <v>2438</v>
      </c>
      <c r="P124" s="1"/>
    </row>
    <row r="125" spans="2:16" x14ac:dyDescent="0.3">
      <c r="B125" s="1">
        <v>44</v>
      </c>
      <c r="C125" s="20" t="s">
        <v>2543</v>
      </c>
      <c r="D125" s="21" t="s">
        <v>2461</v>
      </c>
      <c r="E125" s="18" t="s">
        <v>9</v>
      </c>
      <c r="F125" s="1" t="s">
        <v>2462</v>
      </c>
      <c r="G125" s="2" t="s">
        <v>38</v>
      </c>
      <c r="H125" s="2" t="s">
        <v>38</v>
      </c>
      <c r="I125" s="9" t="s">
        <v>2443</v>
      </c>
      <c r="J125" s="1" t="s">
        <v>29</v>
      </c>
      <c r="K125" s="2" t="s">
        <v>38</v>
      </c>
      <c r="L125" s="1" t="s">
        <v>20</v>
      </c>
      <c r="M125" s="1" t="s">
        <v>2477</v>
      </c>
      <c r="N125" s="18" t="s">
        <v>1115</v>
      </c>
      <c r="O125" s="18" t="s">
        <v>2438</v>
      </c>
      <c r="P125" s="1"/>
    </row>
    <row r="126" spans="2:16" x14ac:dyDescent="0.3">
      <c r="B126" s="1">
        <v>45</v>
      </c>
      <c r="C126" s="20" t="s">
        <v>2544</v>
      </c>
      <c r="D126" s="21" t="s">
        <v>2465</v>
      </c>
      <c r="E126" s="18" t="s">
        <v>5</v>
      </c>
      <c r="F126" s="1" t="s">
        <v>2466</v>
      </c>
      <c r="G126" s="2" t="s">
        <v>38</v>
      </c>
      <c r="H126" s="2" t="s">
        <v>38</v>
      </c>
      <c r="I126" s="9" t="s">
        <v>2443</v>
      </c>
      <c r="J126" s="1" t="s">
        <v>29</v>
      </c>
      <c r="K126" s="2" t="s">
        <v>38</v>
      </c>
      <c r="L126" s="1" t="s">
        <v>20</v>
      </c>
      <c r="M126" s="1" t="s">
        <v>14</v>
      </c>
      <c r="N126" s="18" t="s">
        <v>1115</v>
      </c>
      <c r="O126" s="18" t="s">
        <v>2438</v>
      </c>
      <c r="P126" s="1"/>
    </row>
    <row r="127" spans="2:16" x14ac:dyDescent="0.3">
      <c r="B127" s="1">
        <v>46</v>
      </c>
      <c r="C127" s="20" t="s">
        <v>2544</v>
      </c>
      <c r="D127" s="21" t="s">
        <v>2471</v>
      </c>
      <c r="E127" s="18" t="s">
        <v>9</v>
      </c>
      <c r="F127" s="1" t="s">
        <v>2472</v>
      </c>
      <c r="G127" s="2" t="s">
        <v>38</v>
      </c>
      <c r="H127" s="2" t="s">
        <v>38</v>
      </c>
      <c r="I127" s="9" t="s">
        <v>2443</v>
      </c>
      <c r="J127" s="1" t="s">
        <v>29</v>
      </c>
      <c r="K127" s="2" t="s">
        <v>38</v>
      </c>
      <c r="L127" s="1" t="s">
        <v>20</v>
      </c>
      <c r="M127" s="1" t="s">
        <v>2477</v>
      </c>
      <c r="N127" s="18" t="s">
        <v>1115</v>
      </c>
      <c r="O127" s="18" t="s">
        <v>2438</v>
      </c>
      <c r="P127" s="1"/>
    </row>
    <row r="128" spans="2:16" x14ac:dyDescent="0.3">
      <c r="B128" s="11">
        <v>47</v>
      </c>
      <c r="C128" s="12"/>
      <c r="D128" s="11" t="s">
        <v>2559</v>
      </c>
      <c r="E128" s="11" t="s">
        <v>35</v>
      </c>
      <c r="F128" s="11"/>
      <c r="G128" s="11" t="s">
        <v>38</v>
      </c>
      <c r="H128" s="11" t="s">
        <v>38</v>
      </c>
      <c r="I128" s="11" t="s">
        <v>2442</v>
      </c>
      <c r="J128" s="11" t="s">
        <v>29</v>
      </c>
      <c r="K128" s="11"/>
      <c r="L128" s="11" t="s">
        <v>20</v>
      </c>
      <c r="M128" s="11" t="s">
        <v>14</v>
      </c>
      <c r="N128" s="11" t="s">
        <v>32</v>
      </c>
      <c r="O128" s="11" t="s">
        <v>2438</v>
      </c>
      <c r="P128" s="11"/>
    </row>
    <row r="129" spans="2:16" x14ac:dyDescent="0.3">
      <c r="B129" s="1">
        <v>48</v>
      </c>
      <c r="C129" s="20" t="s">
        <v>2544</v>
      </c>
      <c r="D129" s="1" t="s">
        <v>2463</v>
      </c>
      <c r="E129" s="18" t="s">
        <v>5</v>
      </c>
      <c r="F129" s="1" t="s">
        <v>2464</v>
      </c>
      <c r="G129" s="2" t="s">
        <v>38</v>
      </c>
      <c r="H129" s="2" t="s">
        <v>38</v>
      </c>
      <c r="I129" s="9" t="s">
        <v>2443</v>
      </c>
      <c r="J129" s="1" t="s">
        <v>29</v>
      </c>
      <c r="K129" s="2" t="s">
        <v>38</v>
      </c>
      <c r="L129" s="1" t="s">
        <v>20</v>
      </c>
      <c r="M129" s="1" t="s">
        <v>14</v>
      </c>
      <c r="N129" s="18" t="s">
        <v>32</v>
      </c>
      <c r="O129" s="18" t="s">
        <v>2438</v>
      </c>
      <c r="P129" s="1"/>
    </row>
    <row r="130" spans="2:16" x14ac:dyDescent="0.3">
      <c r="B130" s="11">
        <v>49</v>
      </c>
      <c r="C130" s="12"/>
      <c r="D130" s="11" t="s">
        <v>2560</v>
      </c>
      <c r="E130" s="11" t="s">
        <v>35</v>
      </c>
      <c r="F130" s="11"/>
      <c r="G130" s="11" t="s">
        <v>38</v>
      </c>
      <c r="H130" s="11" t="s">
        <v>38</v>
      </c>
      <c r="I130" s="11" t="s">
        <v>2442</v>
      </c>
      <c r="J130" s="11" t="s">
        <v>29</v>
      </c>
      <c r="K130" s="11"/>
      <c r="L130" s="11" t="s">
        <v>20</v>
      </c>
      <c r="M130" s="11" t="s">
        <v>14</v>
      </c>
      <c r="N130" s="11" t="s">
        <v>1115</v>
      </c>
      <c r="O130" s="11" t="s">
        <v>2438</v>
      </c>
      <c r="P130" s="11"/>
    </row>
    <row r="131" spans="2:16" x14ac:dyDescent="0.3">
      <c r="B131" s="1">
        <v>50</v>
      </c>
      <c r="C131" s="21"/>
      <c r="D131" s="21" t="s">
        <v>2449</v>
      </c>
      <c r="E131" s="18" t="s">
        <v>4</v>
      </c>
      <c r="F131" s="1" t="s">
        <v>2450</v>
      </c>
      <c r="G131" s="2" t="s">
        <v>38</v>
      </c>
      <c r="H131" s="2" t="s">
        <v>38</v>
      </c>
      <c r="I131" s="9" t="s">
        <v>2443</v>
      </c>
      <c r="J131" s="1" t="s">
        <v>29</v>
      </c>
      <c r="K131" s="2" t="s">
        <v>38</v>
      </c>
      <c r="L131" s="1" t="s">
        <v>20</v>
      </c>
      <c r="M131" s="1" t="s">
        <v>19</v>
      </c>
      <c r="N131" s="18" t="s">
        <v>1115</v>
      </c>
      <c r="O131" s="18" t="s">
        <v>2438</v>
      </c>
      <c r="P131" s="1"/>
    </row>
    <row r="132" spans="2:16" x14ac:dyDescent="0.3">
      <c r="B132" s="1">
        <v>51</v>
      </c>
      <c r="C132" s="20" t="s">
        <v>2546</v>
      </c>
      <c r="D132" s="21" t="s">
        <v>2451</v>
      </c>
      <c r="E132" s="18" t="s">
        <v>5</v>
      </c>
      <c r="F132" s="1" t="s">
        <v>2452</v>
      </c>
      <c r="G132" s="2" t="s">
        <v>38</v>
      </c>
      <c r="H132" s="2" t="s">
        <v>38</v>
      </c>
      <c r="I132" s="9" t="s">
        <v>2443</v>
      </c>
      <c r="J132" s="1" t="s">
        <v>29</v>
      </c>
      <c r="K132" s="2" t="s">
        <v>38</v>
      </c>
      <c r="L132" s="1" t="s">
        <v>20</v>
      </c>
      <c r="M132" s="1" t="s">
        <v>14</v>
      </c>
      <c r="N132" s="18" t="s">
        <v>1115</v>
      </c>
      <c r="O132" s="18" t="s">
        <v>2438</v>
      </c>
      <c r="P132" s="1"/>
    </row>
    <row r="133" spans="2:16" x14ac:dyDescent="0.3">
      <c r="B133" s="1">
        <v>52</v>
      </c>
      <c r="C133" s="20" t="s">
        <v>2547</v>
      </c>
      <c r="D133" s="21" t="s">
        <v>2453</v>
      </c>
      <c r="E133" s="18" t="s">
        <v>4</v>
      </c>
      <c r="F133" s="1" t="s">
        <v>2454</v>
      </c>
      <c r="G133" s="2" t="s">
        <v>38</v>
      </c>
      <c r="H133" s="2" t="s">
        <v>38</v>
      </c>
      <c r="I133" s="9" t="s">
        <v>2443</v>
      </c>
      <c r="J133" s="1" t="s">
        <v>29</v>
      </c>
      <c r="K133" s="2" t="s">
        <v>38</v>
      </c>
      <c r="L133" s="1" t="s">
        <v>20</v>
      </c>
      <c r="M133" s="1" t="s">
        <v>19</v>
      </c>
      <c r="N133" s="18" t="s">
        <v>1115</v>
      </c>
      <c r="O133" s="18" t="s">
        <v>2438</v>
      </c>
      <c r="P133" s="1"/>
    </row>
    <row r="134" spans="2:16" x14ac:dyDescent="0.3">
      <c r="B134" s="1">
        <v>53</v>
      </c>
      <c r="C134" s="20" t="s">
        <v>2546</v>
      </c>
      <c r="D134" s="21" t="s">
        <v>2455</v>
      </c>
      <c r="E134" s="18" t="s">
        <v>5</v>
      </c>
      <c r="F134" s="1" t="s">
        <v>2456</v>
      </c>
      <c r="G134" s="2" t="s">
        <v>38</v>
      </c>
      <c r="H134" s="2" t="s">
        <v>38</v>
      </c>
      <c r="I134" s="9" t="s">
        <v>2443</v>
      </c>
      <c r="J134" s="1" t="s">
        <v>29</v>
      </c>
      <c r="K134" s="2" t="s">
        <v>38</v>
      </c>
      <c r="L134" s="1" t="s">
        <v>20</v>
      </c>
      <c r="M134" s="1" t="s">
        <v>14</v>
      </c>
      <c r="N134" s="18" t="s">
        <v>1115</v>
      </c>
      <c r="O134" s="18" t="s">
        <v>2438</v>
      </c>
      <c r="P134" s="1"/>
    </row>
    <row r="135" spans="2:16" x14ac:dyDescent="0.3">
      <c r="B135" s="1">
        <v>54</v>
      </c>
      <c r="C135" s="20" t="s">
        <v>2548</v>
      </c>
      <c r="D135" s="21" t="s">
        <v>2457</v>
      </c>
      <c r="E135" s="18" t="s">
        <v>9</v>
      </c>
      <c r="F135" s="1" t="s">
        <v>2458</v>
      </c>
      <c r="G135" s="2" t="s">
        <v>38</v>
      </c>
      <c r="H135" s="2" t="s">
        <v>38</v>
      </c>
      <c r="I135" s="9" t="s">
        <v>2443</v>
      </c>
      <c r="J135" s="1" t="s">
        <v>29</v>
      </c>
      <c r="K135" s="2" t="s">
        <v>38</v>
      </c>
      <c r="L135" s="1" t="s">
        <v>20</v>
      </c>
      <c r="M135" s="1" t="s">
        <v>2477</v>
      </c>
      <c r="N135" s="18" t="s">
        <v>1115</v>
      </c>
      <c r="O135" s="18" t="s">
        <v>2438</v>
      </c>
      <c r="P135" s="1"/>
    </row>
    <row r="136" spans="2:16" x14ac:dyDescent="0.3">
      <c r="B136" s="1">
        <v>55</v>
      </c>
      <c r="C136" s="20" t="s">
        <v>2549</v>
      </c>
      <c r="D136" s="21" t="s">
        <v>2459</v>
      </c>
      <c r="E136" s="18" t="s">
        <v>9</v>
      </c>
      <c r="F136" s="1" t="s">
        <v>2460</v>
      </c>
      <c r="G136" s="2" t="s">
        <v>38</v>
      </c>
      <c r="H136" s="2" t="s">
        <v>38</v>
      </c>
      <c r="I136" s="9" t="s">
        <v>2443</v>
      </c>
      <c r="J136" s="1" t="s">
        <v>29</v>
      </c>
      <c r="K136" s="2" t="s">
        <v>38</v>
      </c>
      <c r="L136" s="1" t="s">
        <v>20</v>
      </c>
      <c r="M136" s="1" t="s">
        <v>2477</v>
      </c>
      <c r="N136" s="18" t="s">
        <v>1115</v>
      </c>
      <c r="O136" s="18" t="s">
        <v>2438</v>
      </c>
      <c r="P136" s="1"/>
    </row>
    <row r="137" spans="2:16" x14ac:dyDescent="0.3">
      <c r="B137" s="1">
        <v>56</v>
      </c>
      <c r="C137" s="20" t="s">
        <v>2545</v>
      </c>
      <c r="D137" s="21" t="s">
        <v>2461</v>
      </c>
      <c r="E137" s="18" t="s">
        <v>9</v>
      </c>
      <c r="F137" s="1" t="s">
        <v>2462</v>
      </c>
      <c r="G137" s="2" t="s">
        <v>38</v>
      </c>
      <c r="H137" s="2" t="s">
        <v>38</v>
      </c>
      <c r="I137" s="9" t="s">
        <v>2443</v>
      </c>
      <c r="J137" s="1" t="s">
        <v>29</v>
      </c>
      <c r="K137" s="2" t="s">
        <v>38</v>
      </c>
      <c r="L137" s="1" t="s">
        <v>20</v>
      </c>
      <c r="M137" s="1" t="s">
        <v>2477</v>
      </c>
      <c r="N137" s="18" t="s">
        <v>1115</v>
      </c>
      <c r="O137" s="18" t="s">
        <v>2438</v>
      </c>
      <c r="P137" s="1"/>
    </row>
    <row r="138" spans="2:16" x14ac:dyDescent="0.3">
      <c r="B138" s="1">
        <v>57</v>
      </c>
      <c r="C138" s="20" t="s">
        <v>2550</v>
      </c>
      <c r="D138" s="21" t="s">
        <v>2465</v>
      </c>
      <c r="E138" s="18" t="s">
        <v>5</v>
      </c>
      <c r="F138" s="1" t="s">
        <v>2466</v>
      </c>
      <c r="G138" s="2" t="s">
        <v>38</v>
      </c>
      <c r="H138" s="2" t="s">
        <v>38</v>
      </c>
      <c r="I138" s="9" t="s">
        <v>2443</v>
      </c>
      <c r="J138" s="1" t="s">
        <v>29</v>
      </c>
      <c r="K138" s="2" t="s">
        <v>38</v>
      </c>
      <c r="L138" s="1" t="s">
        <v>20</v>
      </c>
      <c r="M138" s="1" t="s">
        <v>14</v>
      </c>
      <c r="N138" s="18" t="s">
        <v>1115</v>
      </c>
      <c r="O138" s="18" t="s">
        <v>2438</v>
      </c>
      <c r="P138" s="1"/>
    </row>
    <row r="139" spans="2:16" x14ac:dyDescent="0.3">
      <c r="B139" s="1">
        <v>58</v>
      </c>
      <c r="C139" s="20" t="s">
        <v>2550</v>
      </c>
      <c r="D139" s="21" t="s">
        <v>2471</v>
      </c>
      <c r="E139" s="18" t="s">
        <v>9</v>
      </c>
      <c r="F139" s="1" t="s">
        <v>2472</v>
      </c>
      <c r="G139" s="2" t="s">
        <v>38</v>
      </c>
      <c r="H139" s="2" t="s">
        <v>38</v>
      </c>
      <c r="I139" s="9" t="s">
        <v>2443</v>
      </c>
      <c r="J139" s="1" t="s">
        <v>29</v>
      </c>
      <c r="K139" s="2" t="s">
        <v>38</v>
      </c>
      <c r="L139" s="1" t="s">
        <v>20</v>
      </c>
      <c r="M139" s="1" t="s">
        <v>2477</v>
      </c>
      <c r="N139" s="18" t="s">
        <v>1115</v>
      </c>
      <c r="O139" s="18" t="s">
        <v>2438</v>
      </c>
      <c r="P139" s="1"/>
    </row>
    <row r="140" spans="2:16" x14ac:dyDescent="0.3">
      <c r="B140" s="11">
        <v>59</v>
      </c>
      <c r="C140" s="12"/>
      <c r="D140" s="11" t="s">
        <v>2561</v>
      </c>
      <c r="E140" s="11" t="s">
        <v>35</v>
      </c>
      <c r="F140" s="11"/>
      <c r="G140" s="11" t="s">
        <v>38</v>
      </c>
      <c r="H140" s="11" t="s">
        <v>38</v>
      </c>
      <c r="I140" s="11" t="s">
        <v>2442</v>
      </c>
      <c r="J140" s="11" t="s">
        <v>29</v>
      </c>
      <c r="K140" s="11"/>
      <c r="L140" s="11" t="s">
        <v>20</v>
      </c>
      <c r="M140" s="11" t="s">
        <v>14</v>
      </c>
      <c r="N140" s="11" t="s">
        <v>32</v>
      </c>
      <c r="O140" s="11" t="s">
        <v>2438</v>
      </c>
      <c r="P140" s="11"/>
    </row>
    <row r="141" spans="2:16" x14ac:dyDescent="0.3">
      <c r="B141" s="1">
        <v>60</v>
      </c>
      <c r="C141" s="20" t="s">
        <v>2550</v>
      </c>
      <c r="D141" s="1" t="s">
        <v>2463</v>
      </c>
      <c r="E141" s="18" t="s">
        <v>5</v>
      </c>
      <c r="F141" s="1" t="s">
        <v>2464</v>
      </c>
      <c r="G141" s="2" t="s">
        <v>38</v>
      </c>
      <c r="H141" s="2" t="s">
        <v>38</v>
      </c>
      <c r="I141" s="9" t="s">
        <v>2443</v>
      </c>
      <c r="J141" s="1" t="s">
        <v>29</v>
      </c>
      <c r="K141" s="2" t="s">
        <v>38</v>
      </c>
      <c r="L141" s="1" t="s">
        <v>20</v>
      </c>
      <c r="M141" s="1" t="s">
        <v>14</v>
      </c>
      <c r="N141" s="18" t="s">
        <v>32</v>
      </c>
      <c r="O141" s="18" t="s">
        <v>2438</v>
      </c>
      <c r="P141" s="1"/>
    </row>
    <row r="142" spans="2:16" x14ac:dyDescent="0.3">
      <c r="B142" s="11">
        <v>61</v>
      </c>
      <c r="C142" s="12"/>
      <c r="D142" s="11" t="s">
        <v>2563</v>
      </c>
      <c r="E142" s="11" t="s">
        <v>35</v>
      </c>
      <c r="F142" s="11"/>
      <c r="G142" s="11" t="s">
        <v>38</v>
      </c>
      <c r="H142" s="11" t="s">
        <v>38</v>
      </c>
      <c r="I142" s="11" t="s">
        <v>2442</v>
      </c>
      <c r="J142" s="11" t="s">
        <v>29</v>
      </c>
      <c r="K142" s="11"/>
      <c r="L142" s="11" t="s">
        <v>20</v>
      </c>
      <c r="M142" s="11" t="s">
        <v>14</v>
      </c>
      <c r="N142" s="11" t="s">
        <v>1115</v>
      </c>
      <c r="O142" s="11" t="s">
        <v>2438</v>
      </c>
      <c r="P142" s="11"/>
    </row>
    <row r="143" spans="2:16" x14ac:dyDescent="0.3">
      <c r="B143" s="1">
        <v>62</v>
      </c>
      <c r="C143" s="21"/>
      <c r="D143" s="21" t="s">
        <v>2449</v>
      </c>
      <c r="E143" s="18" t="s">
        <v>4</v>
      </c>
      <c r="F143" s="1" t="s">
        <v>2450</v>
      </c>
      <c r="G143" s="2" t="s">
        <v>38</v>
      </c>
      <c r="H143" s="2" t="s">
        <v>38</v>
      </c>
      <c r="I143" s="9" t="s">
        <v>2443</v>
      </c>
      <c r="J143" s="1" t="s">
        <v>29</v>
      </c>
      <c r="K143" s="2" t="s">
        <v>38</v>
      </c>
      <c r="L143" s="1" t="s">
        <v>20</v>
      </c>
      <c r="M143" s="1" t="s">
        <v>19</v>
      </c>
      <c r="N143" s="18" t="s">
        <v>1115</v>
      </c>
      <c r="O143" s="18" t="s">
        <v>2438</v>
      </c>
      <c r="P143" s="1"/>
    </row>
    <row r="144" spans="2:16" x14ac:dyDescent="0.3">
      <c r="B144" s="1">
        <v>63</v>
      </c>
      <c r="C144" s="20" t="s">
        <v>2551</v>
      </c>
      <c r="D144" s="21" t="s">
        <v>2451</v>
      </c>
      <c r="E144" s="18" t="s">
        <v>5</v>
      </c>
      <c r="F144" s="1" t="s">
        <v>2452</v>
      </c>
      <c r="G144" s="2" t="s">
        <v>38</v>
      </c>
      <c r="H144" s="2" t="s">
        <v>38</v>
      </c>
      <c r="I144" s="9" t="s">
        <v>2443</v>
      </c>
      <c r="J144" s="1" t="s">
        <v>29</v>
      </c>
      <c r="K144" s="2" t="s">
        <v>38</v>
      </c>
      <c r="L144" s="1" t="s">
        <v>20</v>
      </c>
      <c r="M144" s="1" t="s">
        <v>14</v>
      </c>
      <c r="N144" s="18" t="s">
        <v>1115</v>
      </c>
      <c r="O144" s="18" t="s">
        <v>2438</v>
      </c>
      <c r="P144" s="1"/>
    </row>
    <row r="145" spans="2:16" x14ac:dyDescent="0.3">
      <c r="B145" s="1">
        <v>64</v>
      </c>
      <c r="C145" s="20" t="s">
        <v>2629</v>
      </c>
      <c r="D145" s="21" t="s">
        <v>2453</v>
      </c>
      <c r="E145" s="18" t="s">
        <v>4</v>
      </c>
      <c r="F145" s="1" t="s">
        <v>2454</v>
      </c>
      <c r="G145" s="2" t="s">
        <v>38</v>
      </c>
      <c r="H145" s="2" t="s">
        <v>38</v>
      </c>
      <c r="I145" s="9" t="s">
        <v>2443</v>
      </c>
      <c r="J145" s="1" t="s">
        <v>29</v>
      </c>
      <c r="K145" s="2" t="s">
        <v>38</v>
      </c>
      <c r="L145" s="1" t="s">
        <v>20</v>
      </c>
      <c r="M145" s="1" t="s">
        <v>19</v>
      </c>
      <c r="N145" s="18" t="s">
        <v>1115</v>
      </c>
      <c r="O145" s="18" t="s">
        <v>2438</v>
      </c>
      <c r="P145" s="1"/>
    </row>
    <row r="146" spans="2:16" x14ac:dyDescent="0.3">
      <c r="B146" s="1">
        <v>65</v>
      </c>
      <c r="C146" s="20" t="s">
        <v>2551</v>
      </c>
      <c r="D146" s="21" t="s">
        <v>2455</v>
      </c>
      <c r="E146" s="18" t="s">
        <v>5</v>
      </c>
      <c r="F146" s="1" t="s">
        <v>2456</v>
      </c>
      <c r="G146" s="2" t="s">
        <v>38</v>
      </c>
      <c r="H146" s="2" t="s">
        <v>38</v>
      </c>
      <c r="I146" s="9" t="s">
        <v>2443</v>
      </c>
      <c r="J146" s="1" t="s">
        <v>29</v>
      </c>
      <c r="K146" s="2" t="s">
        <v>38</v>
      </c>
      <c r="L146" s="1" t="s">
        <v>20</v>
      </c>
      <c r="M146" s="1" t="s">
        <v>14</v>
      </c>
      <c r="N146" s="18" t="s">
        <v>1115</v>
      </c>
      <c r="O146" s="18" t="s">
        <v>2438</v>
      </c>
      <c r="P146" s="1"/>
    </row>
    <row r="147" spans="2:16" x14ac:dyDescent="0.3">
      <c r="B147" s="1">
        <v>66</v>
      </c>
      <c r="C147" s="20" t="s">
        <v>2576</v>
      </c>
      <c r="D147" s="21" t="s">
        <v>2457</v>
      </c>
      <c r="E147" s="18" t="s">
        <v>9</v>
      </c>
      <c r="F147" s="1" t="s">
        <v>2458</v>
      </c>
      <c r="G147" s="2" t="s">
        <v>38</v>
      </c>
      <c r="H147" s="2" t="s">
        <v>38</v>
      </c>
      <c r="I147" s="9" t="s">
        <v>2443</v>
      </c>
      <c r="J147" s="1" t="s">
        <v>29</v>
      </c>
      <c r="K147" s="2" t="s">
        <v>38</v>
      </c>
      <c r="L147" s="1" t="s">
        <v>20</v>
      </c>
      <c r="M147" s="1" t="s">
        <v>2477</v>
      </c>
      <c r="N147" s="18" t="s">
        <v>1115</v>
      </c>
      <c r="O147" s="18" t="s">
        <v>2438</v>
      </c>
      <c r="P147" s="1"/>
    </row>
    <row r="148" spans="2:16" x14ac:dyDescent="0.3">
      <c r="B148" s="1">
        <v>67</v>
      </c>
      <c r="C148" s="20" t="s">
        <v>2577</v>
      </c>
      <c r="D148" s="21" t="s">
        <v>2459</v>
      </c>
      <c r="E148" s="18" t="s">
        <v>9</v>
      </c>
      <c r="F148" s="1" t="s">
        <v>2460</v>
      </c>
      <c r="G148" s="2" t="s">
        <v>38</v>
      </c>
      <c r="H148" s="2" t="s">
        <v>38</v>
      </c>
      <c r="I148" s="9" t="s">
        <v>2443</v>
      </c>
      <c r="J148" s="1" t="s">
        <v>29</v>
      </c>
      <c r="K148" s="2" t="s">
        <v>38</v>
      </c>
      <c r="L148" s="1" t="s">
        <v>20</v>
      </c>
      <c r="M148" s="1" t="s">
        <v>2477</v>
      </c>
      <c r="N148" s="18" t="s">
        <v>1115</v>
      </c>
      <c r="O148" s="18" t="s">
        <v>2438</v>
      </c>
      <c r="P148" s="1"/>
    </row>
    <row r="149" spans="2:16" x14ac:dyDescent="0.3">
      <c r="B149" s="1">
        <v>68</v>
      </c>
      <c r="C149" s="20" t="s">
        <v>2578</v>
      </c>
      <c r="D149" s="21" t="s">
        <v>2461</v>
      </c>
      <c r="E149" s="18" t="s">
        <v>9</v>
      </c>
      <c r="F149" s="1" t="s">
        <v>2462</v>
      </c>
      <c r="G149" s="2" t="s">
        <v>38</v>
      </c>
      <c r="H149" s="2" t="s">
        <v>38</v>
      </c>
      <c r="I149" s="9" t="s">
        <v>2443</v>
      </c>
      <c r="J149" s="1" t="s">
        <v>29</v>
      </c>
      <c r="K149" s="2" t="s">
        <v>38</v>
      </c>
      <c r="L149" s="1" t="s">
        <v>20</v>
      </c>
      <c r="M149" s="1" t="s">
        <v>2477</v>
      </c>
      <c r="N149" s="18" t="s">
        <v>1115</v>
      </c>
      <c r="O149" s="18" t="s">
        <v>2438</v>
      </c>
      <c r="P149" s="1"/>
    </row>
    <row r="150" spans="2:16" x14ac:dyDescent="0.3">
      <c r="B150" s="1">
        <v>69</v>
      </c>
      <c r="C150" s="20" t="s">
        <v>2579</v>
      </c>
      <c r="D150" s="21" t="s">
        <v>2465</v>
      </c>
      <c r="E150" s="18" t="s">
        <v>5</v>
      </c>
      <c r="F150" s="1" t="s">
        <v>2466</v>
      </c>
      <c r="G150" s="2" t="s">
        <v>38</v>
      </c>
      <c r="H150" s="2" t="s">
        <v>38</v>
      </c>
      <c r="I150" s="9" t="s">
        <v>2443</v>
      </c>
      <c r="J150" s="1" t="s">
        <v>29</v>
      </c>
      <c r="K150" s="2" t="s">
        <v>38</v>
      </c>
      <c r="L150" s="1" t="s">
        <v>20</v>
      </c>
      <c r="M150" s="1" t="s">
        <v>14</v>
      </c>
      <c r="N150" s="18" t="s">
        <v>1115</v>
      </c>
      <c r="O150" s="18" t="s">
        <v>2438</v>
      </c>
      <c r="P150" s="1"/>
    </row>
    <row r="151" spans="2:16" x14ac:dyDescent="0.3">
      <c r="B151" s="1">
        <v>70</v>
      </c>
      <c r="C151" s="20" t="s">
        <v>2579</v>
      </c>
      <c r="D151" s="21" t="s">
        <v>2471</v>
      </c>
      <c r="E151" s="18" t="s">
        <v>9</v>
      </c>
      <c r="F151" s="1" t="s">
        <v>2472</v>
      </c>
      <c r="G151" s="2" t="s">
        <v>38</v>
      </c>
      <c r="H151" s="2" t="s">
        <v>38</v>
      </c>
      <c r="I151" s="9" t="s">
        <v>2443</v>
      </c>
      <c r="J151" s="1" t="s">
        <v>29</v>
      </c>
      <c r="K151" s="2" t="s">
        <v>38</v>
      </c>
      <c r="L151" s="1" t="s">
        <v>20</v>
      </c>
      <c r="M151" s="1" t="s">
        <v>2477</v>
      </c>
      <c r="N151" s="18" t="s">
        <v>1115</v>
      </c>
      <c r="O151" s="18" t="s">
        <v>2438</v>
      </c>
      <c r="P151" s="1"/>
    </row>
    <row r="152" spans="2:16" x14ac:dyDescent="0.3">
      <c r="B152" s="11">
        <v>71</v>
      </c>
      <c r="C152" s="12"/>
      <c r="D152" s="11" t="s">
        <v>2564</v>
      </c>
      <c r="E152" s="11" t="s">
        <v>35</v>
      </c>
      <c r="F152" s="11"/>
      <c r="G152" s="11" t="s">
        <v>38</v>
      </c>
      <c r="H152" s="11" t="s">
        <v>38</v>
      </c>
      <c r="I152" s="11" t="s">
        <v>2442</v>
      </c>
      <c r="J152" s="11" t="s">
        <v>29</v>
      </c>
      <c r="K152" s="11"/>
      <c r="L152" s="11" t="s">
        <v>20</v>
      </c>
      <c r="M152" s="11" t="s">
        <v>14</v>
      </c>
      <c r="N152" s="11" t="s">
        <v>32</v>
      </c>
      <c r="O152" s="11" t="s">
        <v>2438</v>
      </c>
      <c r="P152" s="11"/>
    </row>
    <row r="153" spans="2:16" x14ac:dyDescent="0.3">
      <c r="B153" s="1">
        <v>72</v>
      </c>
      <c r="C153" s="20" t="s">
        <v>2579</v>
      </c>
      <c r="D153" s="1" t="s">
        <v>2463</v>
      </c>
      <c r="E153" s="18" t="s">
        <v>5</v>
      </c>
      <c r="F153" s="1" t="s">
        <v>2464</v>
      </c>
      <c r="G153" s="2" t="s">
        <v>38</v>
      </c>
      <c r="H153" s="2" t="s">
        <v>38</v>
      </c>
      <c r="I153" s="9" t="s">
        <v>2443</v>
      </c>
      <c r="J153" s="1" t="s">
        <v>29</v>
      </c>
      <c r="K153" s="2" t="s">
        <v>38</v>
      </c>
      <c r="L153" s="1" t="s">
        <v>20</v>
      </c>
      <c r="M153" s="1" t="s">
        <v>14</v>
      </c>
      <c r="N153" s="18" t="s">
        <v>32</v>
      </c>
      <c r="O153" s="18" t="s">
        <v>2438</v>
      </c>
      <c r="P153" s="1"/>
    </row>
    <row r="154" spans="2:16" x14ac:dyDescent="0.3">
      <c r="B154" s="11">
        <v>73</v>
      </c>
      <c r="C154" s="12"/>
      <c r="D154" s="11" t="s">
        <v>2565</v>
      </c>
      <c r="E154" s="11" t="s">
        <v>35</v>
      </c>
      <c r="F154" s="11"/>
      <c r="G154" s="11" t="s">
        <v>38</v>
      </c>
      <c r="H154" s="11" t="s">
        <v>38</v>
      </c>
      <c r="I154" s="11" t="s">
        <v>2442</v>
      </c>
      <c r="J154" s="11" t="s">
        <v>29</v>
      </c>
      <c r="K154" s="11"/>
      <c r="L154" s="11" t="s">
        <v>20</v>
      </c>
      <c r="M154" s="11" t="s">
        <v>14</v>
      </c>
      <c r="N154" s="11" t="s">
        <v>1115</v>
      </c>
      <c r="O154" s="11" t="s">
        <v>2438</v>
      </c>
      <c r="P154" s="11"/>
    </row>
    <row r="155" spans="2:16" x14ac:dyDescent="0.3">
      <c r="B155" s="1">
        <v>74</v>
      </c>
      <c r="C155" s="21"/>
      <c r="D155" s="21" t="s">
        <v>2449</v>
      </c>
      <c r="E155" s="18" t="s">
        <v>4</v>
      </c>
      <c r="F155" s="1" t="s">
        <v>2450</v>
      </c>
      <c r="G155" s="2" t="s">
        <v>38</v>
      </c>
      <c r="H155" s="2" t="s">
        <v>38</v>
      </c>
      <c r="I155" s="9" t="s">
        <v>2443</v>
      </c>
      <c r="J155" s="1" t="s">
        <v>29</v>
      </c>
      <c r="K155" s="2" t="s">
        <v>38</v>
      </c>
      <c r="L155" s="1" t="s">
        <v>20</v>
      </c>
      <c r="M155" s="1" t="s">
        <v>19</v>
      </c>
      <c r="N155" s="18" t="s">
        <v>1115</v>
      </c>
      <c r="O155" s="18" t="s">
        <v>2438</v>
      </c>
      <c r="P155" s="1"/>
    </row>
    <row r="156" spans="2:16" x14ac:dyDescent="0.3">
      <c r="B156" s="1">
        <v>75</v>
      </c>
      <c r="C156" s="20" t="s">
        <v>2580</v>
      </c>
      <c r="D156" s="21" t="s">
        <v>2451</v>
      </c>
      <c r="E156" s="18" t="s">
        <v>5</v>
      </c>
      <c r="F156" s="1" t="s">
        <v>2452</v>
      </c>
      <c r="G156" s="2" t="s">
        <v>38</v>
      </c>
      <c r="H156" s="2" t="s">
        <v>38</v>
      </c>
      <c r="I156" s="9" t="s">
        <v>2443</v>
      </c>
      <c r="J156" s="1" t="s">
        <v>29</v>
      </c>
      <c r="K156" s="2" t="s">
        <v>38</v>
      </c>
      <c r="L156" s="1" t="s">
        <v>20</v>
      </c>
      <c r="M156" s="1" t="s">
        <v>14</v>
      </c>
      <c r="N156" s="18" t="s">
        <v>1115</v>
      </c>
      <c r="O156" s="18" t="s">
        <v>2438</v>
      </c>
      <c r="P156" s="1"/>
    </row>
    <row r="157" spans="2:16" x14ac:dyDescent="0.3">
      <c r="B157" s="1">
        <v>76</v>
      </c>
      <c r="C157" s="20" t="s">
        <v>2581</v>
      </c>
      <c r="D157" s="21" t="s">
        <v>2453</v>
      </c>
      <c r="E157" s="18" t="s">
        <v>4</v>
      </c>
      <c r="F157" s="1" t="s">
        <v>2454</v>
      </c>
      <c r="G157" s="2" t="s">
        <v>38</v>
      </c>
      <c r="H157" s="2" t="s">
        <v>38</v>
      </c>
      <c r="I157" s="9" t="s">
        <v>2443</v>
      </c>
      <c r="J157" s="1" t="s">
        <v>29</v>
      </c>
      <c r="K157" s="2" t="s">
        <v>38</v>
      </c>
      <c r="L157" s="1" t="s">
        <v>20</v>
      </c>
      <c r="M157" s="1" t="s">
        <v>19</v>
      </c>
      <c r="N157" s="18" t="s">
        <v>1115</v>
      </c>
      <c r="O157" s="18" t="s">
        <v>2438</v>
      </c>
      <c r="P157" s="1"/>
    </row>
    <row r="158" spans="2:16" x14ac:dyDescent="0.3">
      <c r="B158" s="1">
        <v>77</v>
      </c>
      <c r="C158" s="20" t="s">
        <v>2580</v>
      </c>
      <c r="D158" s="21" t="s">
        <v>2455</v>
      </c>
      <c r="E158" s="18" t="s">
        <v>5</v>
      </c>
      <c r="F158" s="1" t="s">
        <v>2456</v>
      </c>
      <c r="G158" s="2" t="s">
        <v>38</v>
      </c>
      <c r="H158" s="2" t="s">
        <v>38</v>
      </c>
      <c r="I158" s="9" t="s">
        <v>2443</v>
      </c>
      <c r="J158" s="1" t="s">
        <v>29</v>
      </c>
      <c r="K158" s="2" t="s">
        <v>38</v>
      </c>
      <c r="L158" s="1" t="s">
        <v>20</v>
      </c>
      <c r="M158" s="1" t="s">
        <v>14</v>
      </c>
      <c r="N158" s="18" t="s">
        <v>1115</v>
      </c>
      <c r="O158" s="18" t="s">
        <v>2438</v>
      </c>
      <c r="P158" s="1"/>
    </row>
    <row r="159" spans="2:16" x14ac:dyDescent="0.3">
      <c r="B159" s="1">
        <v>78</v>
      </c>
      <c r="C159" s="20" t="s">
        <v>2575</v>
      </c>
      <c r="D159" s="21" t="s">
        <v>2457</v>
      </c>
      <c r="E159" s="18" t="s">
        <v>9</v>
      </c>
      <c r="F159" s="1" t="s">
        <v>2458</v>
      </c>
      <c r="G159" s="2" t="s">
        <v>38</v>
      </c>
      <c r="H159" s="2" t="s">
        <v>38</v>
      </c>
      <c r="I159" s="9" t="s">
        <v>2443</v>
      </c>
      <c r="J159" s="1" t="s">
        <v>29</v>
      </c>
      <c r="K159" s="2" t="s">
        <v>38</v>
      </c>
      <c r="L159" s="1" t="s">
        <v>20</v>
      </c>
      <c r="M159" s="1" t="s">
        <v>2477</v>
      </c>
      <c r="N159" s="18" t="s">
        <v>1115</v>
      </c>
      <c r="O159" s="18" t="s">
        <v>2438</v>
      </c>
      <c r="P159" s="1"/>
    </row>
    <row r="160" spans="2:16" x14ac:dyDescent="0.3">
      <c r="B160" s="1">
        <v>79</v>
      </c>
      <c r="C160" s="20" t="s">
        <v>2582</v>
      </c>
      <c r="D160" s="21" t="s">
        <v>2459</v>
      </c>
      <c r="E160" s="18" t="s">
        <v>9</v>
      </c>
      <c r="F160" s="1" t="s">
        <v>2460</v>
      </c>
      <c r="G160" s="2" t="s">
        <v>38</v>
      </c>
      <c r="H160" s="2" t="s">
        <v>38</v>
      </c>
      <c r="I160" s="9" t="s">
        <v>2443</v>
      </c>
      <c r="J160" s="1" t="s">
        <v>29</v>
      </c>
      <c r="K160" s="2" t="s">
        <v>38</v>
      </c>
      <c r="L160" s="1" t="s">
        <v>20</v>
      </c>
      <c r="M160" s="1" t="s">
        <v>2477</v>
      </c>
      <c r="N160" s="18" t="s">
        <v>1115</v>
      </c>
      <c r="O160" s="18" t="s">
        <v>2438</v>
      </c>
      <c r="P160" s="1"/>
    </row>
    <row r="161" spans="2:16" x14ac:dyDescent="0.3">
      <c r="B161" s="1">
        <v>80</v>
      </c>
      <c r="C161" s="20" t="s">
        <v>2583</v>
      </c>
      <c r="D161" s="21" t="s">
        <v>2461</v>
      </c>
      <c r="E161" s="18" t="s">
        <v>9</v>
      </c>
      <c r="F161" s="1" t="s">
        <v>2462</v>
      </c>
      <c r="G161" s="2" t="s">
        <v>38</v>
      </c>
      <c r="H161" s="2" t="s">
        <v>38</v>
      </c>
      <c r="I161" s="9" t="s">
        <v>2443</v>
      </c>
      <c r="J161" s="1" t="s">
        <v>29</v>
      </c>
      <c r="K161" s="2" t="s">
        <v>38</v>
      </c>
      <c r="L161" s="1" t="s">
        <v>20</v>
      </c>
      <c r="M161" s="1" t="s">
        <v>2477</v>
      </c>
      <c r="N161" s="18" t="s">
        <v>1115</v>
      </c>
      <c r="O161" s="18" t="s">
        <v>2438</v>
      </c>
      <c r="P161" s="1"/>
    </row>
    <row r="162" spans="2:16" x14ac:dyDescent="0.3">
      <c r="B162" s="1">
        <v>81</v>
      </c>
      <c r="C162" s="20" t="s">
        <v>2584</v>
      </c>
      <c r="D162" s="21" t="s">
        <v>2465</v>
      </c>
      <c r="E162" s="18" t="s">
        <v>5</v>
      </c>
      <c r="F162" s="1" t="s">
        <v>2466</v>
      </c>
      <c r="G162" s="2" t="s">
        <v>38</v>
      </c>
      <c r="H162" s="2" t="s">
        <v>38</v>
      </c>
      <c r="I162" s="9" t="s">
        <v>2443</v>
      </c>
      <c r="J162" s="1" t="s">
        <v>29</v>
      </c>
      <c r="K162" s="2" t="s">
        <v>38</v>
      </c>
      <c r="L162" s="1" t="s">
        <v>20</v>
      </c>
      <c r="M162" s="1" t="s">
        <v>14</v>
      </c>
      <c r="N162" s="18" t="s">
        <v>1115</v>
      </c>
      <c r="O162" s="18" t="s">
        <v>2438</v>
      </c>
      <c r="P162" s="1"/>
    </row>
    <row r="163" spans="2:16" x14ac:dyDescent="0.3">
      <c r="B163" s="1">
        <v>82</v>
      </c>
      <c r="C163" s="20" t="s">
        <v>2584</v>
      </c>
      <c r="D163" s="21" t="s">
        <v>2471</v>
      </c>
      <c r="E163" s="18" t="s">
        <v>9</v>
      </c>
      <c r="F163" s="1" t="s">
        <v>2472</v>
      </c>
      <c r="G163" s="2" t="s">
        <v>38</v>
      </c>
      <c r="H163" s="2" t="s">
        <v>38</v>
      </c>
      <c r="I163" s="9" t="s">
        <v>2443</v>
      </c>
      <c r="J163" s="1" t="s">
        <v>29</v>
      </c>
      <c r="K163" s="2" t="s">
        <v>38</v>
      </c>
      <c r="L163" s="1" t="s">
        <v>20</v>
      </c>
      <c r="M163" s="1" t="s">
        <v>2477</v>
      </c>
      <c r="N163" s="18" t="s">
        <v>1115</v>
      </c>
      <c r="O163" s="18" t="s">
        <v>2438</v>
      </c>
      <c r="P163" s="1"/>
    </row>
    <row r="164" spans="2:16" x14ac:dyDescent="0.3">
      <c r="B164" s="11">
        <v>83</v>
      </c>
      <c r="C164" s="12"/>
      <c r="D164" s="11" t="s">
        <v>2566</v>
      </c>
      <c r="E164" s="11" t="s">
        <v>35</v>
      </c>
      <c r="F164" s="11"/>
      <c r="G164" s="11" t="s">
        <v>38</v>
      </c>
      <c r="H164" s="11" t="s">
        <v>38</v>
      </c>
      <c r="I164" s="11" t="s">
        <v>2442</v>
      </c>
      <c r="J164" s="11" t="s">
        <v>29</v>
      </c>
      <c r="K164" s="11"/>
      <c r="L164" s="11" t="s">
        <v>20</v>
      </c>
      <c r="M164" s="11" t="s">
        <v>14</v>
      </c>
      <c r="N164" s="11" t="s">
        <v>32</v>
      </c>
      <c r="O164" s="11" t="s">
        <v>2438</v>
      </c>
      <c r="P164" s="11"/>
    </row>
    <row r="165" spans="2:16" x14ac:dyDescent="0.3">
      <c r="B165" s="1">
        <v>84</v>
      </c>
      <c r="C165" s="20" t="s">
        <v>2584</v>
      </c>
      <c r="D165" s="1" t="s">
        <v>2463</v>
      </c>
      <c r="E165" s="18" t="s">
        <v>5</v>
      </c>
      <c r="F165" s="1" t="s">
        <v>2464</v>
      </c>
      <c r="G165" s="2" t="s">
        <v>38</v>
      </c>
      <c r="H165" s="2" t="s">
        <v>38</v>
      </c>
      <c r="I165" s="9" t="s">
        <v>2443</v>
      </c>
      <c r="J165" s="1" t="s">
        <v>29</v>
      </c>
      <c r="K165" s="2" t="s">
        <v>38</v>
      </c>
      <c r="L165" s="1" t="s">
        <v>20</v>
      </c>
      <c r="M165" s="1" t="s">
        <v>14</v>
      </c>
      <c r="N165" s="18" t="s">
        <v>32</v>
      </c>
      <c r="O165" s="18" t="s">
        <v>2438</v>
      </c>
      <c r="P165" s="1"/>
    </row>
    <row r="166" spans="2:16" x14ac:dyDescent="0.3">
      <c r="B166" s="11">
        <v>85</v>
      </c>
      <c r="C166" s="12"/>
      <c r="D166" s="11" t="s">
        <v>2567</v>
      </c>
      <c r="E166" s="11" t="s">
        <v>35</v>
      </c>
      <c r="F166" s="11"/>
      <c r="G166" s="11" t="s">
        <v>38</v>
      </c>
      <c r="H166" s="11" t="s">
        <v>38</v>
      </c>
      <c r="I166" s="11" t="s">
        <v>2442</v>
      </c>
      <c r="J166" s="11" t="s">
        <v>29</v>
      </c>
      <c r="K166" s="11"/>
      <c r="L166" s="11" t="s">
        <v>20</v>
      </c>
      <c r="M166" s="11" t="s">
        <v>14</v>
      </c>
      <c r="N166" s="11" t="s">
        <v>1115</v>
      </c>
      <c r="O166" s="11" t="s">
        <v>2438</v>
      </c>
      <c r="P166" s="11"/>
    </row>
    <row r="167" spans="2:16" x14ac:dyDescent="0.3">
      <c r="B167" s="1">
        <v>86</v>
      </c>
      <c r="C167" s="21"/>
      <c r="D167" s="21" t="s">
        <v>2449</v>
      </c>
      <c r="E167" s="18" t="s">
        <v>4</v>
      </c>
      <c r="F167" s="1" t="s">
        <v>2450</v>
      </c>
      <c r="G167" s="2" t="s">
        <v>38</v>
      </c>
      <c r="H167" s="2" t="s">
        <v>38</v>
      </c>
      <c r="I167" s="9" t="s">
        <v>2443</v>
      </c>
      <c r="J167" s="1" t="s">
        <v>29</v>
      </c>
      <c r="K167" s="2" t="s">
        <v>38</v>
      </c>
      <c r="L167" s="1" t="s">
        <v>20</v>
      </c>
      <c r="M167" s="1" t="s">
        <v>19</v>
      </c>
      <c r="N167" s="18" t="s">
        <v>1115</v>
      </c>
      <c r="O167" s="18" t="s">
        <v>2438</v>
      </c>
      <c r="P167" s="1"/>
    </row>
    <row r="168" spans="2:16" x14ac:dyDescent="0.3">
      <c r="B168" s="1">
        <v>87</v>
      </c>
      <c r="C168" s="20" t="s">
        <v>2585</v>
      </c>
      <c r="D168" s="21" t="s">
        <v>2451</v>
      </c>
      <c r="E168" s="18" t="s">
        <v>5</v>
      </c>
      <c r="F168" s="1" t="s">
        <v>2452</v>
      </c>
      <c r="G168" s="2" t="s">
        <v>38</v>
      </c>
      <c r="H168" s="2" t="s">
        <v>38</v>
      </c>
      <c r="I168" s="9" t="s">
        <v>2443</v>
      </c>
      <c r="J168" s="1" t="s">
        <v>29</v>
      </c>
      <c r="K168" s="2" t="s">
        <v>38</v>
      </c>
      <c r="L168" s="1" t="s">
        <v>20</v>
      </c>
      <c r="M168" s="1" t="s">
        <v>14</v>
      </c>
      <c r="N168" s="18" t="s">
        <v>1115</v>
      </c>
      <c r="O168" s="18" t="s">
        <v>2438</v>
      </c>
      <c r="P168" s="1"/>
    </row>
    <row r="169" spans="2:16" x14ac:dyDescent="0.3">
      <c r="B169" s="1">
        <v>88</v>
      </c>
      <c r="C169" s="20" t="s">
        <v>2586</v>
      </c>
      <c r="D169" s="21" t="s">
        <v>2453</v>
      </c>
      <c r="E169" s="18" t="s">
        <v>4</v>
      </c>
      <c r="F169" s="1" t="s">
        <v>2454</v>
      </c>
      <c r="G169" s="2" t="s">
        <v>38</v>
      </c>
      <c r="H169" s="2" t="s">
        <v>38</v>
      </c>
      <c r="I169" s="9" t="s">
        <v>2443</v>
      </c>
      <c r="J169" s="1" t="s">
        <v>29</v>
      </c>
      <c r="K169" s="2" t="s">
        <v>38</v>
      </c>
      <c r="L169" s="1" t="s">
        <v>20</v>
      </c>
      <c r="M169" s="1" t="s">
        <v>19</v>
      </c>
      <c r="N169" s="18" t="s">
        <v>1115</v>
      </c>
      <c r="O169" s="18" t="s">
        <v>2438</v>
      </c>
      <c r="P169" s="1"/>
    </row>
    <row r="170" spans="2:16" x14ac:dyDescent="0.3">
      <c r="B170" s="1">
        <v>89</v>
      </c>
      <c r="C170" s="20" t="s">
        <v>2585</v>
      </c>
      <c r="D170" s="21" t="s">
        <v>2455</v>
      </c>
      <c r="E170" s="18" t="s">
        <v>5</v>
      </c>
      <c r="F170" s="1" t="s">
        <v>2456</v>
      </c>
      <c r="G170" s="2" t="s">
        <v>38</v>
      </c>
      <c r="H170" s="2" t="s">
        <v>38</v>
      </c>
      <c r="I170" s="9" t="s">
        <v>2443</v>
      </c>
      <c r="J170" s="1" t="s">
        <v>29</v>
      </c>
      <c r="K170" s="2" t="s">
        <v>38</v>
      </c>
      <c r="L170" s="1" t="s">
        <v>20</v>
      </c>
      <c r="M170" s="1" t="s">
        <v>14</v>
      </c>
      <c r="N170" s="18" t="s">
        <v>1115</v>
      </c>
      <c r="O170" s="18" t="s">
        <v>2438</v>
      </c>
      <c r="P170" s="1"/>
    </row>
    <row r="171" spans="2:16" x14ac:dyDescent="0.3">
      <c r="B171" s="1">
        <v>90</v>
      </c>
      <c r="C171" s="20" t="s">
        <v>2587</v>
      </c>
      <c r="D171" s="21" t="s">
        <v>2457</v>
      </c>
      <c r="E171" s="18" t="s">
        <v>9</v>
      </c>
      <c r="F171" s="1" t="s">
        <v>2458</v>
      </c>
      <c r="G171" s="2" t="s">
        <v>38</v>
      </c>
      <c r="H171" s="2" t="s">
        <v>38</v>
      </c>
      <c r="I171" s="9" t="s">
        <v>2443</v>
      </c>
      <c r="J171" s="1" t="s">
        <v>29</v>
      </c>
      <c r="K171" s="2" t="s">
        <v>38</v>
      </c>
      <c r="L171" s="1" t="s">
        <v>20</v>
      </c>
      <c r="M171" s="1" t="s">
        <v>2477</v>
      </c>
      <c r="N171" s="18" t="s">
        <v>1115</v>
      </c>
      <c r="O171" s="18" t="s">
        <v>2438</v>
      </c>
      <c r="P171" s="1"/>
    </row>
    <row r="172" spans="2:16" x14ac:dyDescent="0.3">
      <c r="B172" s="1">
        <v>91</v>
      </c>
      <c r="C172" s="20" t="s">
        <v>2588</v>
      </c>
      <c r="D172" s="21" t="s">
        <v>2459</v>
      </c>
      <c r="E172" s="18" t="s">
        <v>9</v>
      </c>
      <c r="F172" s="1" t="s">
        <v>2460</v>
      </c>
      <c r="G172" s="2" t="s">
        <v>38</v>
      </c>
      <c r="H172" s="2" t="s">
        <v>38</v>
      </c>
      <c r="I172" s="9" t="s">
        <v>2443</v>
      </c>
      <c r="J172" s="1" t="s">
        <v>29</v>
      </c>
      <c r="K172" s="2" t="s">
        <v>38</v>
      </c>
      <c r="L172" s="1" t="s">
        <v>20</v>
      </c>
      <c r="M172" s="1" t="s">
        <v>2477</v>
      </c>
      <c r="N172" s="18" t="s">
        <v>1115</v>
      </c>
      <c r="O172" s="18" t="s">
        <v>2438</v>
      </c>
      <c r="P172" s="1"/>
    </row>
    <row r="173" spans="2:16" x14ac:dyDescent="0.3">
      <c r="B173" s="1">
        <v>92</v>
      </c>
      <c r="C173" s="20" t="s">
        <v>2589</v>
      </c>
      <c r="D173" s="21" t="s">
        <v>2461</v>
      </c>
      <c r="E173" s="18" t="s">
        <v>9</v>
      </c>
      <c r="F173" s="1" t="s">
        <v>2462</v>
      </c>
      <c r="G173" s="2" t="s">
        <v>38</v>
      </c>
      <c r="H173" s="2" t="s">
        <v>38</v>
      </c>
      <c r="I173" s="9" t="s">
        <v>2443</v>
      </c>
      <c r="J173" s="1" t="s">
        <v>29</v>
      </c>
      <c r="K173" s="2" t="s">
        <v>38</v>
      </c>
      <c r="L173" s="1" t="s">
        <v>20</v>
      </c>
      <c r="M173" s="1" t="s">
        <v>2477</v>
      </c>
      <c r="N173" s="18" t="s">
        <v>1115</v>
      </c>
      <c r="O173" s="18" t="s">
        <v>2438</v>
      </c>
      <c r="P173" s="1"/>
    </row>
    <row r="174" spans="2:16" x14ac:dyDescent="0.3">
      <c r="B174" s="1">
        <v>93</v>
      </c>
      <c r="C174" s="20" t="s">
        <v>2590</v>
      </c>
      <c r="D174" s="21" t="s">
        <v>2465</v>
      </c>
      <c r="E174" s="18" t="s">
        <v>5</v>
      </c>
      <c r="F174" s="1" t="s">
        <v>2466</v>
      </c>
      <c r="G174" s="2" t="s">
        <v>38</v>
      </c>
      <c r="H174" s="2" t="s">
        <v>38</v>
      </c>
      <c r="I174" s="9" t="s">
        <v>2443</v>
      </c>
      <c r="J174" s="1" t="s">
        <v>29</v>
      </c>
      <c r="K174" s="2" t="s">
        <v>38</v>
      </c>
      <c r="L174" s="1" t="s">
        <v>20</v>
      </c>
      <c r="M174" s="1" t="s">
        <v>14</v>
      </c>
      <c r="N174" s="18" t="s">
        <v>1115</v>
      </c>
      <c r="O174" s="18" t="s">
        <v>2438</v>
      </c>
      <c r="P174" s="1"/>
    </row>
    <row r="175" spans="2:16" x14ac:dyDescent="0.3">
      <c r="B175" s="1">
        <v>94</v>
      </c>
      <c r="C175" s="20" t="s">
        <v>2590</v>
      </c>
      <c r="D175" s="21" t="s">
        <v>2471</v>
      </c>
      <c r="E175" s="18" t="s">
        <v>9</v>
      </c>
      <c r="F175" s="1" t="s">
        <v>2472</v>
      </c>
      <c r="G175" s="2" t="s">
        <v>38</v>
      </c>
      <c r="H175" s="2" t="s">
        <v>38</v>
      </c>
      <c r="I175" s="9" t="s">
        <v>2443</v>
      </c>
      <c r="J175" s="1" t="s">
        <v>29</v>
      </c>
      <c r="K175" s="2" t="s">
        <v>38</v>
      </c>
      <c r="L175" s="1" t="s">
        <v>20</v>
      </c>
      <c r="M175" s="1" t="s">
        <v>2477</v>
      </c>
      <c r="N175" s="18" t="s">
        <v>1115</v>
      </c>
      <c r="O175" s="18" t="s">
        <v>2438</v>
      </c>
      <c r="P175" s="1"/>
    </row>
    <row r="176" spans="2:16" x14ac:dyDescent="0.3">
      <c r="B176" s="11">
        <v>95</v>
      </c>
      <c r="C176" s="12"/>
      <c r="D176" s="11" t="s">
        <v>2568</v>
      </c>
      <c r="E176" s="11" t="s">
        <v>35</v>
      </c>
      <c r="F176" s="11"/>
      <c r="G176" s="11" t="s">
        <v>38</v>
      </c>
      <c r="H176" s="11" t="s">
        <v>38</v>
      </c>
      <c r="I176" s="11" t="s">
        <v>2442</v>
      </c>
      <c r="J176" s="11" t="s">
        <v>29</v>
      </c>
      <c r="K176" s="11"/>
      <c r="L176" s="11" t="s">
        <v>20</v>
      </c>
      <c r="M176" s="11" t="s">
        <v>14</v>
      </c>
      <c r="N176" s="11" t="s">
        <v>32</v>
      </c>
      <c r="O176" s="11" t="s">
        <v>2438</v>
      </c>
      <c r="P176" s="11"/>
    </row>
    <row r="177" spans="2:16" x14ac:dyDescent="0.3">
      <c r="B177" s="1">
        <v>96</v>
      </c>
      <c r="C177" s="20" t="s">
        <v>2590</v>
      </c>
      <c r="D177" s="1" t="s">
        <v>2463</v>
      </c>
      <c r="E177" s="18" t="s">
        <v>5</v>
      </c>
      <c r="F177" s="1" t="s">
        <v>2464</v>
      </c>
      <c r="G177" s="2" t="s">
        <v>38</v>
      </c>
      <c r="H177" s="2" t="s">
        <v>38</v>
      </c>
      <c r="I177" s="9" t="s">
        <v>2443</v>
      </c>
      <c r="J177" s="1" t="s">
        <v>29</v>
      </c>
      <c r="K177" s="2" t="s">
        <v>38</v>
      </c>
      <c r="L177" s="1" t="s">
        <v>20</v>
      </c>
      <c r="M177" s="1" t="s">
        <v>14</v>
      </c>
      <c r="N177" s="18" t="s">
        <v>32</v>
      </c>
      <c r="O177" s="18" t="s">
        <v>2438</v>
      </c>
      <c r="P177" s="1"/>
    </row>
    <row r="178" spans="2:16" x14ac:dyDescent="0.3">
      <c r="B178" s="11">
        <v>97</v>
      </c>
      <c r="C178" s="12"/>
      <c r="D178" s="11" t="s">
        <v>2569</v>
      </c>
      <c r="E178" s="11" t="s">
        <v>35</v>
      </c>
      <c r="F178" s="11"/>
      <c r="G178" s="11" t="s">
        <v>38</v>
      </c>
      <c r="H178" s="11" t="s">
        <v>38</v>
      </c>
      <c r="I178" s="11" t="s">
        <v>2442</v>
      </c>
      <c r="J178" s="11" t="s">
        <v>29</v>
      </c>
      <c r="K178" s="11"/>
      <c r="L178" s="11" t="s">
        <v>20</v>
      </c>
      <c r="M178" s="11" t="s">
        <v>14</v>
      </c>
      <c r="N178" s="11" t="s">
        <v>1115</v>
      </c>
      <c r="O178" s="11" t="s">
        <v>2438</v>
      </c>
      <c r="P178" s="11"/>
    </row>
    <row r="179" spans="2:16" x14ac:dyDescent="0.3">
      <c r="B179" s="1">
        <v>98</v>
      </c>
      <c r="C179" s="21"/>
      <c r="D179" s="21" t="s">
        <v>2449</v>
      </c>
      <c r="E179" s="18" t="s">
        <v>4</v>
      </c>
      <c r="F179" s="1" t="s">
        <v>2450</v>
      </c>
      <c r="G179" s="2" t="s">
        <v>38</v>
      </c>
      <c r="H179" s="2" t="s">
        <v>38</v>
      </c>
      <c r="I179" s="9" t="s">
        <v>2443</v>
      </c>
      <c r="J179" s="1" t="s">
        <v>29</v>
      </c>
      <c r="K179" s="2" t="s">
        <v>38</v>
      </c>
      <c r="L179" s="1" t="s">
        <v>20</v>
      </c>
      <c r="M179" s="1" t="s">
        <v>19</v>
      </c>
      <c r="N179" s="18" t="s">
        <v>1115</v>
      </c>
      <c r="O179" s="18" t="s">
        <v>2438</v>
      </c>
      <c r="P179" s="1"/>
    </row>
    <row r="180" spans="2:16" x14ac:dyDescent="0.3">
      <c r="B180" s="1">
        <v>99</v>
      </c>
      <c r="C180" s="20" t="s">
        <v>2591</v>
      </c>
      <c r="D180" s="21" t="s">
        <v>2451</v>
      </c>
      <c r="E180" s="18" t="s">
        <v>5</v>
      </c>
      <c r="F180" s="1" t="s">
        <v>2452</v>
      </c>
      <c r="G180" s="2" t="s">
        <v>38</v>
      </c>
      <c r="H180" s="2" t="s">
        <v>38</v>
      </c>
      <c r="I180" s="9" t="s">
        <v>2443</v>
      </c>
      <c r="J180" s="1" t="s">
        <v>29</v>
      </c>
      <c r="K180" s="2" t="s">
        <v>38</v>
      </c>
      <c r="L180" s="1" t="s">
        <v>20</v>
      </c>
      <c r="M180" s="1" t="s">
        <v>14</v>
      </c>
      <c r="N180" s="18" t="s">
        <v>1115</v>
      </c>
      <c r="O180" s="18" t="s">
        <v>2438</v>
      </c>
      <c r="P180" s="1"/>
    </row>
    <row r="181" spans="2:16" x14ac:dyDescent="0.3">
      <c r="B181" s="1">
        <v>100</v>
      </c>
      <c r="C181" s="20" t="s">
        <v>2592</v>
      </c>
      <c r="D181" s="21" t="s">
        <v>2453</v>
      </c>
      <c r="E181" s="18" t="s">
        <v>4</v>
      </c>
      <c r="F181" s="1" t="s">
        <v>2454</v>
      </c>
      <c r="G181" s="2" t="s">
        <v>38</v>
      </c>
      <c r="H181" s="2" t="s">
        <v>38</v>
      </c>
      <c r="I181" s="9" t="s">
        <v>2443</v>
      </c>
      <c r="J181" s="1" t="s">
        <v>29</v>
      </c>
      <c r="K181" s="2" t="s">
        <v>38</v>
      </c>
      <c r="L181" s="1" t="s">
        <v>20</v>
      </c>
      <c r="M181" s="1" t="s">
        <v>19</v>
      </c>
      <c r="N181" s="18" t="s">
        <v>1115</v>
      </c>
      <c r="O181" s="18" t="s">
        <v>2438</v>
      </c>
      <c r="P181" s="1"/>
    </row>
    <row r="182" spans="2:16" x14ac:dyDescent="0.3">
      <c r="B182" s="1">
        <v>101</v>
      </c>
      <c r="C182" s="20" t="s">
        <v>2591</v>
      </c>
      <c r="D182" s="21" t="s">
        <v>2455</v>
      </c>
      <c r="E182" s="18" t="s">
        <v>5</v>
      </c>
      <c r="F182" s="1" t="s">
        <v>2456</v>
      </c>
      <c r="G182" s="2" t="s">
        <v>38</v>
      </c>
      <c r="H182" s="2" t="s">
        <v>38</v>
      </c>
      <c r="I182" s="9" t="s">
        <v>2443</v>
      </c>
      <c r="J182" s="1" t="s">
        <v>29</v>
      </c>
      <c r="K182" s="2" t="s">
        <v>38</v>
      </c>
      <c r="L182" s="1" t="s">
        <v>20</v>
      </c>
      <c r="M182" s="1" t="s">
        <v>14</v>
      </c>
      <c r="N182" s="18" t="s">
        <v>1115</v>
      </c>
      <c r="O182" s="18" t="s">
        <v>2438</v>
      </c>
      <c r="P182" s="1"/>
    </row>
    <row r="183" spans="2:16" x14ac:dyDescent="0.3">
      <c r="B183" s="1">
        <v>102</v>
      </c>
      <c r="C183" s="20" t="s">
        <v>2593</v>
      </c>
      <c r="D183" s="21" t="s">
        <v>2457</v>
      </c>
      <c r="E183" s="18" t="s">
        <v>9</v>
      </c>
      <c r="F183" s="1" t="s">
        <v>2458</v>
      </c>
      <c r="G183" s="2" t="s">
        <v>38</v>
      </c>
      <c r="H183" s="2" t="s">
        <v>38</v>
      </c>
      <c r="I183" s="9" t="s">
        <v>2443</v>
      </c>
      <c r="J183" s="1" t="s">
        <v>29</v>
      </c>
      <c r="K183" s="2" t="s">
        <v>38</v>
      </c>
      <c r="L183" s="1" t="s">
        <v>20</v>
      </c>
      <c r="M183" s="1" t="s">
        <v>2477</v>
      </c>
      <c r="N183" s="18" t="s">
        <v>1115</v>
      </c>
      <c r="O183" s="18" t="s">
        <v>2438</v>
      </c>
      <c r="P183" s="1"/>
    </row>
    <row r="184" spans="2:16" x14ac:dyDescent="0.3">
      <c r="B184" s="1">
        <v>103</v>
      </c>
      <c r="C184" s="20" t="s">
        <v>2594</v>
      </c>
      <c r="D184" s="21" t="s">
        <v>2459</v>
      </c>
      <c r="E184" s="18" t="s">
        <v>9</v>
      </c>
      <c r="F184" s="1" t="s">
        <v>2460</v>
      </c>
      <c r="G184" s="2" t="s">
        <v>38</v>
      </c>
      <c r="H184" s="2" t="s">
        <v>38</v>
      </c>
      <c r="I184" s="9" t="s">
        <v>2443</v>
      </c>
      <c r="J184" s="1" t="s">
        <v>29</v>
      </c>
      <c r="K184" s="2" t="s">
        <v>38</v>
      </c>
      <c r="L184" s="1" t="s">
        <v>20</v>
      </c>
      <c r="M184" s="1" t="s">
        <v>2477</v>
      </c>
      <c r="N184" s="18" t="s">
        <v>1115</v>
      </c>
      <c r="O184" s="18" t="s">
        <v>2438</v>
      </c>
      <c r="P184" s="1"/>
    </row>
    <row r="185" spans="2:16" x14ac:dyDescent="0.3">
      <c r="B185" s="1">
        <v>104</v>
      </c>
      <c r="C185" s="20" t="s">
        <v>2595</v>
      </c>
      <c r="D185" s="21" t="s">
        <v>2461</v>
      </c>
      <c r="E185" s="18" t="s">
        <v>9</v>
      </c>
      <c r="F185" s="1" t="s">
        <v>2462</v>
      </c>
      <c r="G185" s="2" t="s">
        <v>38</v>
      </c>
      <c r="H185" s="2" t="s">
        <v>38</v>
      </c>
      <c r="I185" s="9" t="s">
        <v>2443</v>
      </c>
      <c r="J185" s="1" t="s">
        <v>29</v>
      </c>
      <c r="K185" s="2" t="s">
        <v>38</v>
      </c>
      <c r="L185" s="1" t="s">
        <v>20</v>
      </c>
      <c r="M185" s="1" t="s">
        <v>2477</v>
      </c>
      <c r="N185" s="18" t="s">
        <v>1115</v>
      </c>
      <c r="O185" s="18" t="s">
        <v>2438</v>
      </c>
      <c r="P185" s="1"/>
    </row>
    <row r="186" spans="2:16" x14ac:dyDescent="0.3">
      <c r="B186" s="1">
        <v>105</v>
      </c>
      <c r="C186" s="20" t="s">
        <v>2596</v>
      </c>
      <c r="D186" s="21" t="s">
        <v>2465</v>
      </c>
      <c r="E186" s="18" t="s">
        <v>5</v>
      </c>
      <c r="F186" s="1" t="s">
        <v>2466</v>
      </c>
      <c r="G186" s="2" t="s">
        <v>38</v>
      </c>
      <c r="H186" s="2" t="s">
        <v>38</v>
      </c>
      <c r="I186" s="9" t="s">
        <v>2443</v>
      </c>
      <c r="J186" s="1" t="s">
        <v>29</v>
      </c>
      <c r="K186" s="2" t="s">
        <v>38</v>
      </c>
      <c r="L186" s="1" t="s">
        <v>20</v>
      </c>
      <c r="M186" s="1" t="s">
        <v>14</v>
      </c>
      <c r="N186" s="18" t="s">
        <v>1115</v>
      </c>
      <c r="O186" s="18" t="s">
        <v>2438</v>
      </c>
      <c r="P186" s="1"/>
    </row>
    <row r="187" spans="2:16" x14ac:dyDescent="0.3">
      <c r="B187" s="1">
        <v>106</v>
      </c>
      <c r="C187" s="20" t="s">
        <v>2596</v>
      </c>
      <c r="D187" s="21" t="s">
        <v>2471</v>
      </c>
      <c r="E187" s="18" t="s">
        <v>9</v>
      </c>
      <c r="F187" s="1" t="s">
        <v>2472</v>
      </c>
      <c r="G187" s="2" t="s">
        <v>38</v>
      </c>
      <c r="H187" s="2" t="s">
        <v>38</v>
      </c>
      <c r="I187" s="9" t="s">
        <v>2443</v>
      </c>
      <c r="J187" s="1" t="s">
        <v>29</v>
      </c>
      <c r="K187" s="2" t="s">
        <v>38</v>
      </c>
      <c r="L187" s="1" t="s">
        <v>20</v>
      </c>
      <c r="M187" s="1" t="s">
        <v>2477</v>
      </c>
      <c r="N187" s="18" t="s">
        <v>1115</v>
      </c>
      <c r="O187" s="18" t="s">
        <v>2438</v>
      </c>
      <c r="P187" s="1"/>
    </row>
    <row r="188" spans="2:16" x14ac:dyDescent="0.3">
      <c r="B188" s="11">
        <v>107</v>
      </c>
      <c r="C188" s="12"/>
      <c r="D188" s="11" t="s">
        <v>2570</v>
      </c>
      <c r="E188" s="11" t="s">
        <v>35</v>
      </c>
      <c r="F188" s="11"/>
      <c r="G188" s="11" t="s">
        <v>38</v>
      </c>
      <c r="H188" s="11" t="s">
        <v>38</v>
      </c>
      <c r="I188" s="11" t="s">
        <v>2442</v>
      </c>
      <c r="J188" s="11" t="s">
        <v>29</v>
      </c>
      <c r="K188" s="11"/>
      <c r="L188" s="11" t="s">
        <v>20</v>
      </c>
      <c r="M188" s="11" t="s">
        <v>14</v>
      </c>
      <c r="N188" s="11" t="s">
        <v>32</v>
      </c>
      <c r="O188" s="11" t="s">
        <v>2438</v>
      </c>
      <c r="P188" s="11"/>
    </row>
    <row r="189" spans="2:16" x14ac:dyDescent="0.3">
      <c r="B189" s="1">
        <v>108</v>
      </c>
      <c r="C189" s="20" t="s">
        <v>2596</v>
      </c>
      <c r="D189" s="1" t="s">
        <v>2463</v>
      </c>
      <c r="E189" s="18" t="s">
        <v>5</v>
      </c>
      <c r="F189" s="1" t="s">
        <v>2464</v>
      </c>
      <c r="G189" s="2" t="s">
        <v>38</v>
      </c>
      <c r="H189" s="2" t="s">
        <v>38</v>
      </c>
      <c r="I189" s="9" t="s">
        <v>2443</v>
      </c>
      <c r="J189" s="1" t="s">
        <v>29</v>
      </c>
      <c r="K189" s="2" t="s">
        <v>38</v>
      </c>
      <c r="L189" s="1" t="s">
        <v>20</v>
      </c>
      <c r="M189" s="1" t="s">
        <v>14</v>
      </c>
      <c r="N189" s="18" t="s">
        <v>32</v>
      </c>
      <c r="O189" s="18" t="s">
        <v>2438</v>
      </c>
      <c r="P189" s="1"/>
    </row>
    <row r="190" spans="2:16" x14ac:dyDescent="0.3">
      <c r="B190" s="11">
        <v>109</v>
      </c>
      <c r="C190" s="12"/>
      <c r="D190" s="11" t="s">
        <v>2571</v>
      </c>
      <c r="E190" s="11" t="s">
        <v>35</v>
      </c>
      <c r="F190" s="11"/>
      <c r="G190" s="11" t="s">
        <v>38</v>
      </c>
      <c r="H190" s="11" t="s">
        <v>38</v>
      </c>
      <c r="I190" s="11" t="s">
        <v>2442</v>
      </c>
      <c r="J190" s="11" t="s">
        <v>29</v>
      </c>
      <c r="K190" s="11"/>
      <c r="L190" s="11" t="s">
        <v>20</v>
      </c>
      <c r="M190" s="11" t="s">
        <v>14</v>
      </c>
      <c r="N190" s="11" t="s">
        <v>1115</v>
      </c>
      <c r="O190" s="11" t="s">
        <v>2438</v>
      </c>
      <c r="P190" s="11"/>
    </row>
    <row r="191" spans="2:16" x14ac:dyDescent="0.3">
      <c r="B191" s="1">
        <v>110</v>
      </c>
      <c r="C191" s="21"/>
      <c r="D191" s="21" t="s">
        <v>2449</v>
      </c>
      <c r="E191" s="18" t="s">
        <v>4</v>
      </c>
      <c r="F191" s="1" t="s">
        <v>2450</v>
      </c>
      <c r="G191" s="2" t="s">
        <v>38</v>
      </c>
      <c r="H191" s="2" t="s">
        <v>38</v>
      </c>
      <c r="I191" s="9" t="s">
        <v>2443</v>
      </c>
      <c r="J191" s="1" t="s">
        <v>29</v>
      </c>
      <c r="K191" s="2" t="s">
        <v>38</v>
      </c>
      <c r="L191" s="1" t="s">
        <v>20</v>
      </c>
      <c r="M191" s="1" t="s">
        <v>19</v>
      </c>
      <c r="N191" s="18" t="s">
        <v>1115</v>
      </c>
      <c r="O191" s="18" t="s">
        <v>2438</v>
      </c>
      <c r="P191" s="1"/>
    </row>
    <row r="192" spans="2:16" x14ac:dyDescent="0.3">
      <c r="B192" s="1">
        <v>111</v>
      </c>
      <c r="C192" s="20" t="s">
        <v>2598</v>
      </c>
      <c r="D192" s="21" t="s">
        <v>2451</v>
      </c>
      <c r="E192" s="18" t="s">
        <v>5</v>
      </c>
      <c r="F192" s="1" t="s">
        <v>2452</v>
      </c>
      <c r="G192" s="2" t="s">
        <v>38</v>
      </c>
      <c r="H192" s="2" t="s">
        <v>38</v>
      </c>
      <c r="I192" s="9" t="s">
        <v>2443</v>
      </c>
      <c r="J192" s="1" t="s">
        <v>29</v>
      </c>
      <c r="K192" s="2" t="s">
        <v>38</v>
      </c>
      <c r="L192" s="1" t="s">
        <v>20</v>
      </c>
      <c r="M192" s="1" t="s">
        <v>14</v>
      </c>
      <c r="N192" s="18" t="s">
        <v>1115</v>
      </c>
      <c r="O192" s="18" t="s">
        <v>2438</v>
      </c>
      <c r="P192" s="1"/>
    </row>
    <row r="193" spans="2:16" x14ac:dyDescent="0.3">
      <c r="B193" s="1">
        <v>112</v>
      </c>
      <c r="C193" s="20" t="s">
        <v>2599</v>
      </c>
      <c r="D193" s="21" t="s">
        <v>2453</v>
      </c>
      <c r="E193" s="18" t="s">
        <v>4</v>
      </c>
      <c r="F193" s="1" t="s">
        <v>2454</v>
      </c>
      <c r="G193" s="2" t="s">
        <v>38</v>
      </c>
      <c r="H193" s="2" t="s">
        <v>38</v>
      </c>
      <c r="I193" s="9" t="s">
        <v>2443</v>
      </c>
      <c r="J193" s="1" t="s">
        <v>29</v>
      </c>
      <c r="K193" s="2" t="s">
        <v>38</v>
      </c>
      <c r="L193" s="1" t="s">
        <v>20</v>
      </c>
      <c r="M193" s="1" t="s">
        <v>19</v>
      </c>
      <c r="N193" s="18" t="s">
        <v>1115</v>
      </c>
      <c r="O193" s="18" t="s">
        <v>2438</v>
      </c>
      <c r="P193" s="1"/>
    </row>
    <row r="194" spans="2:16" x14ac:dyDescent="0.3">
      <c r="B194" s="1">
        <v>113</v>
      </c>
      <c r="C194" s="20" t="s">
        <v>2598</v>
      </c>
      <c r="D194" s="21" t="s">
        <v>2455</v>
      </c>
      <c r="E194" s="18" t="s">
        <v>5</v>
      </c>
      <c r="F194" s="1" t="s">
        <v>2456</v>
      </c>
      <c r="G194" s="2" t="s">
        <v>38</v>
      </c>
      <c r="H194" s="2" t="s">
        <v>38</v>
      </c>
      <c r="I194" s="9" t="s">
        <v>2443</v>
      </c>
      <c r="J194" s="1" t="s">
        <v>29</v>
      </c>
      <c r="K194" s="2" t="s">
        <v>38</v>
      </c>
      <c r="L194" s="1" t="s">
        <v>20</v>
      </c>
      <c r="M194" s="1" t="s">
        <v>14</v>
      </c>
      <c r="N194" s="18" t="s">
        <v>1115</v>
      </c>
      <c r="O194" s="18" t="s">
        <v>2438</v>
      </c>
      <c r="P194" s="1"/>
    </row>
    <row r="195" spans="2:16" x14ac:dyDescent="0.3">
      <c r="B195" s="1">
        <v>114</v>
      </c>
      <c r="C195" s="20" t="s">
        <v>2600</v>
      </c>
      <c r="D195" s="21" t="s">
        <v>2457</v>
      </c>
      <c r="E195" s="18" t="s">
        <v>9</v>
      </c>
      <c r="F195" s="1" t="s">
        <v>2458</v>
      </c>
      <c r="G195" s="2" t="s">
        <v>38</v>
      </c>
      <c r="H195" s="2" t="s">
        <v>38</v>
      </c>
      <c r="I195" s="9" t="s">
        <v>2443</v>
      </c>
      <c r="J195" s="1" t="s">
        <v>29</v>
      </c>
      <c r="K195" s="2" t="s">
        <v>38</v>
      </c>
      <c r="L195" s="1" t="s">
        <v>20</v>
      </c>
      <c r="M195" s="1" t="s">
        <v>2477</v>
      </c>
      <c r="N195" s="18" t="s">
        <v>1115</v>
      </c>
      <c r="O195" s="18" t="s">
        <v>2438</v>
      </c>
      <c r="P195" s="1"/>
    </row>
    <row r="196" spans="2:16" x14ac:dyDescent="0.3">
      <c r="B196" s="1">
        <v>115</v>
      </c>
      <c r="C196" s="20" t="s">
        <v>2597</v>
      </c>
      <c r="D196" s="21" t="s">
        <v>2459</v>
      </c>
      <c r="E196" s="18" t="s">
        <v>9</v>
      </c>
      <c r="F196" s="1" t="s">
        <v>2460</v>
      </c>
      <c r="G196" s="2" t="s">
        <v>38</v>
      </c>
      <c r="H196" s="2" t="s">
        <v>38</v>
      </c>
      <c r="I196" s="9" t="s">
        <v>2443</v>
      </c>
      <c r="J196" s="1" t="s">
        <v>29</v>
      </c>
      <c r="K196" s="2" t="s">
        <v>38</v>
      </c>
      <c r="L196" s="1" t="s">
        <v>20</v>
      </c>
      <c r="M196" s="1" t="s">
        <v>2477</v>
      </c>
      <c r="N196" s="18" t="s">
        <v>1115</v>
      </c>
      <c r="O196" s="18" t="s">
        <v>2438</v>
      </c>
      <c r="P196" s="1"/>
    </row>
    <row r="197" spans="2:16" x14ac:dyDescent="0.3">
      <c r="B197" s="1">
        <v>116</v>
      </c>
      <c r="C197" s="20" t="s">
        <v>2601</v>
      </c>
      <c r="D197" s="21" t="s">
        <v>2461</v>
      </c>
      <c r="E197" s="18" t="s">
        <v>9</v>
      </c>
      <c r="F197" s="1" t="s">
        <v>2462</v>
      </c>
      <c r="G197" s="2" t="s">
        <v>38</v>
      </c>
      <c r="H197" s="2" t="s">
        <v>38</v>
      </c>
      <c r="I197" s="9" t="s">
        <v>2443</v>
      </c>
      <c r="J197" s="1" t="s">
        <v>29</v>
      </c>
      <c r="K197" s="2" t="s">
        <v>38</v>
      </c>
      <c r="L197" s="1" t="s">
        <v>20</v>
      </c>
      <c r="M197" s="1" t="s">
        <v>2477</v>
      </c>
      <c r="N197" s="18" t="s">
        <v>1115</v>
      </c>
      <c r="O197" s="18" t="s">
        <v>2438</v>
      </c>
      <c r="P197" s="1"/>
    </row>
    <row r="198" spans="2:16" x14ac:dyDescent="0.3">
      <c r="B198" s="1">
        <v>117</v>
      </c>
      <c r="C198" s="20" t="s">
        <v>2602</v>
      </c>
      <c r="D198" s="21" t="s">
        <v>2465</v>
      </c>
      <c r="E198" s="18" t="s">
        <v>5</v>
      </c>
      <c r="F198" s="1" t="s">
        <v>2466</v>
      </c>
      <c r="G198" s="2" t="s">
        <v>38</v>
      </c>
      <c r="H198" s="2" t="s">
        <v>38</v>
      </c>
      <c r="I198" s="9" t="s">
        <v>2443</v>
      </c>
      <c r="J198" s="1" t="s">
        <v>29</v>
      </c>
      <c r="K198" s="2" t="s">
        <v>38</v>
      </c>
      <c r="L198" s="1" t="s">
        <v>20</v>
      </c>
      <c r="M198" s="1" t="s">
        <v>14</v>
      </c>
      <c r="N198" s="18" t="s">
        <v>1115</v>
      </c>
      <c r="O198" s="18" t="s">
        <v>2438</v>
      </c>
      <c r="P198" s="1"/>
    </row>
    <row r="199" spans="2:16" x14ac:dyDescent="0.3">
      <c r="B199" s="1">
        <v>118</v>
      </c>
      <c r="C199" s="20" t="s">
        <v>2602</v>
      </c>
      <c r="D199" s="21" t="s">
        <v>2471</v>
      </c>
      <c r="E199" s="18" t="s">
        <v>9</v>
      </c>
      <c r="F199" s="1" t="s">
        <v>2472</v>
      </c>
      <c r="G199" s="2" t="s">
        <v>38</v>
      </c>
      <c r="H199" s="2" t="s">
        <v>38</v>
      </c>
      <c r="I199" s="9" t="s">
        <v>2443</v>
      </c>
      <c r="J199" s="1" t="s">
        <v>29</v>
      </c>
      <c r="K199" s="2" t="s">
        <v>38</v>
      </c>
      <c r="L199" s="1" t="s">
        <v>20</v>
      </c>
      <c r="M199" s="1" t="s">
        <v>2477</v>
      </c>
      <c r="N199" s="18" t="s">
        <v>1115</v>
      </c>
      <c r="O199" s="18" t="s">
        <v>2438</v>
      </c>
      <c r="P199" s="1"/>
    </row>
    <row r="200" spans="2:16" x14ac:dyDescent="0.3">
      <c r="B200" s="11">
        <v>119</v>
      </c>
      <c r="C200" s="12"/>
      <c r="D200" s="11" t="s">
        <v>2572</v>
      </c>
      <c r="E200" s="11" t="s">
        <v>35</v>
      </c>
      <c r="F200" s="11"/>
      <c r="G200" s="11" t="s">
        <v>38</v>
      </c>
      <c r="H200" s="11" t="s">
        <v>38</v>
      </c>
      <c r="I200" s="11" t="s">
        <v>2442</v>
      </c>
      <c r="J200" s="11" t="s">
        <v>29</v>
      </c>
      <c r="K200" s="11"/>
      <c r="L200" s="11" t="s">
        <v>20</v>
      </c>
      <c r="M200" s="11" t="s">
        <v>14</v>
      </c>
      <c r="N200" s="11" t="s">
        <v>32</v>
      </c>
      <c r="O200" s="11" t="s">
        <v>2438</v>
      </c>
      <c r="P200" s="11"/>
    </row>
    <row r="201" spans="2:16" x14ac:dyDescent="0.3">
      <c r="B201" s="1">
        <v>120</v>
      </c>
      <c r="C201" s="20" t="s">
        <v>2602</v>
      </c>
      <c r="D201" s="1" t="s">
        <v>2463</v>
      </c>
      <c r="E201" s="18" t="s">
        <v>5</v>
      </c>
      <c r="F201" s="1" t="s">
        <v>2464</v>
      </c>
      <c r="G201" s="2" t="s">
        <v>38</v>
      </c>
      <c r="H201" s="2" t="s">
        <v>38</v>
      </c>
      <c r="I201" s="9" t="s">
        <v>2443</v>
      </c>
      <c r="J201" s="1" t="s">
        <v>29</v>
      </c>
      <c r="K201" s="2" t="s">
        <v>38</v>
      </c>
      <c r="L201" s="1" t="s">
        <v>20</v>
      </c>
      <c r="M201" s="1" t="s">
        <v>14</v>
      </c>
      <c r="N201" s="18" t="s">
        <v>32</v>
      </c>
      <c r="O201" s="18" t="s">
        <v>2438</v>
      </c>
      <c r="P201" s="1"/>
    </row>
    <row r="202" spans="2:16" x14ac:dyDescent="0.3">
      <c r="B202" s="11">
        <v>121</v>
      </c>
      <c r="C202" s="12"/>
      <c r="D202" s="11" t="s">
        <v>2573</v>
      </c>
      <c r="E202" s="11" t="s">
        <v>35</v>
      </c>
      <c r="F202" s="11"/>
      <c r="G202" s="11" t="s">
        <v>38</v>
      </c>
      <c r="H202" s="11" t="s">
        <v>38</v>
      </c>
      <c r="I202" s="11" t="s">
        <v>2442</v>
      </c>
      <c r="J202" s="11" t="s">
        <v>29</v>
      </c>
      <c r="K202" s="11"/>
      <c r="L202" s="11" t="s">
        <v>20</v>
      </c>
      <c r="M202" s="11" t="s">
        <v>14</v>
      </c>
      <c r="N202" s="11" t="s">
        <v>1115</v>
      </c>
      <c r="O202" s="11" t="s">
        <v>2438</v>
      </c>
      <c r="P202" s="11"/>
    </row>
    <row r="203" spans="2:16" x14ac:dyDescent="0.3">
      <c r="B203" s="1">
        <v>122</v>
      </c>
      <c r="C203" s="21"/>
      <c r="D203" s="21" t="s">
        <v>2449</v>
      </c>
      <c r="E203" s="18" t="s">
        <v>4</v>
      </c>
      <c r="F203" s="1" t="s">
        <v>2450</v>
      </c>
      <c r="G203" s="2" t="s">
        <v>38</v>
      </c>
      <c r="H203" s="2" t="s">
        <v>38</v>
      </c>
      <c r="I203" s="9" t="s">
        <v>2443</v>
      </c>
      <c r="J203" s="1" t="s">
        <v>29</v>
      </c>
      <c r="K203" s="2" t="s">
        <v>38</v>
      </c>
      <c r="L203" s="1" t="s">
        <v>20</v>
      </c>
      <c r="M203" s="1" t="s">
        <v>19</v>
      </c>
      <c r="N203" s="18" t="s">
        <v>1115</v>
      </c>
      <c r="O203" s="18" t="s">
        <v>2438</v>
      </c>
      <c r="P203" s="1"/>
    </row>
    <row r="204" spans="2:16" x14ac:dyDescent="0.3">
      <c r="B204" s="1">
        <v>123</v>
      </c>
      <c r="C204" s="20" t="s">
        <v>2603</v>
      </c>
      <c r="D204" s="21" t="s">
        <v>2451</v>
      </c>
      <c r="E204" s="18" t="s">
        <v>5</v>
      </c>
      <c r="F204" s="1" t="s">
        <v>2452</v>
      </c>
      <c r="G204" s="2" t="s">
        <v>38</v>
      </c>
      <c r="H204" s="2" t="s">
        <v>38</v>
      </c>
      <c r="I204" s="9" t="s">
        <v>2443</v>
      </c>
      <c r="J204" s="1" t="s">
        <v>29</v>
      </c>
      <c r="K204" s="2" t="s">
        <v>38</v>
      </c>
      <c r="L204" s="1" t="s">
        <v>20</v>
      </c>
      <c r="M204" s="1" t="s">
        <v>14</v>
      </c>
      <c r="N204" s="18" t="s">
        <v>1115</v>
      </c>
      <c r="O204" s="18" t="s">
        <v>2438</v>
      </c>
      <c r="P204" s="1"/>
    </row>
    <row r="205" spans="2:16" x14ac:dyDescent="0.3">
      <c r="B205" s="1">
        <v>124</v>
      </c>
      <c r="C205" s="20" t="s">
        <v>2604</v>
      </c>
      <c r="D205" s="21" t="s">
        <v>2453</v>
      </c>
      <c r="E205" s="18" t="s">
        <v>4</v>
      </c>
      <c r="F205" s="1" t="s">
        <v>2454</v>
      </c>
      <c r="G205" s="2" t="s">
        <v>38</v>
      </c>
      <c r="H205" s="2" t="s">
        <v>38</v>
      </c>
      <c r="I205" s="9" t="s">
        <v>2443</v>
      </c>
      <c r="J205" s="1" t="s">
        <v>29</v>
      </c>
      <c r="K205" s="2" t="s">
        <v>38</v>
      </c>
      <c r="L205" s="1" t="s">
        <v>20</v>
      </c>
      <c r="M205" s="1" t="s">
        <v>19</v>
      </c>
      <c r="N205" s="18" t="s">
        <v>1115</v>
      </c>
      <c r="O205" s="18" t="s">
        <v>2438</v>
      </c>
      <c r="P205" s="1"/>
    </row>
    <row r="206" spans="2:16" x14ac:dyDescent="0.3">
      <c r="B206" s="1">
        <v>125</v>
      </c>
      <c r="C206" s="20" t="s">
        <v>2603</v>
      </c>
      <c r="D206" s="21" t="s">
        <v>2455</v>
      </c>
      <c r="E206" s="18" t="s">
        <v>5</v>
      </c>
      <c r="F206" s="1" t="s">
        <v>2456</v>
      </c>
      <c r="G206" s="2" t="s">
        <v>38</v>
      </c>
      <c r="H206" s="2" t="s">
        <v>38</v>
      </c>
      <c r="I206" s="9" t="s">
        <v>2443</v>
      </c>
      <c r="J206" s="1" t="s">
        <v>29</v>
      </c>
      <c r="K206" s="2" t="s">
        <v>38</v>
      </c>
      <c r="L206" s="1" t="s">
        <v>20</v>
      </c>
      <c r="M206" s="1" t="s">
        <v>14</v>
      </c>
      <c r="N206" s="18" t="s">
        <v>1115</v>
      </c>
      <c r="O206" s="18" t="s">
        <v>2438</v>
      </c>
      <c r="P206" s="1"/>
    </row>
    <row r="207" spans="2:16" x14ac:dyDescent="0.3">
      <c r="B207" s="1">
        <v>126</v>
      </c>
      <c r="C207" s="20" t="s">
        <v>2605</v>
      </c>
      <c r="D207" s="21" t="s">
        <v>2457</v>
      </c>
      <c r="E207" s="18" t="s">
        <v>9</v>
      </c>
      <c r="F207" s="1" t="s">
        <v>2458</v>
      </c>
      <c r="G207" s="2" t="s">
        <v>38</v>
      </c>
      <c r="H207" s="2" t="s">
        <v>38</v>
      </c>
      <c r="I207" s="9" t="s">
        <v>2443</v>
      </c>
      <c r="J207" s="1" t="s">
        <v>29</v>
      </c>
      <c r="K207" s="2" t="s">
        <v>38</v>
      </c>
      <c r="L207" s="1" t="s">
        <v>20</v>
      </c>
      <c r="M207" s="1" t="s">
        <v>2477</v>
      </c>
      <c r="N207" s="18" t="s">
        <v>1115</v>
      </c>
      <c r="O207" s="18" t="s">
        <v>2438</v>
      </c>
      <c r="P207" s="1"/>
    </row>
    <row r="208" spans="2:16" x14ac:dyDescent="0.3">
      <c r="B208" s="1">
        <v>127</v>
      </c>
      <c r="C208" s="20" t="s">
        <v>2606</v>
      </c>
      <c r="D208" s="21" t="s">
        <v>2459</v>
      </c>
      <c r="E208" s="18" t="s">
        <v>9</v>
      </c>
      <c r="F208" s="1" t="s">
        <v>2460</v>
      </c>
      <c r="G208" s="2" t="s">
        <v>38</v>
      </c>
      <c r="H208" s="2" t="s">
        <v>38</v>
      </c>
      <c r="I208" s="9" t="s">
        <v>2443</v>
      </c>
      <c r="J208" s="1" t="s">
        <v>29</v>
      </c>
      <c r="K208" s="2" t="s">
        <v>38</v>
      </c>
      <c r="L208" s="1" t="s">
        <v>20</v>
      </c>
      <c r="M208" s="1" t="s">
        <v>2477</v>
      </c>
      <c r="N208" s="18" t="s">
        <v>1115</v>
      </c>
      <c r="O208" s="18" t="s">
        <v>2438</v>
      </c>
      <c r="P208" s="1"/>
    </row>
    <row r="209" spans="1:16" x14ac:dyDescent="0.3">
      <c r="B209" s="1">
        <v>128</v>
      </c>
      <c r="C209" s="20" t="s">
        <v>2607</v>
      </c>
      <c r="D209" s="21" t="s">
        <v>2461</v>
      </c>
      <c r="E209" s="18" t="s">
        <v>9</v>
      </c>
      <c r="F209" s="1" t="s">
        <v>2462</v>
      </c>
      <c r="G209" s="2" t="s">
        <v>38</v>
      </c>
      <c r="H209" s="2" t="s">
        <v>38</v>
      </c>
      <c r="I209" s="9" t="s">
        <v>2443</v>
      </c>
      <c r="J209" s="1" t="s">
        <v>29</v>
      </c>
      <c r="K209" s="2" t="s">
        <v>38</v>
      </c>
      <c r="L209" s="1" t="s">
        <v>20</v>
      </c>
      <c r="M209" s="1" t="s">
        <v>2477</v>
      </c>
      <c r="N209" s="18" t="s">
        <v>1115</v>
      </c>
      <c r="O209" s="18" t="s">
        <v>2438</v>
      </c>
      <c r="P209" s="1"/>
    </row>
    <row r="210" spans="1:16" x14ac:dyDescent="0.3">
      <c r="B210" s="1">
        <v>129</v>
      </c>
      <c r="C210" s="20" t="s">
        <v>2608</v>
      </c>
      <c r="D210" s="21" t="s">
        <v>2465</v>
      </c>
      <c r="E210" s="18" t="s">
        <v>5</v>
      </c>
      <c r="F210" s="1" t="s">
        <v>2466</v>
      </c>
      <c r="G210" s="2" t="s">
        <v>38</v>
      </c>
      <c r="H210" s="2" t="s">
        <v>38</v>
      </c>
      <c r="I210" s="9" t="s">
        <v>2443</v>
      </c>
      <c r="J210" s="1" t="s">
        <v>29</v>
      </c>
      <c r="K210" s="2" t="s">
        <v>38</v>
      </c>
      <c r="L210" s="1" t="s">
        <v>20</v>
      </c>
      <c r="M210" s="1" t="s">
        <v>14</v>
      </c>
      <c r="N210" s="18" t="s">
        <v>1115</v>
      </c>
      <c r="O210" s="18" t="s">
        <v>2438</v>
      </c>
      <c r="P210" s="1"/>
    </row>
    <row r="211" spans="1:16" x14ac:dyDescent="0.3">
      <c r="B211" s="1">
        <v>130</v>
      </c>
      <c r="C211" s="20" t="s">
        <v>2608</v>
      </c>
      <c r="D211" s="21" t="s">
        <v>2471</v>
      </c>
      <c r="E211" s="18" t="s">
        <v>9</v>
      </c>
      <c r="F211" s="1" t="s">
        <v>2472</v>
      </c>
      <c r="G211" s="2" t="s">
        <v>38</v>
      </c>
      <c r="H211" s="2" t="s">
        <v>38</v>
      </c>
      <c r="I211" s="9" t="s">
        <v>2443</v>
      </c>
      <c r="J211" s="1" t="s">
        <v>29</v>
      </c>
      <c r="K211" s="2" t="s">
        <v>38</v>
      </c>
      <c r="L211" s="1" t="s">
        <v>20</v>
      </c>
      <c r="M211" s="1" t="s">
        <v>2477</v>
      </c>
      <c r="N211" s="18" t="s">
        <v>1115</v>
      </c>
      <c r="O211" s="18" t="s">
        <v>2438</v>
      </c>
      <c r="P211" s="1"/>
    </row>
    <row r="212" spans="1:16" x14ac:dyDescent="0.3">
      <c r="B212" s="11">
        <v>131</v>
      </c>
      <c r="C212" s="12"/>
      <c r="D212" s="11" t="s">
        <v>2574</v>
      </c>
      <c r="E212" s="11" t="s">
        <v>35</v>
      </c>
      <c r="F212" s="11"/>
      <c r="G212" s="11" t="s">
        <v>38</v>
      </c>
      <c r="H212" s="11" t="s">
        <v>38</v>
      </c>
      <c r="I212" s="11" t="s">
        <v>2442</v>
      </c>
      <c r="J212" s="11" t="s">
        <v>29</v>
      </c>
      <c r="K212" s="11"/>
      <c r="L212" s="11" t="s">
        <v>20</v>
      </c>
      <c r="M212" s="11" t="s">
        <v>14</v>
      </c>
      <c r="N212" s="11" t="s">
        <v>32</v>
      </c>
      <c r="O212" s="11" t="s">
        <v>2438</v>
      </c>
      <c r="P212" s="11"/>
    </row>
    <row r="213" spans="1:16" x14ac:dyDescent="0.3">
      <c r="B213" s="1">
        <v>132</v>
      </c>
      <c r="C213" s="20" t="s">
        <v>2608</v>
      </c>
      <c r="D213" s="1" t="s">
        <v>2463</v>
      </c>
      <c r="E213" s="18" t="s">
        <v>5</v>
      </c>
      <c r="F213" s="1" t="s">
        <v>2464</v>
      </c>
      <c r="G213" s="2" t="s">
        <v>38</v>
      </c>
      <c r="H213" s="2" t="s">
        <v>38</v>
      </c>
      <c r="I213" s="9" t="s">
        <v>2443</v>
      </c>
      <c r="J213" s="1" t="s">
        <v>29</v>
      </c>
      <c r="K213" s="2" t="s">
        <v>38</v>
      </c>
      <c r="L213" s="1" t="s">
        <v>20</v>
      </c>
      <c r="M213" s="1" t="s">
        <v>14</v>
      </c>
      <c r="N213" s="18" t="s">
        <v>32</v>
      </c>
      <c r="O213" s="18" t="s">
        <v>2438</v>
      </c>
      <c r="P213" s="1"/>
    </row>
    <row r="215" spans="1:16" x14ac:dyDescent="0.3">
      <c r="A215" t="str">
        <f>$A$2</f>
        <v>Шаблон</v>
      </c>
    </row>
    <row r="216" spans="1:16" x14ac:dyDescent="0.3">
      <c r="A216" t="s">
        <v>2609</v>
      </c>
      <c r="B216" s="11">
        <v>1</v>
      </c>
      <c r="C216" s="12"/>
      <c r="D216" s="11" t="s">
        <v>2610</v>
      </c>
      <c r="E216" s="11" t="s">
        <v>35</v>
      </c>
      <c r="F216" s="11"/>
      <c r="G216" s="11" t="s">
        <v>38</v>
      </c>
      <c r="H216" s="11" t="s">
        <v>38</v>
      </c>
      <c r="I216" s="11" t="s">
        <v>2442</v>
      </c>
      <c r="J216" s="11" t="s">
        <v>29</v>
      </c>
      <c r="K216" s="11"/>
      <c r="L216" s="11" t="s">
        <v>20</v>
      </c>
      <c r="M216" s="11" t="s">
        <v>14</v>
      </c>
      <c r="N216" s="11" t="s">
        <v>1115</v>
      </c>
      <c r="O216" s="11" t="s">
        <v>2438</v>
      </c>
      <c r="P216" s="11"/>
    </row>
    <row r="217" spans="1:16" x14ac:dyDescent="0.3">
      <c r="B217" s="1">
        <v>2</v>
      </c>
      <c r="C217" s="21"/>
      <c r="D217" s="21" t="s">
        <v>2449</v>
      </c>
      <c r="E217" s="18" t="s">
        <v>4</v>
      </c>
      <c r="F217" s="1" t="s">
        <v>2450</v>
      </c>
      <c r="G217" s="2" t="s">
        <v>38</v>
      </c>
      <c r="H217" s="2" t="s">
        <v>38</v>
      </c>
      <c r="I217" s="9" t="s">
        <v>2443</v>
      </c>
      <c r="J217" s="1" t="s">
        <v>29</v>
      </c>
      <c r="K217" s="2" t="s">
        <v>38</v>
      </c>
      <c r="L217" s="1" t="s">
        <v>20</v>
      </c>
      <c r="M217" s="1" t="s">
        <v>19</v>
      </c>
      <c r="N217" s="18" t="s">
        <v>1115</v>
      </c>
      <c r="O217" s="18" t="s">
        <v>2438</v>
      </c>
      <c r="P217" s="1"/>
    </row>
    <row r="218" spans="1:16" x14ac:dyDescent="0.3">
      <c r="B218" s="1">
        <v>3</v>
      </c>
      <c r="C218" s="20" t="s">
        <v>2529</v>
      </c>
      <c r="D218" s="21" t="s">
        <v>2451</v>
      </c>
      <c r="E218" s="18" t="s">
        <v>5</v>
      </c>
      <c r="F218" s="1" t="s">
        <v>2452</v>
      </c>
      <c r="G218" s="2" t="s">
        <v>38</v>
      </c>
      <c r="H218" s="2" t="s">
        <v>38</v>
      </c>
      <c r="I218" s="9" t="s">
        <v>2443</v>
      </c>
      <c r="J218" s="1" t="s">
        <v>29</v>
      </c>
      <c r="K218" s="2" t="s">
        <v>38</v>
      </c>
      <c r="L218" s="1" t="s">
        <v>20</v>
      </c>
      <c r="M218" s="1" t="s">
        <v>14</v>
      </c>
      <c r="N218" s="18" t="s">
        <v>1115</v>
      </c>
      <c r="O218" s="18" t="s">
        <v>2438</v>
      </c>
      <c r="P218" s="1"/>
    </row>
    <row r="219" spans="1:16" x14ac:dyDescent="0.3">
      <c r="B219" s="1">
        <v>4</v>
      </c>
      <c r="C219" s="20" t="s">
        <v>2498</v>
      </c>
      <c r="D219" s="21" t="s">
        <v>2453</v>
      </c>
      <c r="E219" s="18" t="s">
        <v>4</v>
      </c>
      <c r="F219" s="1" t="s">
        <v>2454</v>
      </c>
      <c r="G219" s="2" t="s">
        <v>38</v>
      </c>
      <c r="H219" s="2" t="s">
        <v>38</v>
      </c>
      <c r="I219" s="9" t="s">
        <v>2443</v>
      </c>
      <c r="J219" s="1" t="s">
        <v>29</v>
      </c>
      <c r="K219" s="2" t="s">
        <v>38</v>
      </c>
      <c r="L219" s="1" t="s">
        <v>20</v>
      </c>
      <c r="M219" s="1" t="s">
        <v>19</v>
      </c>
      <c r="N219" s="18" t="s">
        <v>1115</v>
      </c>
      <c r="O219" s="18" t="s">
        <v>2438</v>
      </c>
      <c r="P219" s="1"/>
    </row>
    <row r="220" spans="1:16" x14ac:dyDescent="0.3">
      <c r="B220" s="1">
        <v>5</v>
      </c>
      <c r="C220" s="20" t="s">
        <v>2529</v>
      </c>
      <c r="D220" s="21" t="s">
        <v>2455</v>
      </c>
      <c r="E220" s="18" t="s">
        <v>5</v>
      </c>
      <c r="F220" s="1" t="s">
        <v>2456</v>
      </c>
      <c r="G220" s="2" t="s">
        <v>38</v>
      </c>
      <c r="H220" s="2" t="s">
        <v>38</v>
      </c>
      <c r="I220" s="9" t="s">
        <v>2443</v>
      </c>
      <c r="J220" s="1" t="s">
        <v>29</v>
      </c>
      <c r="K220" s="2" t="s">
        <v>38</v>
      </c>
      <c r="L220" s="1" t="s">
        <v>20</v>
      </c>
      <c r="M220" s="1" t="s">
        <v>14</v>
      </c>
      <c r="N220" s="18" t="s">
        <v>1115</v>
      </c>
      <c r="O220" s="18" t="s">
        <v>2438</v>
      </c>
      <c r="P220" s="1"/>
    </row>
    <row r="221" spans="1:16" x14ac:dyDescent="0.3">
      <c r="B221" s="1">
        <v>6</v>
      </c>
      <c r="C221" s="20" t="s">
        <v>2530</v>
      </c>
      <c r="D221" s="21" t="s">
        <v>2457</v>
      </c>
      <c r="E221" s="18" t="s">
        <v>9</v>
      </c>
      <c r="F221" s="1" t="s">
        <v>2458</v>
      </c>
      <c r="G221" s="2" t="s">
        <v>38</v>
      </c>
      <c r="H221" s="2" t="s">
        <v>38</v>
      </c>
      <c r="I221" s="9" t="s">
        <v>2443</v>
      </c>
      <c r="J221" s="1" t="s">
        <v>29</v>
      </c>
      <c r="K221" s="2" t="s">
        <v>38</v>
      </c>
      <c r="L221" s="1" t="s">
        <v>20</v>
      </c>
      <c r="M221" s="1" t="s">
        <v>2477</v>
      </c>
      <c r="N221" s="18" t="s">
        <v>1115</v>
      </c>
      <c r="O221" s="18" t="s">
        <v>2438</v>
      </c>
      <c r="P221" s="1"/>
    </row>
    <row r="222" spans="1:16" x14ac:dyDescent="0.3">
      <c r="B222" s="1">
        <v>7</v>
      </c>
      <c r="C222" s="20" t="s">
        <v>2483</v>
      </c>
      <c r="D222" s="21" t="s">
        <v>2459</v>
      </c>
      <c r="E222" s="18" t="s">
        <v>9</v>
      </c>
      <c r="F222" s="1" t="s">
        <v>2460</v>
      </c>
      <c r="G222" s="2" t="s">
        <v>38</v>
      </c>
      <c r="H222" s="2" t="s">
        <v>38</v>
      </c>
      <c r="I222" s="9" t="s">
        <v>2443</v>
      </c>
      <c r="J222" s="1" t="s">
        <v>29</v>
      </c>
      <c r="K222" s="2" t="s">
        <v>38</v>
      </c>
      <c r="L222" s="1" t="s">
        <v>20</v>
      </c>
      <c r="M222" s="1" t="s">
        <v>2477</v>
      </c>
      <c r="N222" s="18" t="s">
        <v>1115</v>
      </c>
      <c r="O222" s="18" t="s">
        <v>2438</v>
      </c>
      <c r="P222" s="1"/>
    </row>
    <row r="223" spans="1:16" x14ac:dyDescent="0.3">
      <c r="B223" s="1">
        <v>8</v>
      </c>
      <c r="C223" s="20" t="s">
        <v>2531</v>
      </c>
      <c r="D223" s="21" t="s">
        <v>2461</v>
      </c>
      <c r="E223" s="18" t="s">
        <v>9</v>
      </c>
      <c r="F223" s="1" t="s">
        <v>2462</v>
      </c>
      <c r="G223" s="2" t="s">
        <v>38</v>
      </c>
      <c r="H223" s="2" t="s">
        <v>38</v>
      </c>
      <c r="I223" s="9" t="s">
        <v>2443</v>
      </c>
      <c r="J223" s="1" t="s">
        <v>29</v>
      </c>
      <c r="K223" s="2" t="s">
        <v>38</v>
      </c>
      <c r="L223" s="1" t="s">
        <v>20</v>
      </c>
      <c r="M223" s="1" t="s">
        <v>2477</v>
      </c>
      <c r="N223" s="18" t="s">
        <v>1115</v>
      </c>
      <c r="O223" s="18" t="s">
        <v>2438</v>
      </c>
      <c r="P223" s="1"/>
    </row>
    <row r="224" spans="1:16" x14ac:dyDescent="0.3">
      <c r="B224" s="1">
        <v>9</v>
      </c>
      <c r="C224" s="20" t="s">
        <v>2532</v>
      </c>
      <c r="D224" s="21" t="s">
        <v>2465</v>
      </c>
      <c r="E224" s="18" t="s">
        <v>5</v>
      </c>
      <c r="F224" s="1" t="s">
        <v>2466</v>
      </c>
      <c r="G224" s="2" t="s">
        <v>38</v>
      </c>
      <c r="H224" s="2" t="s">
        <v>38</v>
      </c>
      <c r="I224" s="9" t="s">
        <v>2443</v>
      </c>
      <c r="J224" s="1" t="s">
        <v>29</v>
      </c>
      <c r="K224" s="2" t="s">
        <v>38</v>
      </c>
      <c r="L224" s="1" t="s">
        <v>20</v>
      </c>
      <c r="M224" s="1" t="s">
        <v>14</v>
      </c>
      <c r="N224" s="18" t="s">
        <v>1115</v>
      </c>
      <c r="O224" s="18" t="s">
        <v>2438</v>
      </c>
      <c r="P224" s="1"/>
    </row>
    <row r="225" spans="2:16" x14ac:dyDescent="0.3">
      <c r="B225" s="1">
        <v>10</v>
      </c>
      <c r="C225" s="20" t="s">
        <v>2532</v>
      </c>
      <c r="D225" s="21" t="s">
        <v>2471</v>
      </c>
      <c r="E225" s="18" t="s">
        <v>9</v>
      </c>
      <c r="F225" s="1" t="s">
        <v>2472</v>
      </c>
      <c r="G225" s="2" t="s">
        <v>38</v>
      </c>
      <c r="H225" s="2" t="s">
        <v>38</v>
      </c>
      <c r="I225" s="9" t="s">
        <v>2443</v>
      </c>
      <c r="J225" s="1" t="s">
        <v>29</v>
      </c>
      <c r="K225" s="2" t="s">
        <v>38</v>
      </c>
      <c r="L225" s="1" t="s">
        <v>20</v>
      </c>
      <c r="M225" s="1" t="s">
        <v>2477</v>
      </c>
      <c r="N225" s="18" t="s">
        <v>1115</v>
      </c>
      <c r="O225" s="18" t="s">
        <v>2438</v>
      </c>
      <c r="P225" s="1"/>
    </row>
    <row r="226" spans="2:16" x14ac:dyDescent="0.3">
      <c r="B226" s="11">
        <v>11</v>
      </c>
      <c r="C226" s="12"/>
      <c r="D226" s="11" t="s">
        <v>2611</v>
      </c>
      <c r="E226" s="11" t="s">
        <v>35</v>
      </c>
      <c r="F226" s="11"/>
      <c r="G226" s="11" t="s">
        <v>38</v>
      </c>
      <c r="H226" s="11" t="s">
        <v>38</v>
      </c>
      <c r="I226" s="11" t="s">
        <v>2442</v>
      </c>
      <c r="J226" s="11" t="s">
        <v>29</v>
      </c>
      <c r="K226" s="11"/>
      <c r="L226" s="11" t="s">
        <v>20</v>
      </c>
      <c r="M226" s="11" t="s">
        <v>14</v>
      </c>
      <c r="N226" s="11" t="s">
        <v>32</v>
      </c>
      <c r="O226" s="11" t="s">
        <v>2438</v>
      </c>
      <c r="P226" s="11"/>
    </row>
    <row r="227" spans="2:16" x14ac:dyDescent="0.3">
      <c r="B227" s="1">
        <v>12</v>
      </c>
      <c r="C227" s="20" t="s">
        <v>2532</v>
      </c>
      <c r="D227" s="1" t="s">
        <v>2463</v>
      </c>
      <c r="E227" s="18" t="s">
        <v>5</v>
      </c>
      <c r="F227" s="1" t="s">
        <v>2464</v>
      </c>
      <c r="G227" s="2" t="s">
        <v>38</v>
      </c>
      <c r="H227" s="2" t="s">
        <v>38</v>
      </c>
      <c r="I227" s="9" t="s">
        <v>2443</v>
      </c>
      <c r="J227" s="1" t="s">
        <v>29</v>
      </c>
      <c r="K227" s="2" t="s">
        <v>38</v>
      </c>
      <c r="L227" s="1" t="s">
        <v>20</v>
      </c>
      <c r="M227" s="1" t="s">
        <v>14</v>
      </c>
      <c r="N227" s="18" t="s">
        <v>32</v>
      </c>
      <c r="O227" s="18" t="s">
        <v>2438</v>
      </c>
      <c r="P227" s="1"/>
    </row>
    <row r="228" spans="2:16" x14ac:dyDescent="0.3">
      <c r="B228" s="11">
        <v>13</v>
      </c>
      <c r="C228" s="12"/>
      <c r="D228" s="11" t="s">
        <v>2612</v>
      </c>
      <c r="E228" s="11" t="s">
        <v>35</v>
      </c>
      <c r="F228" s="11"/>
      <c r="G228" s="11" t="s">
        <v>38</v>
      </c>
      <c r="H228" s="11" t="s">
        <v>38</v>
      </c>
      <c r="I228" s="11" t="s">
        <v>2442</v>
      </c>
      <c r="J228" s="11" t="s">
        <v>29</v>
      </c>
      <c r="K228" s="11"/>
      <c r="L228" s="11" t="s">
        <v>20</v>
      </c>
      <c r="M228" s="11" t="s">
        <v>14</v>
      </c>
      <c r="N228" s="11" t="s">
        <v>1115</v>
      </c>
      <c r="O228" s="11" t="s">
        <v>2438</v>
      </c>
      <c r="P228" s="11"/>
    </row>
    <row r="229" spans="2:16" x14ac:dyDescent="0.3">
      <c r="B229" s="1">
        <v>14</v>
      </c>
      <c r="C229" s="21"/>
      <c r="D229" s="21" t="s">
        <v>2449</v>
      </c>
      <c r="E229" s="18" t="s">
        <v>4</v>
      </c>
      <c r="F229" s="1" t="s">
        <v>2450</v>
      </c>
      <c r="G229" s="2" t="s">
        <v>38</v>
      </c>
      <c r="H229" s="2" t="s">
        <v>38</v>
      </c>
      <c r="I229" s="9" t="s">
        <v>2443</v>
      </c>
      <c r="J229" s="1" t="s">
        <v>29</v>
      </c>
      <c r="K229" s="2" t="s">
        <v>38</v>
      </c>
      <c r="L229" s="1" t="s">
        <v>20</v>
      </c>
      <c r="M229" s="1" t="s">
        <v>19</v>
      </c>
      <c r="N229" s="18" t="s">
        <v>1115</v>
      </c>
      <c r="O229" s="18" t="s">
        <v>2438</v>
      </c>
      <c r="P229" s="1"/>
    </row>
    <row r="230" spans="2:16" x14ac:dyDescent="0.3">
      <c r="B230" s="1">
        <v>15</v>
      </c>
      <c r="C230" s="20" t="s">
        <v>2524</v>
      </c>
      <c r="D230" s="21" t="s">
        <v>2451</v>
      </c>
      <c r="E230" s="18" t="s">
        <v>5</v>
      </c>
      <c r="F230" s="1" t="s">
        <v>2452</v>
      </c>
      <c r="G230" s="2" t="s">
        <v>38</v>
      </c>
      <c r="H230" s="2" t="s">
        <v>38</v>
      </c>
      <c r="I230" s="9" t="s">
        <v>2443</v>
      </c>
      <c r="J230" s="1" t="s">
        <v>29</v>
      </c>
      <c r="K230" s="2" t="s">
        <v>38</v>
      </c>
      <c r="L230" s="1" t="s">
        <v>20</v>
      </c>
      <c r="M230" s="1" t="s">
        <v>14</v>
      </c>
      <c r="N230" s="18" t="s">
        <v>1115</v>
      </c>
      <c r="O230" s="18" t="s">
        <v>2438</v>
      </c>
      <c r="P230" s="1"/>
    </row>
    <row r="231" spans="2:16" x14ac:dyDescent="0.3">
      <c r="B231" s="1">
        <v>16</v>
      </c>
      <c r="C231" s="20" t="s">
        <v>2533</v>
      </c>
      <c r="D231" s="21" t="s">
        <v>2453</v>
      </c>
      <c r="E231" s="18" t="s">
        <v>4</v>
      </c>
      <c r="F231" s="1" t="s">
        <v>2454</v>
      </c>
      <c r="G231" s="2" t="s">
        <v>38</v>
      </c>
      <c r="H231" s="2" t="s">
        <v>38</v>
      </c>
      <c r="I231" s="9" t="s">
        <v>2443</v>
      </c>
      <c r="J231" s="1" t="s">
        <v>29</v>
      </c>
      <c r="K231" s="2" t="s">
        <v>38</v>
      </c>
      <c r="L231" s="1" t="s">
        <v>20</v>
      </c>
      <c r="M231" s="1" t="s">
        <v>19</v>
      </c>
      <c r="N231" s="18" t="s">
        <v>1115</v>
      </c>
      <c r="O231" s="18" t="s">
        <v>2438</v>
      </c>
      <c r="P231" s="1"/>
    </row>
    <row r="232" spans="2:16" x14ac:dyDescent="0.3">
      <c r="B232" s="1">
        <v>17</v>
      </c>
      <c r="C232" s="20" t="s">
        <v>2524</v>
      </c>
      <c r="D232" s="21" t="s">
        <v>2455</v>
      </c>
      <c r="E232" s="18" t="s">
        <v>5</v>
      </c>
      <c r="F232" s="1" t="s">
        <v>2456</v>
      </c>
      <c r="G232" s="2" t="s">
        <v>38</v>
      </c>
      <c r="H232" s="2" t="s">
        <v>38</v>
      </c>
      <c r="I232" s="9" t="s">
        <v>2443</v>
      </c>
      <c r="J232" s="1" t="s">
        <v>29</v>
      </c>
      <c r="K232" s="2" t="s">
        <v>38</v>
      </c>
      <c r="L232" s="1" t="s">
        <v>20</v>
      </c>
      <c r="M232" s="1" t="s">
        <v>14</v>
      </c>
      <c r="N232" s="18" t="s">
        <v>1115</v>
      </c>
      <c r="O232" s="18" t="s">
        <v>2438</v>
      </c>
      <c r="P232" s="1"/>
    </row>
    <row r="233" spans="2:16" x14ac:dyDescent="0.3">
      <c r="B233" s="1">
        <v>18</v>
      </c>
      <c r="C233" s="20" t="s">
        <v>2526</v>
      </c>
      <c r="D233" s="21" t="s">
        <v>2457</v>
      </c>
      <c r="E233" s="18" t="s">
        <v>9</v>
      </c>
      <c r="F233" s="1" t="s">
        <v>2458</v>
      </c>
      <c r="G233" s="2" t="s">
        <v>38</v>
      </c>
      <c r="H233" s="2" t="s">
        <v>38</v>
      </c>
      <c r="I233" s="9" t="s">
        <v>2443</v>
      </c>
      <c r="J233" s="1" t="s">
        <v>29</v>
      </c>
      <c r="K233" s="2" t="s">
        <v>38</v>
      </c>
      <c r="L233" s="1" t="s">
        <v>20</v>
      </c>
      <c r="M233" s="1" t="s">
        <v>2477</v>
      </c>
      <c r="N233" s="18" t="s">
        <v>1115</v>
      </c>
      <c r="O233" s="18" t="s">
        <v>2438</v>
      </c>
      <c r="P233" s="1"/>
    </row>
    <row r="234" spans="2:16" x14ac:dyDescent="0.3">
      <c r="B234" s="1">
        <v>19</v>
      </c>
      <c r="C234" s="20" t="s">
        <v>2475</v>
      </c>
      <c r="D234" s="21" t="s">
        <v>2459</v>
      </c>
      <c r="E234" s="18" t="s">
        <v>9</v>
      </c>
      <c r="F234" s="1" t="s">
        <v>2460</v>
      </c>
      <c r="G234" s="2" t="s">
        <v>38</v>
      </c>
      <c r="H234" s="2" t="s">
        <v>38</v>
      </c>
      <c r="I234" s="9" t="s">
        <v>2443</v>
      </c>
      <c r="J234" s="1" t="s">
        <v>29</v>
      </c>
      <c r="K234" s="2" t="s">
        <v>38</v>
      </c>
      <c r="L234" s="1" t="s">
        <v>20</v>
      </c>
      <c r="M234" s="1" t="s">
        <v>2477</v>
      </c>
      <c r="N234" s="18" t="s">
        <v>1115</v>
      </c>
      <c r="O234" s="18" t="s">
        <v>2438</v>
      </c>
      <c r="P234" s="1"/>
    </row>
    <row r="235" spans="2:16" x14ac:dyDescent="0.3">
      <c r="B235" s="1">
        <v>20</v>
      </c>
      <c r="C235" s="20" t="s">
        <v>2476</v>
      </c>
      <c r="D235" s="21" t="s">
        <v>2461</v>
      </c>
      <c r="E235" s="18" t="s">
        <v>9</v>
      </c>
      <c r="F235" s="1" t="s">
        <v>2462</v>
      </c>
      <c r="G235" s="2" t="s">
        <v>38</v>
      </c>
      <c r="H235" s="2" t="s">
        <v>38</v>
      </c>
      <c r="I235" s="9" t="s">
        <v>2443</v>
      </c>
      <c r="J235" s="1" t="s">
        <v>29</v>
      </c>
      <c r="K235" s="2" t="s">
        <v>38</v>
      </c>
      <c r="L235" s="1" t="s">
        <v>20</v>
      </c>
      <c r="M235" s="1" t="s">
        <v>2477</v>
      </c>
      <c r="N235" s="18" t="s">
        <v>1115</v>
      </c>
      <c r="O235" s="18" t="s">
        <v>2438</v>
      </c>
      <c r="P235" s="1"/>
    </row>
    <row r="236" spans="2:16" x14ac:dyDescent="0.3">
      <c r="B236" s="1">
        <v>21</v>
      </c>
      <c r="C236" s="20" t="s">
        <v>2527</v>
      </c>
      <c r="D236" s="21" t="s">
        <v>2465</v>
      </c>
      <c r="E236" s="18" t="s">
        <v>5</v>
      </c>
      <c r="F236" s="1" t="s">
        <v>2466</v>
      </c>
      <c r="G236" s="2" t="s">
        <v>38</v>
      </c>
      <c r="H236" s="2" t="s">
        <v>38</v>
      </c>
      <c r="I236" s="9" t="s">
        <v>2443</v>
      </c>
      <c r="J236" s="1" t="s">
        <v>29</v>
      </c>
      <c r="K236" s="2" t="s">
        <v>38</v>
      </c>
      <c r="L236" s="1" t="s">
        <v>20</v>
      </c>
      <c r="M236" s="1" t="s">
        <v>14</v>
      </c>
      <c r="N236" s="18" t="s">
        <v>1115</v>
      </c>
      <c r="O236" s="18" t="s">
        <v>2438</v>
      </c>
      <c r="P236" s="1"/>
    </row>
    <row r="237" spans="2:16" x14ac:dyDescent="0.3">
      <c r="B237" s="1">
        <v>22</v>
      </c>
      <c r="C237" s="20" t="s">
        <v>2527</v>
      </c>
      <c r="D237" s="21" t="s">
        <v>2471</v>
      </c>
      <c r="E237" s="18" t="s">
        <v>9</v>
      </c>
      <c r="F237" s="1" t="s">
        <v>2472</v>
      </c>
      <c r="G237" s="2" t="s">
        <v>38</v>
      </c>
      <c r="H237" s="2" t="s">
        <v>38</v>
      </c>
      <c r="I237" s="9" t="s">
        <v>2443</v>
      </c>
      <c r="J237" s="1" t="s">
        <v>29</v>
      </c>
      <c r="K237" s="2" t="s">
        <v>38</v>
      </c>
      <c r="L237" s="1" t="s">
        <v>20</v>
      </c>
      <c r="M237" s="1" t="s">
        <v>2477</v>
      </c>
      <c r="N237" s="18" t="s">
        <v>1115</v>
      </c>
      <c r="O237" s="18" t="s">
        <v>2438</v>
      </c>
      <c r="P237" s="1"/>
    </row>
    <row r="238" spans="2:16" x14ac:dyDescent="0.3">
      <c r="B238" s="11">
        <v>23</v>
      </c>
      <c r="C238" s="12"/>
      <c r="D238" s="11" t="s">
        <v>2613</v>
      </c>
      <c r="E238" s="11" t="s">
        <v>35</v>
      </c>
      <c r="F238" s="11"/>
      <c r="G238" s="11" t="s">
        <v>38</v>
      </c>
      <c r="H238" s="11" t="s">
        <v>38</v>
      </c>
      <c r="I238" s="11" t="s">
        <v>2442</v>
      </c>
      <c r="J238" s="11" t="s">
        <v>29</v>
      </c>
      <c r="K238" s="11"/>
      <c r="L238" s="11" t="s">
        <v>20</v>
      </c>
      <c r="M238" s="11" t="s">
        <v>14</v>
      </c>
      <c r="N238" s="11" t="s">
        <v>32</v>
      </c>
      <c r="O238" s="11" t="s">
        <v>2438</v>
      </c>
      <c r="P238" s="11"/>
    </row>
    <row r="239" spans="2:16" x14ac:dyDescent="0.3">
      <c r="B239" s="1">
        <v>24</v>
      </c>
      <c r="C239" s="20" t="s">
        <v>2527</v>
      </c>
      <c r="D239" s="1" t="s">
        <v>2463</v>
      </c>
      <c r="E239" s="18" t="s">
        <v>5</v>
      </c>
      <c r="F239" s="1" t="s">
        <v>2464</v>
      </c>
      <c r="G239" s="2" t="s">
        <v>38</v>
      </c>
      <c r="H239" s="2" t="s">
        <v>38</v>
      </c>
      <c r="I239" s="9" t="s">
        <v>2443</v>
      </c>
      <c r="J239" s="1" t="s">
        <v>29</v>
      </c>
      <c r="K239" s="2" t="s">
        <v>38</v>
      </c>
      <c r="L239" s="1" t="s">
        <v>20</v>
      </c>
      <c r="M239" s="1" t="s">
        <v>14</v>
      </c>
      <c r="N239" s="18" t="s">
        <v>32</v>
      </c>
      <c r="O239" s="18" t="s">
        <v>2438</v>
      </c>
      <c r="P239" s="1"/>
    </row>
    <row r="240" spans="2:16" x14ac:dyDescent="0.3">
      <c r="B240" s="11">
        <v>25</v>
      </c>
      <c r="C240" s="12"/>
      <c r="D240" s="11" t="s">
        <v>2614</v>
      </c>
      <c r="E240" s="11" t="s">
        <v>35</v>
      </c>
      <c r="F240" s="11"/>
      <c r="G240" s="11" t="s">
        <v>38</v>
      </c>
      <c r="H240" s="11" t="s">
        <v>38</v>
      </c>
      <c r="I240" s="11" t="s">
        <v>2442</v>
      </c>
      <c r="J240" s="11" t="s">
        <v>29</v>
      </c>
      <c r="K240" s="11"/>
      <c r="L240" s="11" t="s">
        <v>20</v>
      </c>
      <c r="M240" s="11" t="s">
        <v>14</v>
      </c>
      <c r="N240" s="11" t="s">
        <v>1115</v>
      </c>
      <c r="O240" s="11" t="s">
        <v>2438</v>
      </c>
      <c r="P240" s="11"/>
    </row>
    <row r="241" spans="2:16" x14ac:dyDescent="0.3">
      <c r="B241" s="1">
        <v>26</v>
      </c>
      <c r="C241" s="21"/>
      <c r="D241" s="21" t="s">
        <v>2449</v>
      </c>
      <c r="E241" s="18" t="s">
        <v>4</v>
      </c>
      <c r="F241" s="1" t="s">
        <v>2450</v>
      </c>
      <c r="G241" s="2" t="s">
        <v>38</v>
      </c>
      <c r="H241" s="2" t="s">
        <v>38</v>
      </c>
      <c r="I241" s="9" t="s">
        <v>2443</v>
      </c>
      <c r="J241" s="1" t="s">
        <v>29</v>
      </c>
      <c r="K241" s="2" t="s">
        <v>38</v>
      </c>
      <c r="L241" s="1" t="s">
        <v>20</v>
      </c>
      <c r="M241" s="1" t="s">
        <v>19</v>
      </c>
      <c r="N241" s="18" t="s">
        <v>1115</v>
      </c>
      <c r="O241" s="18" t="s">
        <v>2438</v>
      </c>
      <c r="P241" s="1"/>
    </row>
    <row r="242" spans="2:16" x14ac:dyDescent="0.3">
      <c r="B242" s="1">
        <v>27</v>
      </c>
      <c r="C242" s="20" t="s">
        <v>2534</v>
      </c>
      <c r="D242" s="21" t="s">
        <v>2451</v>
      </c>
      <c r="E242" s="18" t="s">
        <v>5</v>
      </c>
      <c r="F242" s="1" t="s">
        <v>2452</v>
      </c>
      <c r="G242" s="2" t="s">
        <v>38</v>
      </c>
      <c r="H242" s="2" t="s">
        <v>38</v>
      </c>
      <c r="I242" s="9" t="s">
        <v>2443</v>
      </c>
      <c r="J242" s="1" t="s">
        <v>29</v>
      </c>
      <c r="K242" s="2" t="s">
        <v>38</v>
      </c>
      <c r="L242" s="1" t="s">
        <v>20</v>
      </c>
      <c r="M242" s="1" t="s">
        <v>14</v>
      </c>
      <c r="N242" s="18" t="s">
        <v>1115</v>
      </c>
      <c r="O242" s="18" t="s">
        <v>2438</v>
      </c>
      <c r="P242" s="1"/>
    </row>
    <row r="243" spans="2:16" x14ac:dyDescent="0.3">
      <c r="B243" s="1">
        <v>28</v>
      </c>
      <c r="C243" s="20" t="s">
        <v>2535</v>
      </c>
      <c r="D243" s="21" t="s">
        <v>2453</v>
      </c>
      <c r="E243" s="18" t="s">
        <v>4</v>
      </c>
      <c r="F243" s="1" t="s">
        <v>2454</v>
      </c>
      <c r="G243" s="2" t="s">
        <v>38</v>
      </c>
      <c r="H243" s="2" t="s">
        <v>38</v>
      </c>
      <c r="I243" s="9" t="s">
        <v>2443</v>
      </c>
      <c r="J243" s="1" t="s">
        <v>29</v>
      </c>
      <c r="K243" s="2" t="s">
        <v>38</v>
      </c>
      <c r="L243" s="1" t="s">
        <v>20</v>
      </c>
      <c r="M243" s="1" t="s">
        <v>19</v>
      </c>
      <c r="N243" s="18" t="s">
        <v>1115</v>
      </c>
      <c r="O243" s="18" t="s">
        <v>2438</v>
      </c>
      <c r="P243" s="1"/>
    </row>
    <row r="244" spans="2:16" x14ac:dyDescent="0.3">
      <c r="B244" s="1">
        <v>29</v>
      </c>
      <c r="C244" s="20" t="s">
        <v>2534</v>
      </c>
      <c r="D244" s="21" t="s">
        <v>2455</v>
      </c>
      <c r="E244" s="18" t="s">
        <v>5</v>
      </c>
      <c r="F244" s="1" t="s">
        <v>2456</v>
      </c>
      <c r="G244" s="2" t="s">
        <v>38</v>
      </c>
      <c r="H244" s="2" t="s">
        <v>38</v>
      </c>
      <c r="I244" s="9" t="s">
        <v>2443</v>
      </c>
      <c r="J244" s="1" t="s">
        <v>29</v>
      </c>
      <c r="K244" s="2" t="s">
        <v>38</v>
      </c>
      <c r="L244" s="1" t="s">
        <v>20</v>
      </c>
      <c r="M244" s="1" t="s">
        <v>14</v>
      </c>
      <c r="N244" s="18" t="s">
        <v>1115</v>
      </c>
      <c r="O244" s="18" t="s">
        <v>2438</v>
      </c>
      <c r="P244" s="1"/>
    </row>
    <row r="245" spans="2:16" x14ac:dyDescent="0.3">
      <c r="B245" s="1">
        <v>30</v>
      </c>
      <c r="C245" s="20" t="s">
        <v>2536</v>
      </c>
      <c r="D245" s="21" t="s">
        <v>2457</v>
      </c>
      <c r="E245" s="18" t="s">
        <v>9</v>
      </c>
      <c r="F245" s="1" t="s">
        <v>2458</v>
      </c>
      <c r="G245" s="2" t="s">
        <v>38</v>
      </c>
      <c r="H245" s="2" t="s">
        <v>38</v>
      </c>
      <c r="I245" s="9" t="s">
        <v>2443</v>
      </c>
      <c r="J245" s="1" t="s">
        <v>29</v>
      </c>
      <c r="K245" s="2" t="s">
        <v>38</v>
      </c>
      <c r="L245" s="1" t="s">
        <v>20</v>
      </c>
      <c r="M245" s="1" t="s">
        <v>2477</v>
      </c>
      <c r="N245" s="18" t="s">
        <v>1115</v>
      </c>
      <c r="O245" s="18" t="s">
        <v>2438</v>
      </c>
      <c r="P245" s="1"/>
    </row>
    <row r="246" spans="2:16" x14ac:dyDescent="0.3">
      <c r="B246" s="1">
        <v>31</v>
      </c>
      <c r="C246" s="20" t="s">
        <v>2537</v>
      </c>
      <c r="D246" s="21" t="s">
        <v>2459</v>
      </c>
      <c r="E246" s="18" t="s">
        <v>9</v>
      </c>
      <c r="F246" s="1" t="s">
        <v>2460</v>
      </c>
      <c r="G246" s="2" t="s">
        <v>38</v>
      </c>
      <c r="H246" s="2" t="s">
        <v>38</v>
      </c>
      <c r="I246" s="9" t="s">
        <v>2443</v>
      </c>
      <c r="J246" s="1" t="s">
        <v>29</v>
      </c>
      <c r="K246" s="2" t="s">
        <v>38</v>
      </c>
      <c r="L246" s="1" t="s">
        <v>20</v>
      </c>
      <c r="M246" s="1" t="s">
        <v>2477</v>
      </c>
      <c r="N246" s="18" t="s">
        <v>1115</v>
      </c>
      <c r="O246" s="18" t="s">
        <v>2438</v>
      </c>
      <c r="P246" s="1"/>
    </row>
    <row r="247" spans="2:16" x14ac:dyDescent="0.3">
      <c r="B247" s="1">
        <v>32</v>
      </c>
      <c r="C247" s="20" t="s">
        <v>2538</v>
      </c>
      <c r="D247" s="21" t="s">
        <v>2461</v>
      </c>
      <c r="E247" s="18" t="s">
        <v>9</v>
      </c>
      <c r="F247" s="1" t="s">
        <v>2462</v>
      </c>
      <c r="G247" s="2" t="s">
        <v>38</v>
      </c>
      <c r="H247" s="2" t="s">
        <v>38</v>
      </c>
      <c r="I247" s="9" t="s">
        <v>2443</v>
      </c>
      <c r="J247" s="1" t="s">
        <v>29</v>
      </c>
      <c r="K247" s="2" t="s">
        <v>38</v>
      </c>
      <c r="L247" s="1" t="s">
        <v>20</v>
      </c>
      <c r="M247" s="1" t="s">
        <v>2477</v>
      </c>
      <c r="N247" s="18" t="s">
        <v>1115</v>
      </c>
      <c r="O247" s="18" t="s">
        <v>2438</v>
      </c>
      <c r="P247" s="1"/>
    </row>
    <row r="248" spans="2:16" x14ac:dyDescent="0.3">
      <c r="B248" s="1">
        <v>33</v>
      </c>
      <c r="C248" s="20" t="s">
        <v>2485</v>
      </c>
      <c r="D248" s="21" t="s">
        <v>2465</v>
      </c>
      <c r="E248" s="18" t="s">
        <v>5</v>
      </c>
      <c r="F248" s="1" t="s">
        <v>2466</v>
      </c>
      <c r="G248" s="2" t="s">
        <v>38</v>
      </c>
      <c r="H248" s="2" t="s">
        <v>38</v>
      </c>
      <c r="I248" s="9" t="s">
        <v>2443</v>
      </c>
      <c r="J248" s="1" t="s">
        <v>29</v>
      </c>
      <c r="K248" s="2" t="s">
        <v>38</v>
      </c>
      <c r="L248" s="1" t="s">
        <v>20</v>
      </c>
      <c r="M248" s="1" t="s">
        <v>14</v>
      </c>
      <c r="N248" s="18" t="s">
        <v>1115</v>
      </c>
      <c r="O248" s="18" t="s">
        <v>2438</v>
      </c>
      <c r="P248" s="1"/>
    </row>
    <row r="249" spans="2:16" x14ac:dyDescent="0.3">
      <c r="B249" s="1">
        <v>34</v>
      </c>
      <c r="C249" s="20" t="s">
        <v>2485</v>
      </c>
      <c r="D249" s="21" t="s">
        <v>2471</v>
      </c>
      <c r="E249" s="18" t="s">
        <v>9</v>
      </c>
      <c r="F249" s="1" t="s">
        <v>2472</v>
      </c>
      <c r="G249" s="2" t="s">
        <v>38</v>
      </c>
      <c r="H249" s="2" t="s">
        <v>38</v>
      </c>
      <c r="I249" s="9" t="s">
        <v>2443</v>
      </c>
      <c r="J249" s="1" t="s">
        <v>29</v>
      </c>
      <c r="K249" s="2" t="s">
        <v>38</v>
      </c>
      <c r="L249" s="1" t="s">
        <v>20</v>
      </c>
      <c r="M249" s="1" t="s">
        <v>2477</v>
      </c>
      <c r="N249" s="18" t="s">
        <v>1115</v>
      </c>
      <c r="O249" s="18" t="s">
        <v>2438</v>
      </c>
      <c r="P249" s="1"/>
    </row>
    <row r="250" spans="2:16" x14ac:dyDescent="0.3">
      <c r="B250" s="11">
        <v>35</v>
      </c>
      <c r="C250" s="12"/>
      <c r="D250" s="11" t="s">
        <v>2615</v>
      </c>
      <c r="E250" s="11" t="s">
        <v>35</v>
      </c>
      <c r="F250" s="11"/>
      <c r="G250" s="11" t="s">
        <v>38</v>
      </c>
      <c r="H250" s="11" t="s">
        <v>38</v>
      </c>
      <c r="I250" s="11" t="s">
        <v>2442</v>
      </c>
      <c r="J250" s="11" t="s">
        <v>29</v>
      </c>
      <c r="K250" s="11"/>
      <c r="L250" s="11" t="s">
        <v>20</v>
      </c>
      <c r="M250" s="11" t="s">
        <v>14</v>
      </c>
      <c r="N250" s="11" t="s">
        <v>32</v>
      </c>
      <c r="O250" s="11" t="s">
        <v>2438</v>
      </c>
      <c r="P250" s="11"/>
    </row>
    <row r="251" spans="2:16" x14ac:dyDescent="0.3">
      <c r="B251" s="1">
        <v>36</v>
      </c>
      <c r="C251" s="20" t="s">
        <v>2485</v>
      </c>
      <c r="D251" s="1" t="s">
        <v>2463</v>
      </c>
      <c r="E251" s="18" t="s">
        <v>5</v>
      </c>
      <c r="F251" s="1" t="s">
        <v>2464</v>
      </c>
      <c r="G251" s="2" t="s">
        <v>38</v>
      </c>
      <c r="H251" s="2" t="s">
        <v>38</v>
      </c>
      <c r="I251" s="9" t="s">
        <v>2443</v>
      </c>
      <c r="J251" s="1" t="s">
        <v>29</v>
      </c>
      <c r="K251" s="2" t="s">
        <v>38</v>
      </c>
      <c r="L251" s="1" t="s">
        <v>20</v>
      </c>
      <c r="M251" s="1" t="s">
        <v>14</v>
      </c>
      <c r="N251" s="18" t="s">
        <v>32</v>
      </c>
      <c r="O251" s="18" t="s">
        <v>2438</v>
      </c>
      <c r="P251" s="1"/>
    </row>
    <row r="252" spans="2:16" x14ac:dyDescent="0.3">
      <c r="B252" s="11">
        <v>37</v>
      </c>
      <c r="C252" s="12"/>
      <c r="D252" s="11" t="s">
        <v>2616</v>
      </c>
      <c r="E252" s="11" t="s">
        <v>35</v>
      </c>
      <c r="F252" s="11"/>
      <c r="G252" s="11" t="s">
        <v>38</v>
      </c>
      <c r="H252" s="11" t="s">
        <v>38</v>
      </c>
      <c r="I252" s="11" t="s">
        <v>2442</v>
      </c>
      <c r="J252" s="11" t="s">
        <v>29</v>
      </c>
      <c r="K252" s="11"/>
      <c r="L252" s="11" t="s">
        <v>20</v>
      </c>
      <c r="M252" s="11" t="s">
        <v>14</v>
      </c>
      <c r="N252" s="11" t="s">
        <v>1115</v>
      </c>
      <c r="O252" s="11" t="s">
        <v>2438</v>
      </c>
      <c r="P252" s="11"/>
    </row>
    <row r="253" spans="2:16" x14ac:dyDescent="0.3">
      <c r="B253" s="1">
        <v>38</v>
      </c>
      <c r="C253" s="21"/>
      <c r="D253" s="21" t="s">
        <v>2449</v>
      </c>
      <c r="E253" s="18" t="s">
        <v>4</v>
      </c>
      <c r="F253" s="1" t="s">
        <v>2450</v>
      </c>
      <c r="G253" s="2" t="s">
        <v>38</v>
      </c>
      <c r="H253" s="2" t="s">
        <v>38</v>
      </c>
      <c r="I253" s="9" t="s">
        <v>2443</v>
      </c>
      <c r="J253" s="1" t="s">
        <v>29</v>
      </c>
      <c r="K253" s="2" t="s">
        <v>38</v>
      </c>
      <c r="L253" s="1" t="s">
        <v>20</v>
      </c>
      <c r="M253" s="1" t="s">
        <v>19</v>
      </c>
      <c r="N253" s="18" t="s">
        <v>1115</v>
      </c>
      <c r="O253" s="18" t="s">
        <v>2438</v>
      </c>
      <c r="P253" s="1"/>
    </row>
    <row r="254" spans="2:16" x14ac:dyDescent="0.3">
      <c r="B254" s="1">
        <v>39</v>
      </c>
      <c r="C254" s="20" t="s">
        <v>2539</v>
      </c>
      <c r="D254" s="21" t="s">
        <v>2451</v>
      </c>
      <c r="E254" s="18" t="s">
        <v>5</v>
      </c>
      <c r="F254" s="1" t="s">
        <v>2452</v>
      </c>
      <c r="G254" s="2" t="s">
        <v>38</v>
      </c>
      <c r="H254" s="2" t="s">
        <v>38</v>
      </c>
      <c r="I254" s="9" t="s">
        <v>2443</v>
      </c>
      <c r="J254" s="1" t="s">
        <v>29</v>
      </c>
      <c r="K254" s="2" t="s">
        <v>38</v>
      </c>
      <c r="L254" s="1" t="s">
        <v>20</v>
      </c>
      <c r="M254" s="1" t="s">
        <v>14</v>
      </c>
      <c r="N254" s="18" t="s">
        <v>1115</v>
      </c>
      <c r="O254" s="18" t="s">
        <v>2438</v>
      </c>
      <c r="P254" s="1"/>
    </row>
    <row r="255" spans="2:16" x14ac:dyDescent="0.3">
      <c r="B255" s="1">
        <v>40</v>
      </c>
      <c r="C255" s="20" t="s">
        <v>2540</v>
      </c>
      <c r="D255" s="21" t="s">
        <v>2453</v>
      </c>
      <c r="E255" s="18" t="s">
        <v>4</v>
      </c>
      <c r="F255" s="1" t="s">
        <v>2454</v>
      </c>
      <c r="G255" s="2" t="s">
        <v>38</v>
      </c>
      <c r="H255" s="2" t="s">
        <v>38</v>
      </c>
      <c r="I255" s="9" t="s">
        <v>2443</v>
      </c>
      <c r="J255" s="1" t="s">
        <v>29</v>
      </c>
      <c r="K255" s="2" t="s">
        <v>38</v>
      </c>
      <c r="L255" s="1" t="s">
        <v>20</v>
      </c>
      <c r="M255" s="1" t="s">
        <v>19</v>
      </c>
      <c r="N255" s="18" t="s">
        <v>1115</v>
      </c>
      <c r="O255" s="18" t="s">
        <v>2438</v>
      </c>
      <c r="P255" s="1"/>
    </row>
    <row r="256" spans="2:16" x14ac:dyDescent="0.3">
      <c r="B256" s="1">
        <v>41</v>
      </c>
      <c r="C256" s="20" t="s">
        <v>2539</v>
      </c>
      <c r="D256" s="21" t="s">
        <v>2455</v>
      </c>
      <c r="E256" s="18" t="s">
        <v>5</v>
      </c>
      <c r="F256" s="1" t="s">
        <v>2456</v>
      </c>
      <c r="G256" s="2" t="s">
        <v>38</v>
      </c>
      <c r="H256" s="2" t="s">
        <v>38</v>
      </c>
      <c r="I256" s="9" t="s">
        <v>2443</v>
      </c>
      <c r="J256" s="1" t="s">
        <v>29</v>
      </c>
      <c r="K256" s="2" t="s">
        <v>38</v>
      </c>
      <c r="L256" s="1" t="s">
        <v>20</v>
      </c>
      <c r="M256" s="1" t="s">
        <v>14</v>
      </c>
      <c r="N256" s="18" t="s">
        <v>1115</v>
      </c>
      <c r="O256" s="18" t="s">
        <v>2438</v>
      </c>
      <c r="P256" s="1"/>
    </row>
    <row r="257" spans="2:16" x14ac:dyDescent="0.3">
      <c r="B257" s="1">
        <v>42</v>
      </c>
      <c r="C257" s="20" t="s">
        <v>2541</v>
      </c>
      <c r="D257" s="21" t="s">
        <v>2457</v>
      </c>
      <c r="E257" s="18" t="s">
        <v>9</v>
      </c>
      <c r="F257" s="1" t="s">
        <v>2458</v>
      </c>
      <c r="G257" s="2" t="s">
        <v>38</v>
      </c>
      <c r="H257" s="2" t="s">
        <v>38</v>
      </c>
      <c r="I257" s="9" t="s">
        <v>2443</v>
      </c>
      <c r="J257" s="1" t="s">
        <v>29</v>
      </c>
      <c r="K257" s="2" t="s">
        <v>38</v>
      </c>
      <c r="L257" s="1" t="s">
        <v>20</v>
      </c>
      <c r="M257" s="1" t="s">
        <v>2477</v>
      </c>
      <c r="N257" s="18" t="s">
        <v>1115</v>
      </c>
      <c r="O257" s="18" t="s">
        <v>2438</v>
      </c>
      <c r="P257" s="1"/>
    </row>
    <row r="258" spans="2:16" x14ac:dyDescent="0.3">
      <c r="B258" s="1">
        <v>43</v>
      </c>
      <c r="C258" s="20" t="s">
        <v>2542</v>
      </c>
      <c r="D258" s="21" t="s">
        <v>2459</v>
      </c>
      <c r="E258" s="18" t="s">
        <v>9</v>
      </c>
      <c r="F258" s="1" t="s">
        <v>2460</v>
      </c>
      <c r="G258" s="2" t="s">
        <v>38</v>
      </c>
      <c r="H258" s="2" t="s">
        <v>38</v>
      </c>
      <c r="I258" s="9" t="s">
        <v>2443</v>
      </c>
      <c r="J258" s="1" t="s">
        <v>29</v>
      </c>
      <c r="K258" s="2" t="s">
        <v>38</v>
      </c>
      <c r="L258" s="1" t="s">
        <v>20</v>
      </c>
      <c r="M258" s="1" t="s">
        <v>2477</v>
      </c>
      <c r="N258" s="18" t="s">
        <v>1115</v>
      </c>
      <c r="O258" s="18" t="s">
        <v>2438</v>
      </c>
      <c r="P258" s="1"/>
    </row>
    <row r="259" spans="2:16" x14ac:dyDescent="0.3">
      <c r="B259" s="1">
        <v>44</v>
      </c>
      <c r="C259" s="20" t="s">
        <v>2543</v>
      </c>
      <c r="D259" s="21" t="s">
        <v>2461</v>
      </c>
      <c r="E259" s="18" t="s">
        <v>9</v>
      </c>
      <c r="F259" s="1" t="s">
        <v>2462</v>
      </c>
      <c r="G259" s="2" t="s">
        <v>38</v>
      </c>
      <c r="H259" s="2" t="s">
        <v>38</v>
      </c>
      <c r="I259" s="9" t="s">
        <v>2443</v>
      </c>
      <c r="J259" s="1" t="s">
        <v>29</v>
      </c>
      <c r="K259" s="2" t="s">
        <v>38</v>
      </c>
      <c r="L259" s="1" t="s">
        <v>20</v>
      </c>
      <c r="M259" s="1" t="s">
        <v>2477</v>
      </c>
      <c r="N259" s="18" t="s">
        <v>1115</v>
      </c>
      <c r="O259" s="18" t="s">
        <v>2438</v>
      </c>
      <c r="P259" s="1"/>
    </row>
    <row r="260" spans="2:16" x14ac:dyDescent="0.3">
      <c r="B260" s="1">
        <v>45</v>
      </c>
      <c r="C260" s="20" t="s">
        <v>2544</v>
      </c>
      <c r="D260" s="21" t="s">
        <v>2465</v>
      </c>
      <c r="E260" s="18" t="s">
        <v>5</v>
      </c>
      <c r="F260" s="1" t="s">
        <v>2466</v>
      </c>
      <c r="G260" s="2" t="s">
        <v>38</v>
      </c>
      <c r="H260" s="2" t="s">
        <v>38</v>
      </c>
      <c r="I260" s="9" t="s">
        <v>2443</v>
      </c>
      <c r="J260" s="1" t="s">
        <v>29</v>
      </c>
      <c r="K260" s="2" t="s">
        <v>38</v>
      </c>
      <c r="L260" s="1" t="s">
        <v>20</v>
      </c>
      <c r="M260" s="1" t="s">
        <v>14</v>
      </c>
      <c r="N260" s="18" t="s">
        <v>1115</v>
      </c>
      <c r="O260" s="18" t="s">
        <v>2438</v>
      </c>
      <c r="P260" s="1"/>
    </row>
    <row r="261" spans="2:16" x14ac:dyDescent="0.3">
      <c r="B261" s="1">
        <v>46</v>
      </c>
      <c r="C261" s="20" t="s">
        <v>2544</v>
      </c>
      <c r="D261" s="21" t="s">
        <v>2471</v>
      </c>
      <c r="E261" s="18" t="s">
        <v>9</v>
      </c>
      <c r="F261" s="1" t="s">
        <v>2472</v>
      </c>
      <c r="G261" s="2" t="s">
        <v>38</v>
      </c>
      <c r="H261" s="2" t="s">
        <v>38</v>
      </c>
      <c r="I261" s="9" t="s">
        <v>2443</v>
      </c>
      <c r="J261" s="1" t="s">
        <v>29</v>
      </c>
      <c r="K261" s="2" t="s">
        <v>38</v>
      </c>
      <c r="L261" s="1" t="s">
        <v>20</v>
      </c>
      <c r="M261" s="1" t="s">
        <v>2477</v>
      </c>
      <c r="N261" s="18" t="s">
        <v>1115</v>
      </c>
      <c r="O261" s="18" t="s">
        <v>2438</v>
      </c>
      <c r="P261" s="1"/>
    </row>
    <row r="262" spans="2:16" x14ac:dyDescent="0.3">
      <c r="B262" s="11">
        <v>47</v>
      </c>
      <c r="C262" s="12"/>
      <c r="D262" s="11" t="s">
        <v>2617</v>
      </c>
      <c r="E262" s="11" t="s">
        <v>35</v>
      </c>
      <c r="F262" s="11"/>
      <c r="G262" s="11" t="s">
        <v>38</v>
      </c>
      <c r="H262" s="11" t="s">
        <v>38</v>
      </c>
      <c r="I262" s="11" t="s">
        <v>2442</v>
      </c>
      <c r="J262" s="11" t="s">
        <v>29</v>
      </c>
      <c r="K262" s="11"/>
      <c r="L262" s="11" t="s">
        <v>20</v>
      </c>
      <c r="M262" s="11" t="s">
        <v>14</v>
      </c>
      <c r="N262" s="11" t="s">
        <v>32</v>
      </c>
      <c r="O262" s="11" t="s">
        <v>2438</v>
      </c>
      <c r="P262" s="11"/>
    </row>
    <row r="263" spans="2:16" x14ac:dyDescent="0.3">
      <c r="B263" s="1">
        <v>48</v>
      </c>
      <c r="C263" s="20" t="s">
        <v>2544</v>
      </c>
      <c r="D263" s="1" t="s">
        <v>2463</v>
      </c>
      <c r="E263" s="18" t="s">
        <v>5</v>
      </c>
      <c r="F263" s="1" t="s">
        <v>2464</v>
      </c>
      <c r="G263" s="2" t="s">
        <v>38</v>
      </c>
      <c r="H263" s="2" t="s">
        <v>38</v>
      </c>
      <c r="I263" s="9" t="s">
        <v>2443</v>
      </c>
      <c r="J263" s="1" t="s">
        <v>29</v>
      </c>
      <c r="K263" s="2" t="s">
        <v>38</v>
      </c>
      <c r="L263" s="1" t="s">
        <v>20</v>
      </c>
      <c r="M263" s="1" t="s">
        <v>14</v>
      </c>
      <c r="N263" s="18" t="s">
        <v>32</v>
      </c>
      <c r="O263" s="18" t="s">
        <v>2438</v>
      </c>
      <c r="P263" s="1"/>
    </row>
    <row r="264" spans="2:16" x14ac:dyDescent="0.3">
      <c r="B264" s="11">
        <v>49</v>
      </c>
      <c r="C264" s="12"/>
      <c r="D264" s="11" t="s">
        <v>2618</v>
      </c>
      <c r="E264" s="11" t="s">
        <v>35</v>
      </c>
      <c r="F264" s="11"/>
      <c r="G264" s="11" t="s">
        <v>38</v>
      </c>
      <c r="H264" s="11" t="s">
        <v>38</v>
      </c>
      <c r="I264" s="11" t="s">
        <v>2442</v>
      </c>
      <c r="J264" s="11" t="s">
        <v>29</v>
      </c>
      <c r="K264" s="11"/>
      <c r="L264" s="11" t="s">
        <v>20</v>
      </c>
      <c r="M264" s="11" t="s">
        <v>14</v>
      </c>
      <c r="N264" s="11" t="s">
        <v>1115</v>
      </c>
      <c r="O264" s="11" t="s">
        <v>2438</v>
      </c>
      <c r="P264" s="11"/>
    </row>
    <row r="265" spans="2:16" x14ac:dyDescent="0.3">
      <c r="B265" s="1">
        <v>50</v>
      </c>
      <c r="C265" s="21"/>
      <c r="D265" s="21" t="s">
        <v>2449</v>
      </c>
      <c r="E265" s="18" t="s">
        <v>4</v>
      </c>
      <c r="F265" s="1" t="s">
        <v>2450</v>
      </c>
      <c r="G265" s="2" t="s">
        <v>38</v>
      </c>
      <c r="H265" s="2" t="s">
        <v>38</v>
      </c>
      <c r="I265" s="9" t="s">
        <v>2443</v>
      </c>
      <c r="J265" s="1" t="s">
        <v>29</v>
      </c>
      <c r="K265" s="2" t="s">
        <v>38</v>
      </c>
      <c r="L265" s="1" t="s">
        <v>20</v>
      </c>
      <c r="M265" s="1" t="s">
        <v>19</v>
      </c>
      <c r="N265" s="18" t="s">
        <v>1115</v>
      </c>
      <c r="O265" s="18" t="s">
        <v>2438</v>
      </c>
      <c r="P265" s="1"/>
    </row>
    <row r="266" spans="2:16" x14ac:dyDescent="0.3">
      <c r="B266" s="1">
        <v>51</v>
      </c>
      <c r="C266" s="20" t="s">
        <v>2546</v>
      </c>
      <c r="D266" s="21" t="s">
        <v>2451</v>
      </c>
      <c r="E266" s="18" t="s">
        <v>5</v>
      </c>
      <c r="F266" s="1" t="s">
        <v>2452</v>
      </c>
      <c r="G266" s="2" t="s">
        <v>38</v>
      </c>
      <c r="H266" s="2" t="s">
        <v>38</v>
      </c>
      <c r="I266" s="9" t="s">
        <v>2443</v>
      </c>
      <c r="J266" s="1" t="s">
        <v>29</v>
      </c>
      <c r="K266" s="2" t="s">
        <v>38</v>
      </c>
      <c r="L266" s="1" t="s">
        <v>20</v>
      </c>
      <c r="M266" s="1" t="s">
        <v>14</v>
      </c>
      <c r="N266" s="18" t="s">
        <v>1115</v>
      </c>
      <c r="O266" s="18" t="s">
        <v>2438</v>
      </c>
      <c r="P266" s="1"/>
    </row>
    <row r="267" spans="2:16" x14ac:dyDescent="0.3">
      <c r="B267" s="1">
        <v>52</v>
      </c>
      <c r="C267" s="20" t="s">
        <v>2547</v>
      </c>
      <c r="D267" s="21" t="s">
        <v>2453</v>
      </c>
      <c r="E267" s="18" t="s">
        <v>4</v>
      </c>
      <c r="F267" s="1" t="s">
        <v>2454</v>
      </c>
      <c r="G267" s="2" t="s">
        <v>38</v>
      </c>
      <c r="H267" s="2" t="s">
        <v>38</v>
      </c>
      <c r="I267" s="9" t="s">
        <v>2443</v>
      </c>
      <c r="J267" s="1" t="s">
        <v>29</v>
      </c>
      <c r="K267" s="2" t="s">
        <v>38</v>
      </c>
      <c r="L267" s="1" t="s">
        <v>20</v>
      </c>
      <c r="M267" s="1" t="s">
        <v>19</v>
      </c>
      <c r="N267" s="18" t="s">
        <v>1115</v>
      </c>
      <c r="O267" s="18" t="s">
        <v>2438</v>
      </c>
      <c r="P267" s="1"/>
    </row>
    <row r="268" spans="2:16" x14ac:dyDescent="0.3">
      <c r="B268" s="1">
        <v>53</v>
      </c>
      <c r="C268" s="20" t="s">
        <v>2546</v>
      </c>
      <c r="D268" s="21" t="s">
        <v>2455</v>
      </c>
      <c r="E268" s="18" t="s">
        <v>5</v>
      </c>
      <c r="F268" s="1" t="s">
        <v>2456</v>
      </c>
      <c r="G268" s="2" t="s">
        <v>38</v>
      </c>
      <c r="H268" s="2" t="s">
        <v>38</v>
      </c>
      <c r="I268" s="9" t="s">
        <v>2443</v>
      </c>
      <c r="J268" s="1" t="s">
        <v>29</v>
      </c>
      <c r="K268" s="2" t="s">
        <v>38</v>
      </c>
      <c r="L268" s="1" t="s">
        <v>20</v>
      </c>
      <c r="M268" s="1" t="s">
        <v>14</v>
      </c>
      <c r="N268" s="18" t="s">
        <v>1115</v>
      </c>
      <c r="O268" s="18" t="s">
        <v>2438</v>
      </c>
      <c r="P268" s="1"/>
    </row>
    <row r="269" spans="2:16" x14ac:dyDescent="0.3">
      <c r="B269" s="1">
        <v>54</v>
      </c>
      <c r="C269" s="20" t="s">
        <v>2548</v>
      </c>
      <c r="D269" s="21" t="s">
        <v>2457</v>
      </c>
      <c r="E269" s="18" t="s">
        <v>9</v>
      </c>
      <c r="F269" s="1" t="s">
        <v>2458</v>
      </c>
      <c r="G269" s="2" t="s">
        <v>38</v>
      </c>
      <c r="H269" s="2" t="s">
        <v>38</v>
      </c>
      <c r="I269" s="9" t="s">
        <v>2443</v>
      </c>
      <c r="J269" s="1" t="s">
        <v>29</v>
      </c>
      <c r="K269" s="2" t="s">
        <v>38</v>
      </c>
      <c r="L269" s="1" t="s">
        <v>20</v>
      </c>
      <c r="M269" s="1" t="s">
        <v>2477</v>
      </c>
      <c r="N269" s="18" t="s">
        <v>1115</v>
      </c>
      <c r="O269" s="18" t="s">
        <v>2438</v>
      </c>
      <c r="P269" s="1"/>
    </row>
    <row r="270" spans="2:16" x14ac:dyDescent="0.3">
      <c r="B270" s="1">
        <v>55</v>
      </c>
      <c r="C270" s="20" t="s">
        <v>2549</v>
      </c>
      <c r="D270" s="21" t="s">
        <v>2459</v>
      </c>
      <c r="E270" s="18" t="s">
        <v>9</v>
      </c>
      <c r="F270" s="1" t="s">
        <v>2460</v>
      </c>
      <c r="G270" s="2" t="s">
        <v>38</v>
      </c>
      <c r="H270" s="2" t="s">
        <v>38</v>
      </c>
      <c r="I270" s="9" t="s">
        <v>2443</v>
      </c>
      <c r="J270" s="1" t="s">
        <v>29</v>
      </c>
      <c r="K270" s="2" t="s">
        <v>38</v>
      </c>
      <c r="L270" s="1" t="s">
        <v>20</v>
      </c>
      <c r="M270" s="1" t="s">
        <v>2477</v>
      </c>
      <c r="N270" s="18" t="s">
        <v>1115</v>
      </c>
      <c r="O270" s="18" t="s">
        <v>2438</v>
      </c>
      <c r="P270" s="1"/>
    </row>
    <row r="271" spans="2:16" x14ac:dyDescent="0.3">
      <c r="B271" s="1">
        <v>56</v>
      </c>
      <c r="C271" s="20" t="s">
        <v>2545</v>
      </c>
      <c r="D271" s="21" t="s">
        <v>2461</v>
      </c>
      <c r="E271" s="18" t="s">
        <v>9</v>
      </c>
      <c r="F271" s="1" t="s">
        <v>2462</v>
      </c>
      <c r="G271" s="2" t="s">
        <v>38</v>
      </c>
      <c r="H271" s="2" t="s">
        <v>38</v>
      </c>
      <c r="I271" s="9" t="s">
        <v>2443</v>
      </c>
      <c r="J271" s="1" t="s">
        <v>29</v>
      </c>
      <c r="K271" s="2" t="s">
        <v>38</v>
      </c>
      <c r="L271" s="1" t="s">
        <v>20</v>
      </c>
      <c r="M271" s="1" t="s">
        <v>2477</v>
      </c>
      <c r="N271" s="18" t="s">
        <v>1115</v>
      </c>
      <c r="O271" s="18" t="s">
        <v>2438</v>
      </c>
      <c r="P271" s="1"/>
    </row>
    <row r="272" spans="2:16" x14ac:dyDescent="0.3">
      <c r="B272" s="1">
        <v>57</v>
      </c>
      <c r="C272" s="20" t="s">
        <v>2550</v>
      </c>
      <c r="D272" s="21" t="s">
        <v>2465</v>
      </c>
      <c r="E272" s="18" t="s">
        <v>5</v>
      </c>
      <c r="F272" s="1" t="s">
        <v>2466</v>
      </c>
      <c r="G272" s="2" t="s">
        <v>38</v>
      </c>
      <c r="H272" s="2" t="s">
        <v>38</v>
      </c>
      <c r="I272" s="9" t="s">
        <v>2443</v>
      </c>
      <c r="J272" s="1" t="s">
        <v>29</v>
      </c>
      <c r="K272" s="2" t="s">
        <v>38</v>
      </c>
      <c r="L272" s="1" t="s">
        <v>20</v>
      </c>
      <c r="M272" s="1" t="s">
        <v>14</v>
      </c>
      <c r="N272" s="18" t="s">
        <v>1115</v>
      </c>
      <c r="O272" s="18" t="s">
        <v>2438</v>
      </c>
      <c r="P272" s="1"/>
    </row>
    <row r="273" spans="2:16" x14ac:dyDescent="0.3">
      <c r="B273" s="1">
        <v>58</v>
      </c>
      <c r="C273" s="20" t="s">
        <v>2550</v>
      </c>
      <c r="D273" s="21" t="s">
        <v>2471</v>
      </c>
      <c r="E273" s="18" t="s">
        <v>9</v>
      </c>
      <c r="F273" s="1" t="s">
        <v>2472</v>
      </c>
      <c r="G273" s="2" t="s">
        <v>38</v>
      </c>
      <c r="H273" s="2" t="s">
        <v>38</v>
      </c>
      <c r="I273" s="9" t="s">
        <v>2443</v>
      </c>
      <c r="J273" s="1" t="s">
        <v>29</v>
      </c>
      <c r="K273" s="2" t="s">
        <v>38</v>
      </c>
      <c r="L273" s="1" t="s">
        <v>20</v>
      </c>
      <c r="M273" s="1" t="s">
        <v>2477</v>
      </c>
      <c r="N273" s="18" t="s">
        <v>1115</v>
      </c>
      <c r="O273" s="18" t="s">
        <v>2438</v>
      </c>
      <c r="P273" s="1"/>
    </row>
    <row r="274" spans="2:16" x14ac:dyDescent="0.3">
      <c r="B274" s="11">
        <v>59</v>
      </c>
      <c r="C274" s="12"/>
      <c r="D274" s="11" t="s">
        <v>2619</v>
      </c>
      <c r="E274" s="11" t="s">
        <v>35</v>
      </c>
      <c r="F274" s="11"/>
      <c r="G274" s="11" t="s">
        <v>38</v>
      </c>
      <c r="H274" s="11" t="s">
        <v>38</v>
      </c>
      <c r="I274" s="11" t="s">
        <v>2442</v>
      </c>
      <c r="J274" s="11" t="s">
        <v>29</v>
      </c>
      <c r="K274" s="11"/>
      <c r="L274" s="11" t="s">
        <v>20</v>
      </c>
      <c r="M274" s="11" t="s">
        <v>14</v>
      </c>
      <c r="N274" s="11" t="s">
        <v>32</v>
      </c>
      <c r="O274" s="11" t="s">
        <v>2438</v>
      </c>
      <c r="P274" s="11"/>
    </row>
    <row r="275" spans="2:16" x14ac:dyDescent="0.3">
      <c r="B275" s="1">
        <v>60</v>
      </c>
      <c r="C275" s="20" t="s">
        <v>2550</v>
      </c>
      <c r="D275" s="1" t="s">
        <v>2463</v>
      </c>
      <c r="E275" s="18" t="s">
        <v>5</v>
      </c>
      <c r="F275" s="1" t="s">
        <v>2464</v>
      </c>
      <c r="G275" s="2" t="s">
        <v>38</v>
      </c>
      <c r="H275" s="2" t="s">
        <v>38</v>
      </c>
      <c r="I275" s="9" t="s">
        <v>2443</v>
      </c>
      <c r="J275" s="1" t="s">
        <v>29</v>
      </c>
      <c r="K275" s="2" t="s">
        <v>38</v>
      </c>
      <c r="L275" s="1" t="s">
        <v>20</v>
      </c>
      <c r="M275" s="1" t="s">
        <v>14</v>
      </c>
      <c r="N275" s="18" t="s">
        <v>32</v>
      </c>
      <c r="O275" s="18" t="s">
        <v>2438</v>
      </c>
      <c r="P275" s="1"/>
    </row>
    <row r="276" spans="2:16" x14ac:dyDescent="0.3">
      <c r="B276" s="11">
        <v>61</v>
      </c>
      <c r="C276" s="12"/>
      <c r="D276" s="11" t="s">
        <v>2620</v>
      </c>
      <c r="E276" s="11" t="s">
        <v>35</v>
      </c>
      <c r="F276" s="11"/>
      <c r="G276" s="11" t="s">
        <v>38</v>
      </c>
      <c r="H276" s="11" t="s">
        <v>38</v>
      </c>
      <c r="I276" s="11" t="s">
        <v>2442</v>
      </c>
      <c r="J276" s="11" t="s">
        <v>29</v>
      </c>
      <c r="K276" s="11"/>
      <c r="L276" s="11" t="s">
        <v>20</v>
      </c>
      <c r="M276" s="11" t="s">
        <v>14</v>
      </c>
      <c r="N276" s="11" t="s">
        <v>1115</v>
      </c>
      <c r="O276" s="11" t="s">
        <v>2438</v>
      </c>
      <c r="P276" s="11"/>
    </row>
    <row r="277" spans="2:16" x14ac:dyDescent="0.3">
      <c r="B277" s="1">
        <v>62</v>
      </c>
      <c r="C277" s="21"/>
      <c r="D277" s="21" t="s">
        <v>2449</v>
      </c>
      <c r="E277" s="18" t="s">
        <v>4</v>
      </c>
      <c r="F277" s="1" t="s">
        <v>2450</v>
      </c>
      <c r="G277" s="2" t="s">
        <v>38</v>
      </c>
      <c r="H277" s="2" t="s">
        <v>38</v>
      </c>
      <c r="I277" s="9" t="s">
        <v>2443</v>
      </c>
      <c r="J277" s="1" t="s">
        <v>29</v>
      </c>
      <c r="K277" s="2" t="s">
        <v>38</v>
      </c>
      <c r="L277" s="1" t="s">
        <v>20</v>
      </c>
      <c r="M277" s="1" t="s">
        <v>19</v>
      </c>
      <c r="N277" s="18" t="s">
        <v>1115</v>
      </c>
      <c r="O277" s="18" t="s">
        <v>2438</v>
      </c>
      <c r="P277" s="1"/>
    </row>
    <row r="278" spans="2:16" x14ac:dyDescent="0.3">
      <c r="B278" s="1">
        <v>63</v>
      </c>
      <c r="C278" s="20" t="s">
        <v>2551</v>
      </c>
      <c r="D278" s="21" t="s">
        <v>2451</v>
      </c>
      <c r="E278" s="18" t="s">
        <v>5</v>
      </c>
      <c r="F278" s="1" t="s">
        <v>2452</v>
      </c>
      <c r="G278" s="2" t="s">
        <v>38</v>
      </c>
      <c r="H278" s="2" t="s">
        <v>38</v>
      </c>
      <c r="I278" s="9" t="s">
        <v>2443</v>
      </c>
      <c r="J278" s="1" t="s">
        <v>29</v>
      </c>
      <c r="K278" s="2" t="s">
        <v>38</v>
      </c>
      <c r="L278" s="1" t="s">
        <v>20</v>
      </c>
      <c r="M278" s="1" t="s">
        <v>14</v>
      </c>
      <c r="N278" s="18" t="s">
        <v>1115</v>
      </c>
      <c r="O278" s="18" t="s">
        <v>2438</v>
      </c>
      <c r="P278" s="1"/>
    </row>
    <row r="279" spans="2:16" x14ac:dyDescent="0.3">
      <c r="B279" s="1">
        <v>64</v>
      </c>
      <c r="C279" s="20" t="s">
        <v>2629</v>
      </c>
      <c r="D279" s="21" t="s">
        <v>2453</v>
      </c>
      <c r="E279" s="18" t="s">
        <v>4</v>
      </c>
      <c r="F279" s="1" t="s">
        <v>2454</v>
      </c>
      <c r="G279" s="2" t="s">
        <v>38</v>
      </c>
      <c r="H279" s="2" t="s">
        <v>38</v>
      </c>
      <c r="I279" s="9" t="s">
        <v>2443</v>
      </c>
      <c r="J279" s="1" t="s">
        <v>29</v>
      </c>
      <c r="K279" s="2" t="s">
        <v>38</v>
      </c>
      <c r="L279" s="1" t="s">
        <v>20</v>
      </c>
      <c r="M279" s="1" t="s">
        <v>19</v>
      </c>
      <c r="N279" s="18" t="s">
        <v>1115</v>
      </c>
      <c r="O279" s="18" t="s">
        <v>2438</v>
      </c>
      <c r="P279" s="1"/>
    </row>
    <row r="280" spans="2:16" x14ac:dyDescent="0.3">
      <c r="B280" s="1">
        <v>65</v>
      </c>
      <c r="C280" s="20" t="s">
        <v>2551</v>
      </c>
      <c r="D280" s="21" t="s">
        <v>2455</v>
      </c>
      <c r="E280" s="18" t="s">
        <v>5</v>
      </c>
      <c r="F280" s="1" t="s">
        <v>2456</v>
      </c>
      <c r="G280" s="2" t="s">
        <v>38</v>
      </c>
      <c r="H280" s="2" t="s">
        <v>38</v>
      </c>
      <c r="I280" s="9" t="s">
        <v>2443</v>
      </c>
      <c r="J280" s="1" t="s">
        <v>29</v>
      </c>
      <c r="K280" s="2" t="s">
        <v>38</v>
      </c>
      <c r="L280" s="1" t="s">
        <v>20</v>
      </c>
      <c r="M280" s="1" t="s">
        <v>14</v>
      </c>
      <c r="N280" s="18" t="s">
        <v>1115</v>
      </c>
      <c r="O280" s="18" t="s">
        <v>2438</v>
      </c>
      <c r="P280" s="1"/>
    </row>
    <row r="281" spans="2:16" x14ac:dyDescent="0.3">
      <c r="B281" s="1">
        <v>66</v>
      </c>
      <c r="C281" s="20" t="s">
        <v>2576</v>
      </c>
      <c r="D281" s="21" t="s">
        <v>2457</v>
      </c>
      <c r="E281" s="18" t="s">
        <v>9</v>
      </c>
      <c r="F281" s="1" t="s">
        <v>2458</v>
      </c>
      <c r="G281" s="2" t="s">
        <v>38</v>
      </c>
      <c r="H281" s="2" t="s">
        <v>38</v>
      </c>
      <c r="I281" s="9" t="s">
        <v>2443</v>
      </c>
      <c r="J281" s="1" t="s">
        <v>29</v>
      </c>
      <c r="K281" s="2" t="s">
        <v>38</v>
      </c>
      <c r="L281" s="1" t="s">
        <v>20</v>
      </c>
      <c r="M281" s="1" t="s">
        <v>2477</v>
      </c>
      <c r="N281" s="18" t="s">
        <v>1115</v>
      </c>
      <c r="O281" s="18" t="s">
        <v>2438</v>
      </c>
      <c r="P281" s="1"/>
    </row>
    <row r="282" spans="2:16" x14ac:dyDescent="0.3">
      <c r="B282" s="1">
        <v>67</v>
      </c>
      <c r="C282" s="20" t="s">
        <v>2577</v>
      </c>
      <c r="D282" s="21" t="s">
        <v>2459</v>
      </c>
      <c r="E282" s="18" t="s">
        <v>9</v>
      </c>
      <c r="F282" s="1" t="s">
        <v>2460</v>
      </c>
      <c r="G282" s="2" t="s">
        <v>38</v>
      </c>
      <c r="H282" s="2" t="s">
        <v>38</v>
      </c>
      <c r="I282" s="9" t="s">
        <v>2443</v>
      </c>
      <c r="J282" s="1" t="s">
        <v>29</v>
      </c>
      <c r="K282" s="2" t="s">
        <v>38</v>
      </c>
      <c r="L282" s="1" t="s">
        <v>20</v>
      </c>
      <c r="M282" s="1" t="s">
        <v>2477</v>
      </c>
      <c r="N282" s="18" t="s">
        <v>1115</v>
      </c>
      <c r="O282" s="18" t="s">
        <v>2438</v>
      </c>
      <c r="P282" s="1"/>
    </row>
    <row r="283" spans="2:16" x14ac:dyDescent="0.3">
      <c r="B283" s="1">
        <v>68</v>
      </c>
      <c r="C283" s="20" t="s">
        <v>2578</v>
      </c>
      <c r="D283" s="21" t="s">
        <v>2461</v>
      </c>
      <c r="E283" s="18" t="s">
        <v>9</v>
      </c>
      <c r="F283" s="1" t="s">
        <v>2462</v>
      </c>
      <c r="G283" s="2" t="s">
        <v>38</v>
      </c>
      <c r="H283" s="2" t="s">
        <v>38</v>
      </c>
      <c r="I283" s="9" t="s">
        <v>2443</v>
      </c>
      <c r="J283" s="1" t="s">
        <v>29</v>
      </c>
      <c r="K283" s="2" t="s">
        <v>38</v>
      </c>
      <c r="L283" s="1" t="s">
        <v>20</v>
      </c>
      <c r="M283" s="1" t="s">
        <v>2477</v>
      </c>
      <c r="N283" s="18" t="s">
        <v>1115</v>
      </c>
      <c r="O283" s="18" t="s">
        <v>2438</v>
      </c>
      <c r="P283" s="1"/>
    </row>
    <row r="284" spans="2:16" x14ac:dyDescent="0.3">
      <c r="B284" s="1">
        <v>69</v>
      </c>
      <c r="C284" s="20" t="s">
        <v>2579</v>
      </c>
      <c r="D284" s="21" t="s">
        <v>2465</v>
      </c>
      <c r="E284" s="18" t="s">
        <v>5</v>
      </c>
      <c r="F284" s="1" t="s">
        <v>2466</v>
      </c>
      <c r="G284" s="2" t="s">
        <v>38</v>
      </c>
      <c r="H284" s="2" t="s">
        <v>38</v>
      </c>
      <c r="I284" s="9" t="s">
        <v>2443</v>
      </c>
      <c r="J284" s="1" t="s">
        <v>29</v>
      </c>
      <c r="K284" s="2" t="s">
        <v>38</v>
      </c>
      <c r="L284" s="1" t="s">
        <v>20</v>
      </c>
      <c r="M284" s="1" t="s">
        <v>14</v>
      </c>
      <c r="N284" s="18" t="s">
        <v>1115</v>
      </c>
      <c r="O284" s="18" t="s">
        <v>2438</v>
      </c>
      <c r="P284" s="1"/>
    </row>
    <row r="285" spans="2:16" x14ac:dyDescent="0.3">
      <c r="B285" s="1">
        <v>70</v>
      </c>
      <c r="C285" s="20" t="s">
        <v>2579</v>
      </c>
      <c r="D285" s="21" t="s">
        <v>2471</v>
      </c>
      <c r="E285" s="18" t="s">
        <v>9</v>
      </c>
      <c r="F285" s="1" t="s">
        <v>2472</v>
      </c>
      <c r="G285" s="2" t="s">
        <v>38</v>
      </c>
      <c r="H285" s="2" t="s">
        <v>38</v>
      </c>
      <c r="I285" s="9" t="s">
        <v>2443</v>
      </c>
      <c r="J285" s="1" t="s">
        <v>29</v>
      </c>
      <c r="K285" s="2" t="s">
        <v>38</v>
      </c>
      <c r="L285" s="1" t="s">
        <v>20</v>
      </c>
      <c r="M285" s="1" t="s">
        <v>2477</v>
      </c>
      <c r="N285" s="18" t="s">
        <v>1115</v>
      </c>
      <c r="O285" s="18" t="s">
        <v>2438</v>
      </c>
      <c r="P285" s="1"/>
    </row>
    <row r="286" spans="2:16" x14ac:dyDescent="0.3">
      <c r="B286" s="11">
        <v>71</v>
      </c>
      <c r="C286" s="12"/>
      <c r="D286" s="11" t="s">
        <v>2621</v>
      </c>
      <c r="E286" s="11" t="s">
        <v>35</v>
      </c>
      <c r="F286" s="11"/>
      <c r="G286" s="11" t="s">
        <v>38</v>
      </c>
      <c r="H286" s="11" t="s">
        <v>38</v>
      </c>
      <c r="I286" s="11" t="s">
        <v>2442</v>
      </c>
      <c r="J286" s="11" t="s">
        <v>29</v>
      </c>
      <c r="K286" s="11"/>
      <c r="L286" s="11" t="s">
        <v>20</v>
      </c>
      <c r="M286" s="11" t="s">
        <v>14</v>
      </c>
      <c r="N286" s="11" t="s">
        <v>32</v>
      </c>
      <c r="O286" s="11" t="s">
        <v>2438</v>
      </c>
      <c r="P286" s="11"/>
    </row>
    <row r="287" spans="2:16" x14ac:dyDescent="0.3">
      <c r="B287" s="1">
        <v>72</v>
      </c>
      <c r="C287" s="20" t="s">
        <v>2579</v>
      </c>
      <c r="D287" s="1" t="s">
        <v>2463</v>
      </c>
      <c r="E287" s="18" t="s">
        <v>5</v>
      </c>
      <c r="F287" s="1" t="s">
        <v>2464</v>
      </c>
      <c r="G287" s="2" t="s">
        <v>38</v>
      </c>
      <c r="H287" s="2" t="s">
        <v>38</v>
      </c>
      <c r="I287" s="9" t="s">
        <v>2443</v>
      </c>
      <c r="J287" s="1" t="s">
        <v>29</v>
      </c>
      <c r="K287" s="2" t="s">
        <v>38</v>
      </c>
      <c r="L287" s="1" t="s">
        <v>20</v>
      </c>
      <c r="M287" s="1" t="s">
        <v>14</v>
      </c>
      <c r="N287" s="18" t="s">
        <v>32</v>
      </c>
      <c r="O287" s="18" t="s">
        <v>2438</v>
      </c>
      <c r="P287" s="1"/>
    </row>
    <row r="289" spans="1:16" x14ac:dyDescent="0.3">
      <c r="A289" t="str">
        <f>$A$2</f>
        <v>Шаблон</v>
      </c>
    </row>
    <row r="290" spans="1:16" x14ac:dyDescent="0.3">
      <c r="A290" t="s">
        <v>2622</v>
      </c>
      <c r="B290" s="11">
        <v>1</v>
      </c>
      <c r="C290" s="25"/>
      <c r="D290" s="11" t="s">
        <v>2623</v>
      </c>
      <c r="E290" s="11" t="s">
        <v>35</v>
      </c>
      <c r="F290" s="11"/>
      <c r="G290" s="11" t="s">
        <v>38</v>
      </c>
      <c r="H290" s="11" t="s">
        <v>38</v>
      </c>
      <c r="I290" s="11" t="s">
        <v>2442</v>
      </c>
      <c r="J290" s="11" t="s">
        <v>29</v>
      </c>
      <c r="K290" s="11"/>
      <c r="L290" s="11" t="s">
        <v>20</v>
      </c>
      <c r="M290" s="11" t="s">
        <v>14</v>
      </c>
      <c r="N290" s="11" t="s">
        <v>1115</v>
      </c>
      <c r="O290" s="11" t="s">
        <v>2438</v>
      </c>
      <c r="P290" s="11"/>
    </row>
    <row r="291" spans="1:16" x14ac:dyDescent="0.3">
      <c r="B291" s="1">
        <v>2</v>
      </c>
      <c r="C291" s="26"/>
      <c r="D291" s="21" t="s">
        <v>2449</v>
      </c>
      <c r="E291" s="18" t="s">
        <v>4</v>
      </c>
      <c r="F291" s="1" t="s">
        <v>2450</v>
      </c>
      <c r="G291" s="2" t="s">
        <v>38</v>
      </c>
      <c r="H291" s="2" t="s">
        <v>38</v>
      </c>
      <c r="I291" s="9" t="s">
        <v>2443</v>
      </c>
      <c r="J291" s="1" t="s">
        <v>29</v>
      </c>
      <c r="K291" s="2" t="s">
        <v>38</v>
      </c>
      <c r="L291" s="1" t="s">
        <v>20</v>
      </c>
      <c r="M291" s="1" t="s">
        <v>19</v>
      </c>
      <c r="N291" s="18" t="s">
        <v>1115</v>
      </c>
      <c r="O291" s="18" t="s">
        <v>2438</v>
      </c>
      <c r="P291" s="1"/>
    </row>
    <row r="292" spans="1:16" x14ac:dyDescent="0.3">
      <c r="B292" s="1">
        <v>3</v>
      </c>
      <c r="C292" s="24">
        <v>2</v>
      </c>
      <c r="D292" s="21" t="s">
        <v>2451</v>
      </c>
      <c r="E292" s="18" t="s">
        <v>5</v>
      </c>
      <c r="F292" s="1" t="s">
        <v>2452</v>
      </c>
      <c r="G292" s="2" t="s">
        <v>38</v>
      </c>
      <c r="H292" s="2" t="s">
        <v>38</v>
      </c>
      <c r="I292" s="9" t="s">
        <v>2443</v>
      </c>
      <c r="J292" s="1" t="s">
        <v>29</v>
      </c>
      <c r="K292" s="2" t="s">
        <v>38</v>
      </c>
      <c r="L292" s="1" t="s">
        <v>20</v>
      </c>
      <c r="M292" s="1" t="s">
        <v>14</v>
      </c>
      <c r="N292" s="18" t="s">
        <v>1115</v>
      </c>
      <c r="O292" s="18" t="s">
        <v>2438</v>
      </c>
      <c r="P292" s="1"/>
    </row>
    <row r="293" spans="1:16" x14ac:dyDescent="0.3">
      <c r="B293" s="1">
        <v>4</v>
      </c>
      <c r="C293" s="24">
        <v>3</v>
      </c>
      <c r="D293" s="21" t="s">
        <v>2453</v>
      </c>
      <c r="E293" s="18" t="s">
        <v>4</v>
      </c>
      <c r="F293" s="1" t="s">
        <v>2454</v>
      </c>
      <c r="G293" s="2" t="s">
        <v>38</v>
      </c>
      <c r="H293" s="2" t="s">
        <v>38</v>
      </c>
      <c r="I293" s="9" t="s">
        <v>2443</v>
      </c>
      <c r="J293" s="1" t="s">
        <v>29</v>
      </c>
      <c r="K293" s="2" t="s">
        <v>38</v>
      </c>
      <c r="L293" s="1" t="s">
        <v>20</v>
      </c>
      <c r="M293" s="1" t="s">
        <v>19</v>
      </c>
      <c r="N293" s="18" t="s">
        <v>1115</v>
      </c>
      <c r="O293" s="18" t="s">
        <v>2438</v>
      </c>
      <c r="P293" s="1"/>
    </row>
    <row r="294" spans="1:16" x14ac:dyDescent="0.3">
      <c r="B294" s="1">
        <v>5</v>
      </c>
      <c r="C294" s="24">
        <v>2</v>
      </c>
      <c r="D294" s="21" t="s">
        <v>2455</v>
      </c>
      <c r="E294" s="18" t="s">
        <v>5</v>
      </c>
      <c r="F294" s="1" t="s">
        <v>2456</v>
      </c>
      <c r="G294" s="2" t="s">
        <v>38</v>
      </c>
      <c r="H294" s="2" t="s">
        <v>38</v>
      </c>
      <c r="I294" s="9" t="s">
        <v>2443</v>
      </c>
      <c r="J294" s="1" t="s">
        <v>29</v>
      </c>
      <c r="K294" s="2" t="s">
        <v>38</v>
      </c>
      <c r="L294" s="1" t="s">
        <v>20</v>
      </c>
      <c r="M294" s="1" t="s">
        <v>14</v>
      </c>
      <c r="N294" s="18" t="s">
        <v>1115</v>
      </c>
      <c r="O294" s="18" t="s">
        <v>2438</v>
      </c>
      <c r="P294" s="1"/>
    </row>
    <row r="295" spans="1:16" x14ac:dyDescent="0.3">
      <c r="B295" s="1">
        <v>6</v>
      </c>
      <c r="C295" s="24">
        <v>5</v>
      </c>
      <c r="D295" s="21" t="s">
        <v>2457</v>
      </c>
      <c r="E295" s="18" t="s">
        <v>9</v>
      </c>
      <c r="F295" s="1" t="s">
        <v>2458</v>
      </c>
      <c r="G295" s="2" t="s">
        <v>38</v>
      </c>
      <c r="H295" s="2" t="s">
        <v>38</v>
      </c>
      <c r="I295" s="9" t="s">
        <v>2443</v>
      </c>
      <c r="J295" s="1" t="s">
        <v>29</v>
      </c>
      <c r="K295" s="2" t="s">
        <v>38</v>
      </c>
      <c r="L295" s="1" t="s">
        <v>20</v>
      </c>
      <c r="M295" s="1" t="s">
        <v>2477</v>
      </c>
      <c r="N295" s="18" t="s">
        <v>1115</v>
      </c>
      <c r="O295" s="18" t="s">
        <v>2438</v>
      </c>
      <c r="P295" s="1"/>
    </row>
    <row r="296" spans="1:16" x14ac:dyDescent="0.3">
      <c r="B296" s="1">
        <v>7</v>
      </c>
      <c r="C296" s="24">
        <v>6</v>
      </c>
      <c r="D296" s="21" t="s">
        <v>2459</v>
      </c>
      <c r="E296" s="18" t="s">
        <v>9</v>
      </c>
      <c r="F296" s="1" t="s">
        <v>2460</v>
      </c>
      <c r="G296" s="2" t="s">
        <v>38</v>
      </c>
      <c r="H296" s="2" t="s">
        <v>38</v>
      </c>
      <c r="I296" s="9" t="s">
        <v>2443</v>
      </c>
      <c r="J296" s="1" t="s">
        <v>29</v>
      </c>
      <c r="K296" s="2" t="s">
        <v>38</v>
      </c>
      <c r="L296" s="1" t="s">
        <v>20</v>
      </c>
      <c r="M296" s="1" t="s">
        <v>2477</v>
      </c>
      <c r="N296" s="18" t="s">
        <v>1115</v>
      </c>
      <c r="O296" s="18" t="s">
        <v>2438</v>
      </c>
      <c r="P296" s="1"/>
    </row>
    <row r="297" spans="1:16" x14ac:dyDescent="0.3">
      <c r="B297" s="1">
        <v>8</v>
      </c>
      <c r="C297" s="24">
        <v>7</v>
      </c>
      <c r="D297" s="21" t="s">
        <v>2461</v>
      </c>
      <c r="E297" s="18" t="s">
        <v>9</v>
      </c>
      <c r="F297" s="1" t="s">
        <v>2462</v>
      </c>
      <c r="G297" s="2" t="s">
        <v>38</v>
      </c>
      <c r="H297" s="2" t="s">
        <v>38</v>
      </c>
      <c r="I297" s="9" t="s">
        <v>2443</v>
      </c>
      <c r="J297" s="1" t="s">
        <v>29</v>
      </c>
      <c r="K297" s="2" t="s">
        <v>38</v>
      </c>
      <c r="L297" s="1" t="s">
        <v>20</v>
      </c>
      <c r="M297" s="1" t="s">
        <v>2477</v>
      </c>
      <c r="N297" s="18" t="s">
        <v>1115</v>
      </c>
      <c r="O297" s="18" t="s">
        <v>2438</v>
      </c>
      <c r="P297" s="1"/>
    </row>
    <row r="298" spans="1:16" x14ac:dyDescent="0.3">
      <c r="B298" s="1">
        <v>9</v>
      </c>
      <c r="C298" s="24">
        <v>8</v>
      </c>
      <c r="D298" s="21" t="s">
        <v>2465</v>
      </c>
      <c r="E298" s="18" t="s">
        <v>5</v>
      </c>
      <c r="F298" s="1" t="s">
        <v>2466</v>
      </c>
      <c r="G298" s="2" t="s">
        <v>38</v>
      </c>
      <c r="H298" s="2" t="s">
        <v>38</v>
      </c>
      <c r="I298" s="9" t="s">
        <v>2443</v>
      </c>
      <c r="J298" s="1" t="s">
        <v>29</v>
      </c>
      <c r="K298" s="2" t="s">
        <v>38</v>
      </c>
      <c r="L298" s="1" t="s">
        <v>20</v>
      </c>
      <c r="M298" s="1" t="s">
        <v>14</v>
      </c>
      <c r="N298" s="18" t="s">
        <v>1115</v>
      </c>
      <c r="O298" s="18" t="s">
        <v>2438</v>
      </c>
      <c r="P298" s="1"/>
    </row>
    <row r="299" spans="1:16" x14ac:dyDescent="0.3">
      <c r="B299" s="1">
        <v>10</v>
      </c>
      <c r="C299" s="24">
        <v>8</v>
      </c>
      <c r="D299" s="21" t="s">
        <v>2471</v>
      </c>
      <c r="E299" s="18" t="s">
        <v>9</v>
      </c>
      <c r="F299" s="1" t="s">
        <v>2472</v>
      </c>
      <c r="G299" s="2" t="s">
        <v>38</v>
      </c>
      <c r="H299" s="2" t="s">
        <v>38</v>
      </c>
      <c r="I299" s="9" t="s">
        <v>2443</v>
      </c>
      <c r="J299" s="1" t="s">
        <v>29</v>
      </c>
      <c r="K299" s="2" t="s">
        <v>38</v>
      </c>
      <c r="L299" s="1" t="s">
        <v>20</v>
      </c>
      <c r="M299" s="1" t="s">
        <v>2477</v>
      </c>
      <c r="N299" s="18" t="s">
        <v>1115</v>
      </c>
      <c r="O299" s="18" t="s">
        <v>2438</v>
      </c>
      <c r="P299" s="1"/>
    </row>
    <row r="300" spans="1:16" x14ac:dyDescent="0.3">
      <c r="B300" s="11">
        <v>11</v>
      </c>
      <c r="C300" s="25"/>
      <c r="D300" s="11" t="s">
        <v>2624</v>
      </c>
      <c r="E300" s="11" t="s">
        <v>35</v>
      </c>
      <c r="F300" s="11"/>
      <c r="G300" s="11" t="s">
        <v>38</v>
      </c>
      <c r="H300" s="11" t="s">
        <v>38</v>
      </c>
      <c r="I300" s="11" t="s">
        <v>2442</v>
      </c>
      <c r="J300" s="11" t="s">
        <v>29</v>
      </c>
      <c r="K300" s="11"/>
      <c r="L300" s="11" t="s">
        <v>20</v>
      </c>
      <c r="M300" s="11" t="s">
        <v>14</v>
      </c>
      <c r="N300" s="11" t="s">
        <v>32</v>
      </c>
      <c r="O300" s="11" t="s">
        <v>2438</v>
      </c>
      <c r="P300" s="11"/>
    </row>
    <row r="301" spans="1:16" x14ac:dyDescent="0.3">
      <c r="B301" s="1">
        <v>12</v>
      </c>
      <c r="C301" s="24">
        <v>8</v>
      </c>
      <c r="D301" s="1" t="s">
        <v>2463</v>
      </c>
      <c r="E301" s="18" t="s">
        <v>5</v>
      </c>
      <c r="F301" s="1" t="s">
        <v>2464</v>
      </c>
      <c r="G301" s="2" t="s">
        <v>38</v>
      </c>
      <c r="H301" s="2" t="s">
        <v>38</v>
      </c>
      <c r="I301" s="9" t="s">
        <v>2443</v>
      </c>
      <c r="J301" s="1" t="s">
        <v>29</v>
      </c>
      <c r="K301" s="2" t="s">
        <v>38</v>
      </c>
      <c r="L301" s="1" t="s">
        <v>20</v>
      </c>
      <c r="M301" s="1" t="s">
        <v>14</v>
      </c>
      <c r="N301" s="18" t="s">
        <v>32</v>
      </c>
      <c r="O301" s="18" t="s">
        <v>2438</v>
      </c>
      <c r="P301" s="1"/>
    </row>
    <row r="302" spans="1:16" x14ac:dyDescent="0.3">
      <c r="B302" s="11">
        <v>13</v>
      </c>
      <c r="C302" s="25"/>
      <c r="D302" s="11" t="s">
        <v>2625</v>
      </c>
      <c r="E302" s="11" t="s">
        <v>35</v>
      </c>
      <c r="F302" s="11"/>
      <c r="G302" s="11" t="s">
        <v>38</v>
      </c>
      <c r="H302" s="11" t="s">
        <v>38</v>
      </c>
      <c r="I302" s="11" t="s">
        <v>2442</v>
      </c>
      <c r="J302" s="11" t="s">
        <v>29</v>
      </c>
      <c r="K302" s="11"/>
      <c r="L302" s="11" t="s">
        <v>20</v>
      </c>
      <c r="M302" s="11" t="s">
        <v>14</v>
      </c>
      <c r="N302" s="11" t="s">
        <v>1115</v>
      </c>
      <c r="O302" s="11" t="s">
        <v>2438</v>
      </c>
      <c r="P302" s="11"/>
    </row>
    <row r="303" spans="1:16" x14ac:dyDescent="0.3">
      <c r="B303" s="1">
        <v>14</v>
      </c>
      <c r="C303" s="26"/>
      <c r="D303" s="21" t="s">
        <v>2449</v>
      </c>
      <c r="E303" s="18" t="s">
        <v>4</v>
      </c>
      <c r="F303" s="1" t="s">
        <v>2450</v>
      </c>
      <c r="G303" s="2" t="s">
        <v>38</v>
      </c>
      <c r="H303" s="2" t="s">
        <v>38</v>
      </c>
      <c r="I303" s="9" t="s">
        <v>2443</v>
      </c>
      <c r="J303" s="1" t="s">
        <v>29</v>
      </c>
      <c r="K303" s="2" t="s">
        <v>38</v>
      </c>
      <c r="L303" s="1" t="s">
        <v>20</v>
      </c>
      <c r="M303" s="1" t="s">
        <v>19</v>
      </c>
      <c r="N303" s="18" t="s">
        <v>1115</v>
      </c>
      <c r="O303" s="18" t="s">
        <v>2438</v>
      </c>
      <c r="P303" s="1"/>
    </row>
    <row r="304" spans="1:16" x14ac:dyDescent="0.3">
      <c r="B304" s="1">
        <v>15</v>
      </c>
      <c r="C304" s="24">
        <v>14</v>
      </c>
      <c r="D304" s="21" t="s">
        <v>2451</v>
      </c>
      <c r="E304" s="18" t="s">
        <v>5</v>
      </c>
      <c r="F304" s="1" t="s">
        <v>2452</v>
      </c>
      <c r="G304" s="2" t="s">
        <v>38</v>
      </c>
      <c r="H304" s="2" t="s">
        <v>38</v>
      </c>
      <c r="I304" s="9" t="s">
        <v>2443</v>
      </c>
      <c r="J304" s="1" t="s">
        <v>29</v>
      </c>
      <c r="K304" s="2" t="s">
        <v>38</v>
      </c>
      <c r="L304" s="1" t="s">
        <v>20</v>
      </c>
      <c r="M304" s="1" t="s">
        <v>14</v>
      </c>
      <c r="N304" s="18" t="s">
        <v>1115</v>
      </c>
      <c r="O304" s="18" t="s">
        <v>2438</v>
      </c>
      <c r="P304" s="1"/>
    </row>
    <row r="305" spans="2:16" x14ac:dyDescent="0.3">
      <c r="B305" s="1">
        <v>16</v>
      </c>
      <c r="C305" s="24">
        <v>15</v>
      </c>
      <c r="D305" s="21" t="s">
        <v>2453</v>
      </c>
      <c r="E305" s="18" t="s">
        <v>4</v>
      </c>
      <c r="F305" s="1" t="s">
        <v>2454</v>
      </c>
      <c r="G305" s="2" t="s">
        <v>38</v>
      </c>
      <c r="H305" s="2" t="s">
        <v>38</v>
      </c>
      <c r="I305" s="9" t="s">
        <v>2443</v>
      </c>
      <c r="J305" s="1" t="s">
        <v>29</v>
      </c>
      <c r="K305" s="2" t="s">
        <v>38</v>
      </c>
      <c r="L305" s="1" t="s">
        <v>20</v>
      </c>
      <c r="M305" s="1" t="s">
        <v>19</v>
      </c>
      <c r="N305" s="18" t="s">
        <v>1115</v>
      </c>
      <c r="O305" s="18" t="s">
        <v>2438</v>
      </c>
      <c r="P305" s="1"/>
    </row>
    <row r="306" spans="2:16" x14ac:dyDescent="0.3">
      <c r="B306" s="1">
        <v>17</v>
      </c>
      <c r="C306" s="24">
        <v>14</v>
      </c>
      <c r="D306" s="21" t="s">
        <v>2455</v>
      </c>
      <c r="E306" s="18" t="s">
        <v>5</v>
      </c>
      <c r="F306" s="1" t="s">
        <v>2456</v>
      </c>
      <c r="G306" s="2" t="s">
        <v>38</v>
      </c>
      <c r="H306" s="2" t="s">
        <v>38</v>
      </c>
      <c r="I306" s="9" t="s">
        <v>2443</v>
      </c>
      <c r="J306" s="1" t="s">
        <v>29</v>
      </c>
      <c r="K306" s="2" t="s">
        <v>38</v>
      </c>
      <c r="L306" s="1" t="s">
        <v>20</v>
      </c>
      <c r="M306" s="1" t="s">
        <v>14</v>
      </c>
      <c r="N306" s="18" t="s">
        <v>1115</v>
      </c>
      <c r="O306" s="18" t="s">
        <v>2438</v>
      </c>
      <c r="P306" s="1"/>
    </row>
    <row r="307" spans="2:16" x14ac:dyDescent="0.3">
      <c r="B307" s="1">
        <v>18</v>
      </c>
      <c r="C307" s="24">
        <v>17</v>
      </c>
      <c r="D307" s="21" t="s">
        <v>2457</v>
      </c>
      <c r="E307" s="18" t="s">
        <v>9</v>
      </c>
      <c r="F307" s="1" t="s">
        <v>2458</v>
      </c>
      <c r="G307" s="2" t="s">
        <v>38</v>
      </c>
      <c r="H307" s="2" t="s">
        <v>38</v>
      </c>
      <c r="I307" s="9" t="s">
        <v>2443</v>
      </c>
      <c r="J307" s="1" t="s">
        <v>29</v>
      </c>
      <c r="K307" s="2" t="s">
        <v>38</v>
      </c>
      <c r="L307" s="1" t="s">
        <v>20</v>
      </c>
      <c r="M307" s="1" t="s">
        <v>2477</v>
      </c>
      <c r="N307" s="18" t="s">
        <v>1115</v>
      </c>
      <c r="O307" s="18" t="s">
        <v>2438</v>
      </c>
      <c r="P307" s="1"/>
    </row>
    <row r="308" spans="2:16" x14ac:dyDescent="0.3">
      <c r="B308" s="1">
        <v>19</v>
      </c>
      <c r="C308" s="24">
        <v>18</v>
      </c>
      <c r="D308" s="21" t="s">
        <v>2459</v>
      </c>
      <c r="E308" s="18" t="s">
        <v>9</v>
      </c>
      <c r="F308" s="1" t="s">
        <v>2460</v>
      </c>
      <c r="G308" s="2" t="s">
        <v>38</v>
      </c>
      <c r="H308" s="2" t="s">
        <v>38</v>
      </c>
      <c r="I308" s="9" t="s">
        <v>2443</v>
      </c>
      <c r="J308" s="1" t="s">
        <v>29</v>
      </c>
      <c r="K308" s="2" t="s">
        <v>38</v>
      </c>
      <c r="L308" s="1" t="s">
        <v>20</v>
      </c>
      <c r="M308" s="1" t="s">
        <v>2477</v>
      </c>
      <c r="N308" s="18" t="s">
        <v>1115</v>
      </c>
      <c r="O308" s="18" t="s">
        <v>2438</v>
      </c>
      <c r="P308" s="1"/>
    </row>
    <row r="309" spans="2:16" x14ac:dyDescent="0.3">
      <c r="B309" s="1">
        <v>20</v>
      </c>
      <c r="C309" s="24">
        <v>19</v>
      </c>
      <c r="D309" s="21" t="s">
        <v>2461</v>
      </c>
      <c r="E309" s="18" t="s">
        <v>9</v>
      </c>
      <c r="F309" s="1" t="s">
        <v>2462</v>
      </c>
      <c r="G309" s="2" t="s">
        <v>38</v>
      </c>
      <c r="H309" s="2" t="s">
        <v>38</v>
      </c>
      <c r="I309" s="9" t="s">
        <v>2443</v>
      </c>
      <c r="J309" s="1" t="s">
        <v>29</v>
      </c>
      <c r="K309" s="2" t="s">
        <v>38</v>
      </c>
      <c r="L309" s="1" t="s">
        <v>20</v>
      </c>
      <c r="M309" s="1" t="s">
        <v>2477</v>
      </c>
      <c r="N309" s="18" t="s">
        <v>1115</v>
      </c>
      <c r="O309" s="18" t="s">
        <v>2438</v>
      </c>
      <c r="P309" s="1"/>
    </row>
    <row r="310" spans="2:16" x14ac:dyDescent="0.3">
      <c r="B310" s="1">
        <v>21</v>
      </c>
      <c r="C310" s="24">
        <v>20</v>
      </c>
      <c r="D310" s="21" t="s">
        <v>2465</v>
      </c>
      <c r="E310" s="18" t="s">
        <v>5</v>
      </c>
      <c r="F310" s="1" t="s">
        <v>2466</v>
      </c>
      <c r="G310" s="2" t="s">
        <v>38</v>
      </c>
      <c r="H310" s="2" t="s">
        <v>38</v>
      </c>
      <c r="I310" s="9" t="s">
        <v>2443</v>
      </c>
      <c r="J310" s="1" t="s">
        <v>29</v>
      </c>
      <c r="K310" s="2" t="s">
        <v>38</v>
      </c>
      <c r="L310" s="1" t="s">
        <v>20</v>
      </c>
      <c r="M310" s="1" t="s">
        <v>14</v>
      </c>
      <c r="N310" s="18" t="s">
        <v>1115</v>
      </c>
      <c r="O310" s="18" t="s">
        <v>2438</v>
      </c>
      <c r="P310" s="1"/>
    </row>
    <row r="311" spans="2:16" x14ac:dyDescent="0.3">
      <c r="B311" s="1">
        <v>22</v>
      </c>
      <c r="C311" s="24">
        <v>20</v>
      </c>
      <c r="D311" s="21" t="s">
        <v>2471</v>
      </c>
      <c r="E311" s="18" t="s">
        <v>9</v>
      </c>
      <c r="F311" s="1" t="s">
        <v>2472</v>
      </c>
      <c r="G311" s="2" t="s">
        <v>38</v>
      </c>
      <c r="H311" s="2" t="s">
        <v>38</v>
      </c>
      <c r="I311" s="9" t="s">
        <v>2443</v>
      </c>
      <c r="J311" s="1" t="s">
        <v>29</v>
      </c>
      <c r="K311" s="2" t="s">
        <v>38</v>
      </c>
      <c r="L311" s="1" t="s">
        <v>20</v>
      </c>
      <c r="M311" s="1" t="s">
        <v>2477</v>
      </c>
      <c r="N311" s="18" t="s">
        <v>1115</v>
      </c>
      <c r="O311" s="18" t="s">
        <v>2438</v>
      </c>
      <c r="P311" s="1"/>
    </row>
    <row r="312" spans="2:16" x14ac:dyDescent="0.3">
      <c r="B312" s="11">
        <v>23</v>
      </c>
      <c r="C312" s="25"/>
      <c r="D312" s="11" t="s">
        <v>2626</v>
      </c>
      <c r="E312" s="11" t="s">
        <v>35</v>
      </c>
      <c r="F312" s="11"/>
      <c r="G312" s="11" t="s">
        <v>38</v>
      </c>
      <c r="H312" s="11" t="s">
        <v>38</v>
      </c>
      <c r="I312" s="11" t="s">
        <v>2442</v>
      </c>
      <c r="J312" s="11" t="s">
        <v>29</v>
      </c>
      <c r="K312" s="11"/>
      <c r="L312" s="11" t="s">
        <v>20</v>
      </c>
      <c r="M312" s="11" t="s">
        <v>14</v>
      </c>
      <c r="N312" s="11" t="s">
        <v>32</v>
      </c>
      <c r="O312" s="11" t="s">
        <v>2438</v>
      </c>
      <c r="P312" s="11"/>
    </row>
    <row r="313" spans="2:16" x14ac:dyDescent="0.3">
      <c r="B313" s="1">
        <v>24</v>
      </c>
      <c r="C313" s="24">
        <v>20</v>
      </c>
      <c r="D313" s="1" t="s">
        <v>2463</v>
      </c>
      <c r="E313" s="18" t="s">
        <v>5</v>
      </c>
      <c r="F313" s="1" t="s">
        <v>2464</v>
      </c>
      <c r="G313" s="2" t="s">
        <v>38</v>
      </c>
      <c r="H313" s="2" t="s">
        <v>38</v>
      </c>
      <c r="I313" s="9" t="s">
        <v>2443</v>
      </c>
      <c r="J313" s="1" t="s">
        <v>29</v>
      </c>
      <c r="K313" s="2" t="s">
        <v>38</v>
      </c>
      <c r="L313" s="1" t="s">
        <v>20</v>
      </c>
      <c r="M313" s="1" t="s">
        <v>14</v>
      </c>
      <c r="N313" s="18" t="s">
        <v>32</v>
      </c>
      <c r="O313" s="18" t="s">
        <v>2438</v>
      </c>
      <c r="P313" s="1"/>
    </row>
    <row r="314" spans="2:16" x14ac:dyDescent="0.3">
      <c r="B314" s="11">
        <v>25</v>
      </c>
      <c r="C314" s="25"/>
      <c r="D314" s="11" t="s">
        <v>2610</v>
      </c>
      <c r="E314" s="11" t="s">
        <v>35</v>
      </c>
      <c r="F314" s="11"/>
      <c r="G314" s="11" t="s">
        <v>38</v>
      </c>
      <c r="H314" s="11" t="s">
        <v>38</v>
      </c>
      <c r="I314" s="11" t="s">
        <v>2442</v>
      </c>
      <c r="J314" s="11" t="s">
        <v>29</v>
      </c>
      <c r="K314" s="11"/>
      <c r="L314" s="11" t="s">
        <v>20</v>
      </c>
      <c r="M314" s="11" t="s">
        <v>14</v>
      </c>
      <c r="N314" s="11" t="s">
        <v>1115</v>
      </c>
      <c r="O314" s="11" t="s">
        <v>2438</v>
      </c>
      <c r="P314" s="11"/>
    </row>
    <row r="315" spans="2:16" x14ac:dyDescent="0.3">
      <c r="B315" s="1">
        <v>26</v>
      </c>
      <c r="C315" s="26"/>
      <c r="D315" s="21" t="s">
        <v>2449</v>
      </c>
      <c r="E315" s="18" t="s">
        <v>4</v>
      </c>
      <c r="F315" s="1" t="s">
        <v>2450</v>
      </c>
      <c r="G315" s="2" t="s">
        <v>38</v>
      </c>
      <c r="H315" s="2" t="s">
        <v>38</v>
      </c>
      <c r="I315" s="9" t="s">
        <v>2443</v>
      </c>
      <c r="J315" s="1" t="s">
        <v>29</v>
      </c>
      <c r="K315" s="2" t="s">
        <v>38</v>
      </c>
      <c r="L315" s="1" t="s">
        <v>20</v>
      </c>
      <c r="M315" s="1" t="s">
        <v>19</v>
      </c>
      <c r="N315" s="18" t="s">
        <v>1115</v>
      </c>
      <c r="O315" s="18" t="s">
        <v>2438</v>
      </c>
      <c r="P315" s="1"/>
    </row>
    <row r="316" spans="2:16" x14ac:dyDescent="0.3">
      <c r="B316" s="1">
        <v>27</v>
      </c>
      <c r="C316" s="28">
        <v>26</v>
      </c>
      <c r="D316" s="21" t="s">
        <v>2451</v>
      </c>
      <c r="E316" s="18" t="s">
        <v>5</v>
      </c>
      <c r="F316" s="1" t="s">
        <v>2452</v>
      </c>
      <c r="G316" s="2" t="s">
        <v>38</v>
      </c>
      <c r="H316" s="2" t="s">
        <v>38</v>
      </c>
      <c r="I316" s="9" t="s">
        <v>2443</v>
      </c>
      <c r="J316" s="1" t="s">
        <v>29</v>
      </c>
      <c r="K316" s="2" t="s">
        <v>38</v>
      </c>
      <c r="L316" s="1" t="s">
        <v>20</v>
      </c>
      <c r="M316" s="1" t="s">
        <v>14</v>
      </c>
      <c r="N316" s="18" t="s">
        <v>1115</v>
      </c>
      <c r="O316" s="18" t="s">
        <v>2438</v>
      </c>
      <c r="P316" s="1"/>
    </row>
    <row r="317" spans="2:16" x14ac:dyDescent="0.3">
      <c r="B317" s="1">
        <v>28</v>
      </c>
      <c r="C317" s="24">
        <v>27</v>
      </c>
      <c r="D317" s="21" t="s">
        <v>2453</v>
      </c>
      <c r="E317" s="18" t="s">
        <v>4</v>
      </c>
      <c r="F317" s="1" t="s">
        <v>2454</v>
      </c>
      <c r="G317" s="2" t="s">
        <v>38</v>
      </c>
      <c r="H317" s="2" t="s">
        <v>38</v>
      </c>
      <c r="I317" s="9" t="s">
        <v>2443</v>
      </c>
      <c r="J317" s="1" t="s">
        <v>29</v>
      </c>
      <c r="K317" s="2" t="s">
        <v>38</v>
      </c>
      <c r="L317" s="1" t="s">
        <v>20</v>
      </c>
      <c r="M317" s="1" t="s">
        <v>19</v>
      </c>
      <c r="N317" s="18" t="s">
        <v>1115</v>
      </c>
      <c r="O317" s="18" t="s">
        <v>2438</v>
      </c>
      <c r="P317" s="1"/>
    </row>
    <row r="318" spans="2:16" x14ac:dyDescent="0.3">
      <c r="B318" s="1">
        <v>29</v>
      </c>
      <c r="C318" s="24">
        <v>26</v>
      </c>
      <c r="D318" s="21" t="s">
        <v>2455</v>
      </c>
      <c r="E318" s="18" t="s">
        <v>5</v>
      </c>
      <c r="F318" s="1" t="s">
        <v>2456</v>
      </c>
      <c r="G318" s="2" t="s">
        <v>38</v>
      </c>
      <c r="H318" s="2" t="s">
        <v>38</v>
      </c>
      <c r="I318" s="9" t="s">
        <v>2443</v>
      </c>
      <c r="J318" s="1" t="s">
        <v>29</v>
      </c>
      <c r="K318" s="2" t="s">
        <v>38</v>
      </c>
      <c r="L318" s="1" t="s">
        <v>20</v>
      </c>
      <c r="M318" s="1" t="s">
        <v>14</v>
      </c>
      <c r="N318" s="18" t="s">
        <v>1115</v>
      </c>
      <c r="O318" s="18" t="s">
        <v>2438</v>
      </c>
      <c r="P318" s="1"/>
    </row>
    <row r="319" spans="2:16" x14ac:dyDescent="0.3">
      <c r="B319" s="1">
        <v>30</v>
      </c>
      <c r="C319" s="24">
        <v>29</v>
      </c>
      <c r="D319" s="21" t="s">
        <v>2457</v>
      </c>
      <c r="E319" s="18" t="s">
        <v>9</v>
      </c>
      <c r="F319" s="1" t="s">
        <v>2458</v>
      </c>
      <c r="G319" s="2" t="s">
        <v>38</v>
      </c>
      <c r="H319" s="2" t="s">
        <v>38</v>
      </c>
      <c r="I319" s="9" t="s">
        <v>2443</v>
      </c>
      <c r="J319" s="1" t="s">
        <v>29</v>
      </c>
      <c r="K319" s="2" t="s">
        <v>38</v>
      </c>
      <c r="L319" s="1" t="s">
        <v>20</v>
      </c>
      <c r="M319" s="1" t="s">
        <v>2477</v>
      </c>
      <c r="N319" s="18" t="s">
        <v>1115</v>
      </c>
      <c r="O319" s="18" t="s">
        <v>2438</v>
      </c>
      <c r="P319" s="1"/>
    </row>
    <row r="320" spans="2:16" x14ac:dyDescent="0.3">
      <c r="B320" s="1">
        <v>31</v>
      </c>
      <c r="C320" s="24">
        <v>30</v>
      </c>
      <c r="D320" s="21" t="s">
        <v>2459</v>
      </c>
      <c r="E320" s="18" t="s">
        <v>9</v>
      </c>
      <c r="F320" s="1" t="s">
        <v>2460</v>
      </c>
      <c r="G320" s="2" t="s">
        <v>38</v>
      </c>
      <c r="H320" s="2" t="s">
        <v>38</v>
      </c>
      <c r="I320" s="9" t="s">
        <v>2443</v>
      </c>
      <c r="J320" s="1" t="s">
        <v>29</v>
      </c>
      <c r="K320" s="2" t="s">
        <v>38</v>
      </c>
      <c r="L320" s="1" t="s">
        <v>20</v>
      </c>
      <c r="M320" s="1" t="s">
        <v>2477</v>
      </c>
      <c r="N320" s="18" t="s">
        <v>1115</v>
      </c>
      <c r="O320" s="18" t="s">
        <v>2438</v>
      </c>
      <c r="P320" s="1"/>
    </row>
    <row r="321" spans="2:16" x14ac:dyDescent="0.3">
      <c r="B321" s="1">
        <v>32</v>
      </c>
      <c r="C321" s="24">
        <v>31</v>
      </c>
      <c r="D321" s="21" t="s">
        <v>2461</v>
      </c>
      <c r="E321" s="18" t="s">
        <v>9</v>
      </c>
      <c r="F321" s="1" t="s">
        <v>2462</v>
      </c>
      <c r="G321" s="2" t="s">
        <v>38</v>
      </c>
      <c r="H321" s="2" t="s">
        <v>38</v>
      </c>
      <c r="I321" s="9" t="s">
        <v>2443</v>
      </c>
      <c r="J321" s="1" t="s">
        <v>29</v>
      </c>
      <c r="K321" s="2" t="s">
        <v>38</v>
      </c>
      <c r="L321" s="1" t="s">
        <v>20</v>
      </c>
      <c r="M321" s="1" t="s">
        <v>2477</v>
      </c>
      <c r="N321" s="18" t="s">
        <v>1115</v>
      </c>
      <c r="O321" s="18" t="s">
        <v>2438</v>
      </c>
      <c r="P321" s="1"/>
    </row>
    <row r="322" spans="2:16" x14ac:dyDescent="0.3">
      <c r="B322" s="1">
        <v>33</v>
      </c>
      <c r="C322" s="24">
        <v>32</v>
      </c>
      <c r="D322" s="21" t="s">
        <v>2465</v>
      </c>
      <c r="E322" s="18" t="s">
        <v>5</v>
      </c>
      <c r="F322" s="1" t="s">
        <v>2466</v>
      </c>
      <c r="G322" s="2" t="s">
        <v>38</v>
      </c>
      <c r="H322" s="2" t="s">
        <v>38</v>
      </c>
      <c r="I322" s="9" t="s">
        <v>2443</v>
      </c>
      <c r="J322" s="1" t="s">
        <v>29</v>
      </c>
      <c r="K322" s="2" t="s">
        <v>38</v>
      </c>
      <c r="L322" s="1" t="s">
        <v>20</v>
      </c>
      <c r="M322" s="1" t="s">
        <v>14</v>
      </c>
      <c r="N322" s="18" t="s">
        <v>1115</v>
      </c>
      <c r="O322" s="18" t="s">
        <v>2438</v>
      </c>
      <c r="P322" s="1"/>
    </row>
    <row r="323" spans="2:16" x14ac:dyDescent="0.3">
      <c r="B323" s="1">
        <v>34</v>
      </c>
      <c r="C323" s="24">
        <v>32</v>
      </c>
      <c r="D323" s="21" t="s">
        <v>2471</v>
      </c>
      <c r="E323" s="18" t="s">
        <v>9</v>
      </c>
      <c r="F323" s="1" t="s">
        <v>2472</v>
      </c>
      <c r="G323" s="2" t="s">
        <v>38</v>
      </c>
      <c r="H323" s="2" t="s">
        <v>38</v>
      </c>
      <c r="I323" s="9" t="s">
        <v>2443</v>
      </c>
      <c r="J323" s="1" t="s">
        <v>29</v>
      </c>
      <c r="K323" s="2" t="s">
        <v>38</v>
      </c>
      <c r="L323" s="1" t="s">
        <v>20</v>
      </c>
      <c r="M323" s="1" t="s">
        <v>2477</v>
      </c>
      <c r="N323" s="18" t="s">
        <v>1115</v>
      </c>
      <c r="O323" s="18" t="s">
        <v>2438</v>
      </c>
      <c r="P323" s="1"/>
    </row>
    <row r="324" spans="2:16" x14ac:dyDescent="0.3">
      <c r="B324" s="11">
        <v>35</v>
      </c>
      <c r="C324" s="25"/>
      <c r="D324" s="11" t="s">
        <v>2611</v>
      </c>
      <c r="E324" s="11" t="s">
        <v>35</v>
      </c>
      <c r="F324" s="11"/>
      <c r="G324" s="11" t="s">
        <v>38</v>
      </c>
      <c r="H324" s="11" t="s">
        <v>38</v>
      </c>
      <c r="I324" s="11" t="s">
        <v>2442</v>
      </c>
      <c r="J324" s="11" t="s">
        <v>29</v>
      </c>
      <c r="K324" s="11"/>
      <c r="L324" s="11" t="s">
        <v>20</v>
      </c>
      <c r="M324" s="11" t="s">
        <v>14</v>
      </c>
      <c r="N324" s="11" t="s">
        <v>32</v>
      </c>
      <c r="O324" s="11" t="s">
        <v>2438</v>
      </c>
      <c r="P324" s="11"/>
    </row>
    <row r="325" spans="2:16" x14ac:dyDescent="0.3">
      <c r="B325" s="1">
        <v>36</v>
      </c>
      <c r="C325" s="24">
        <v>32</v>
      </c>
      <c r="D325" s="1" t="s">
        <v>2463</v>
      </c>
      <c r="E325" s="18" t="s">
        <v>5</v>
      </c>
      <c r="F325" s="1" t="s">
        <v>2464</v>
      </c>
      <c r="G325" s="2" t="s">
        <v>38</v>
      </c>
      <c r="H325" s="2" t="s">
        <v>38</v>
      </c>
      <c r="I325" s="9" t="s">
        <v>2443</v>
      </c>
      <c r="J325" s="1" t="s">
        <v>29</v>
      </c>
      <c r="K325" s="2" t="s">
        <v>38</v>
      </c>
      <c r="L325" s="1" t="s">
        <v>20</v>
      </c>
      <c r="M325" s="1" t="s">
        <v>14</v>
      </c>
      <c r="N325" s="18" t="s">
        <v>32</v>
      </c>
      <c r="O325" s="18" t="s">
        <v>2438</v>
      </c>
      <c r="P325" s="1"/>
    </row>
    <row r="326" spans="2:16" x14ac:dyDescent="0.3">
      <c r="B326" s="11">
        <v>37</v>
      </c>
      <c r="C326" s="25"/>
      <c r="D326" s="11" t="s">
        <v>2612</v>
      </c>
      <c r="E326" s="11" t="s">
        <v>35</v>
      </c>
      <c r="F326" s="11"/>
      <c r="G326" s="11" t="s">
        <v>38</v>
      </c>
      <c r="H326" s="11" t="s">
        <v>38</v>
      </c>
      <c r="I326" s="11" t="s">
        <v>2442</v>
      </c>
      <c r="J326" s="11" t="s">
        <v>29</v>
      </c>
      <c r="K326" s="11"/>
      <c r="L326" s="11" t="s">
        <v>20</v>
      </c>
      <c r="M326" s="11" t="s">
        <v>14</v>
      </c>
      <c r="N326" s="11" t="s">
        <v>1115</v>
      </c>
      <c r="O326" s="11" t="s">
        <v>2438</v>
      </c>
      <c r="P326" s="11"/>
    </row>
    <row r="327" spans="2:16" x14ac:dyDescent="0.3">
      <c r="B327" s="1">
        <v>38</v>
      </c>
      <c r="C327" s="26"/>
      <c r="D327" s="21" t="s">
        <v>2449</v>
      </c>
      <c r="E327" s="18" t="s">
        <v>4</v>
      </c>
      <c r="F327" s="1" t="s">
        <v>2450</v>
      </c>
      <c r="G327" s="2" t="s">
        <v>38</v>
      </c>
      <c r="H327" s="2" t="s">
        <v>38</v>
      </c>
      <c r="I327" s="9" t="s">
        <v>2443</v>
      </c>
      <c r="J327" s="1" t="s">
        <v>29</v>
      </c>
      <c r="K327" s="2" t="s">
        <v>38</v>
      </c>
      <c r="L327" s="1" t="s">
        <v>20</v>
      </c>
      <c r="M327" s="1" t="s">
        <v>19</v>
      </c>
      <c r="N327" s="18" t="s">
        <v>1115</v>
      </c>
      <c r="O327" s="18" t="s">
        <v>2438</v>
      </c>
      <c r="P327" s="1"/>
    </row>
    <row r="328" spans="2:16" x14ac:dyDescent="0.3">
      <c r="B328" s="1">
        <v>39</v>
      </c>
      <c r="C328" s="24">
        <v>38</v>
      </c>
      <c r="D328" s="21" t="s">
        <v>2451</v>
      </c>
      <c r="E328" s="18" t="s">
        <v>5</v>
      </c>
      <c r="F328" s="1" t="s">
        <v>2452</v>
      </c>
      <c r="G328" s="2" t="s">
        <v>38</v>
      </c>
      <c r="H328" s="2" t="s">
        <v>38</v>
      </c>
      <c r="I328" s="9" t="s">
        <v>2443</v>
      </c>
      <c r="J328" s="1" t="s">
        <v>29</v>
      </c>
      <c r="K328" s="2" t="s">
        <v>38</v>
      </c>
      <c r="L328" s="1" t="s">
        <v>20</v>
      </c>
      <c r="M328" s="1" t="s">
        <v>14</v>
      </c>
      <c r="N328" s="18" t="s">
        <v>1115</v>
      </c>
      <c r="O328" s="18" t="s">
        <v>2438</v>
      </c>
      <c r="P328" s="1"/>
    </row>
    <row r="329" spans="2:16" x14ac:dyDescent="0.3">
      <c r="B329" s="1">
        <v>40</v>
      </c>
      <c r="C329" s="24">
        <v>39</v>
      </c>
      <c r="D329" s="21" t="s">
        <v>2453</v>
      </c>
      <c r="E329" s="18" t="s">
        <v>4</v>
      </c>
      <c r="F329" s="1" t="s">
        <v>2454</v>
      </c>
      <c r="G329" s="2" t="s">
        <v>38</v>
      </c>
      <c r="H329" s="2" t="s">
        <v>38</v>
      </c>
      <c r="I329" s="9" t="s">
        <v>2443</v>
      </c>
      <c r="J329" s="1" t="s">
        <v>29</v>
      </c>
      <c r="K329" s="2" t="s">
        <v>38</v>
      </c>
      <c r="L329" s="1" t="s">
        <v>20</v>
      </c>
      <c r="M329" s="1" t="s">
        <v>19</v>
      </c>
      <c r="N329" s="18" t="s">
        <v>1115</v>
      </c>
      <c r="O329" s="18" t="s">
        <v>2438</v>
      </c>
      <c r="P329" s="1"/>
    </row>
    <row r="330" spans="2:16" x14ac:dyDescent="0.3">
      <c r="B330" s="1">
        <v>41</v>
      </c>
      <c r="C330" s="24">
        <v>38</v>
      </c>
      <c r="D330" s="21" t="s">
        <v>2455</v>
      </c>
      <c r="E330" s="18" t="s">
        <v>5</v>
      </c>
      <c r="F330" s="1" t="s">
        <v>2456</v>
      </c>
      <c r="G330" s="2" t="s">
        <v>38</v>
      </c>
      <c r="H330" s="2" t="s">
        <v>38</v>
      </c>
      <c r="I330" s="9" t="s">
        <v>2443</v>
      </c>
      <c r="J330" s="1" t="s">
        <v>29</v>
      </c>
      <c r="K330" s="2" t="s">
        <v>38</v>
      </c>
      <c r="L330" s="1" t="s">
        <v>20</v>
      </c>
      <c r="M330" s="1" t="s">
        <v>14</v>
      </c>
      <c r="N330" s="18" t="s">
        <v>1115</v>
      </c>
      <c r="O330" s="18" t="s">
        <v>2438</v>
      </c>
      <c r="P330" s="1"/>
    </row>
    <row r="331" spans="2:16" x14ac:dyDescent="0.3">
      <c r="B331" s="1">
        <v>42</v>
      </c>
      <c r="C331" s="24">
        <v>41</v>
      </c>
      <c r="D331" s="21" t="s">
        <v>2457</v>
      </c>
      <c r="E331" s="18" t="s">
        <v>9</v>
      </c>
      <c r="F331" s="1" t="s">
        <v>2458</v>
      </c>
      <c r="G331" s="2" t="s">
        <v>38</v>
      </c>
      <c r="H331" s="2" t="s">
        <v>38</v>
      </c>
      <c r="I331" s="9" t="s">
        <v>2443</v>
      </c>
      <c r="J331" s="1" t="s">
        <v>29</v>
      </c>
      <c r="K331" s="2" t="s">
        <v>38</v>
      </c>
      <c r="L331" s="1" t="s">
        <v>20</v>
      </c>
      <c r="M331" s="1" t="s">
        <v>2477</v>
      </c>
      <c r="N331" s="18" t="s">
        <v>1115</v>
      </c>
      <c r="O331" s="18" t="s">
        <v>2438</v>
      </c>
      <c r="P331" s="1"/>
    </row>
    <row r="332" spans="2:16" x14ac:dyDescent="0.3">
      <c r="B332" s="1">
        <v>43</v>
      </c>
      <c r="C332" s="24">
        <v>42</v>
      </c>
      <c r="D332" s="21" t="s">
        <v>2459</v>
      </c>
      <c r="E332" s="18" t="s">
        <v>9</v>
      </c>
      <c r="F332" s="1" t="s">
        <v>2460</v>
      </c>
      <c r="G332" s="2" t="s">
        <v>38</v>
      </c>
      <c r="H332" s="2" t="s">
        <v>38</v>
      </c>
      <c r="I332" s="9" t="s">
        <v>2443</v>
      </c>
      <c r="J332" s="1" t="s">
        <v>29</v>
      </c>
      <c r="K332" s="2" t="s">
        <v>38</v>
      </c>
      <c r="L332" s="1" t="s">
        <v>20</v>
      </c>
      <c r="M332" s="1" t="s">
        <v>2477</v>
      </c>
      <c r="N332" s="18" t="s">
        <v>1115</v>
      </c>
      <c r="O332" s="18" t="s">
        <v>2438</v>
      </c>
      <c r="P332" s="1"/>
    </row>
    <row r="333" spans="2:16" x14ac:dyDescent="0.3">
      <c r="B333" s="1">
        <v>44</v>
      </c>
      <c r="C333" s="24">
        <v>43</v>
      </c>
      <c r="D333" s="21" t="s">
        <v>2461</v>
      </c>
      <c r="E333" s="18" t="s">
        <v>9</v>
      </c>
      <c r="F333" s="1" t="s">
        <v>2462</v>
      </c>
      <c r="G333" s="2" t="s">
        <v>38</v>
      </c>
      <c r="H333" s="2" t="s">
        <v>38</v>
      </c>
      <c r="I333" s="9" t="s">
        <v>2443</v>
      </c>
      <c r="J333" s="1" t="s">
        <v>29</v>
      </c>
      <c r="K333" s="2" t="s">
        <v>38</v>
      </c>
      <c r="L333" s="1" t="s">
        <v>20</v>
      </c>
      <c r="M333" s="1" t="s">
        <v>2477</v>
      </c>
      <c r="N333" s="18" t="s">
        <v>1115</v>
      </c>
      <c r="O333" s="18" t="s">
        <v>2438</v>
      </c>
      <c r="P333" s="1"/>
    </row>
    <row r="334" spans="2:16" x14ac:dyDescent="0.3">
      <c r="B334" s="1">
        <v>45</v>
      </c>
      <c r="C334" s="24">
        <v>44</v>
      </c>
      <c r="D334" s="21" t="s">
        <v>2465</v>
      </c>
      <c r="E334" s="18" t="s">
        <v>5</v>
      </c>
      <c r="F334" s="1" t="s">
        <v>2466</v>
      </c>
      <c r="G334" s="2" t="s">
        <v>38</v>
      </c>
      <c r="H334" s="2" t="s">
        <v>38</v>
      </c>
      <c r="I334" s="9" t="s">
        <v>2443</v>
      </c>
      <c r="J334" s="1" t="s">
        <v>29</v>
      </c>
      <c r="K334" s="2" t="s">
        <v>38</v>
      </c>
      <c r="L334" s="1" t="s">
        <v>20</v>
      </c>
      <c r="M334" s="1" t="s">
        <v>14</v>
      </c>
      <c r="N334" s="18" t="s">
        <v>1115</v>
      </c>
      <c r="O334" s="18" t="s">
        <v>2438</v>
      </c>
      <c r="P334" s="1"/>
    </row>
    <row r="335" spans="2:16" x14ac:dyDescent="0.3">
      <c r="B335" s="1">
        <v>46</v>
      </c>
      <c r="C335" s="24">
        <v>44</v>
      </c>
      <c r="D335" s="21" t="s">
        <v>2471</v>
      </c>
      <c r="E335" s="18" t="s">
        <v>9</v>
      </c>
      <c r="F335" s="1" t="s">
        <v>2472</v>
      </c>
      <c r="G335" s="2" t="s">
        <v>38</v>
      </c>
      <c r="H335" s="2" t="s">
        <v>38</v>
      </c>
      <c r="I335" s="9" t="s">
        <v>2443</v>
      </c>
      <c r="J335" s="1" t="s">
        <v>29</v>
      </c>
      <c r="K335" s="2" t="s">
        <v>38</v>
      </c>
      <c r="L335" s="1" t="s">
        <v>20</v>
      </c>
      <c r="M335" s="1" t="s">
        <v>2477</v>
      </c>
      <c r="N335" s="18" t="s">
        <v>1115</v>
      </c>
      <c r="O335" s="18" t="s">
        <v>2438</v>
      </c>
      <c r="P335" s="1"/>
    </row>
    <row r="336" spans="2:16" x14ac:dyDescent="0.3">
      <c r="B336" s="11">
        <v>47</v>
      </c>
      <c r="C336" s="25"/>
      <c r="D336" s="11" t="s">
        <v>2613</v>
      </c>
      <c r="E336" s="11" t="s">
        <v>35</v>
      </c>
      <c r="F336" s="11"/>
      <c r="G336" s="11" t="s">
        <v>38</v>
      </c>
      <c r="H336" s="11" t="s">
        <v>38</v>
      </c>
      <c r="I336" s="11" t="s">
        <v>2442</v>
      </c>
      <c r="J336" s="11" t="s">
        <v>29</v>
      </c>
      <c r="K336" s="11"/>
      <c r="L336" s="11" t="s">
        <v>20</v>
      </c>
      <c r="M336" s="11" t="s">
        <v>14</v>
      </c>
      <c r="N336" s="11" t="s">
        <v>32</v>
      </c>
      <c r="O336" s="11" t="s">
        <v>2438</v>
      </c>
      <c r="P336" s="11"/>
    </row>
    <row r="337" spans="2:16" x14ac:dyDescent="0.3">
      <c r="B337" s="1">
        <v>48</v>
      </c>
      <c r="C337" s="24">
        <v>44</v>
      </c>
      <c r="D337" s="1" t="s">
        <v>2463</v>
      </c>
      <c r="E337" s="18" t="s">
        <v>5</v>
      </c>
      <c r="F337" s="1" t="s">
        <v>2464</v>
      </c>
      <c r="G337" s="2" t="s">
        <v>38</v>
      </c>
      <c r="H337" s="2" t="s">
        <v>38</v>
      </c>
      <c r="I337" s="9" t="s">
        <v>2443</v>
      </c>
      <c r="J337" s="1" t="s">
        <v>29</v>
      </c>
      <c r="K337" s="2" t="s">
        <v>38</v>
      </c>
      <c r="L337" s="1" t="s">
        <v>20</v>
      </c>
      <c r="M337" s="1" t="s">
        <v>14</v>
      </c>
      <c r="N337" s="18" t="s">
        <v>32</v>
      </c>
      <c r="O337" s="18" t="s">
        <v>2438</v>
      </c>
      <c r="P337" s="1"/>
    </row>
    <row r="338" spans="2:16" x14ac:dyDescent="0.3">
      <c r="B338" s="11">
        <v>49</v>
      </c>
      <c r="C338" s="25"/>
      <c r="D338" s="11" t="s">
        <v>2614</v>
      </c>
      <c r="E338" s="11" t="s">
        <v>35</v>
      </c>
      <c r="F338" s="11"/>
      <c r="G338" s="11" t="s">
        <v>38</v>
      </c>
      <c r="H338" s="11" t="s">
        <v>38</v>
      </c>
      <c r="I338" s="11" t="s">
        <v>2442</v>
      </c>
      <c r="J338" s="11" t="s">
        <v>29</v>
      </c>
      <c r="K338" s="11"/>
      <c r="L338" s="11" t="s">
        <v>20</v>
      </c>
      <c r="M338" s="11" t="s">
        <v>14</v>
      </c>
      <c r="N338" s="11" t="s">
        <v>1115</v>
      </c>
      <c r="O338" s="11" t="s">
        <v>2438</v>
      </c>
      <c r="P338" s="11"/>
    </row>
    <row r="339" spans="2:16" x14ac:dyDescent="0.3">
      <c r="B339" s="1">
        <v>50</v>
      </c>
      <c r="C339" s="26"/>
      <c r="D339" s="21" t="s">
        <v>2449</v>
      </c>
      <c r="E339" s="18" t="s">
        <v>4</v>
      </c>
      <c r="F339" s="1" t="s">
        <v>2450</v>
      </c>
      <c r="G339" s="2" t="s">
        <v>38</v>
      </c>
      <c r="H339" s="2" t="s">
        <v>38</v>
      </c>
      <c r="I339" s="9" t="s">
        <v>2443</v>
      </c>
      <c r="J339" s="1" t="s">
        <v>29</v>
      </c>
      <c r="K339" s="2" t="s">
        <v>38</v>
      </c>
      <c r="L339" s="1" t="s">
        <v>20</v>
      </c>
      <c r="M339" s="1" t="s">
        <v>19</v>
      </c>
      <c r="N339" s="18" t="s">
        <v>1115</v>
      </c>
      <c r="O339" s="18" t="s">
        <v>2438</v>
      </c>
      <c r="P339" s="1"/>
    </row>
    <row r="340" spans="2:16" x14ac:dyDescent="0.3">
      <c r="B340" s="1">
        <v>51</v>
      </c>
      <c r="C340" s="24">
        <v>50</v>
      </c>
      <c r="D340" s="21" t="s">
        <v>2451</v>
      </c>
      <c r="E340" s="18" t="s">
        <v>5</v>
      </c>
      <c r="F340" s="1" t="s">
        <v>2452</v>
      </c>
      <c r="G340" s="2" t="s">
        <v>38</v>
      </c>
      <c r="H340" s="2" t="s">
        <v>38</v>
      </c>
      <c r="I340" s="9" t="s">
        <v>2443</v>
      </c>
      <c r="J340" s="1" t="s">
        <v>29</v>
      </c>
      <c r="K340" s="2" t="s">
        <v>38</v>
      </c>
      <c r="L340" s="1" t="s">
        <v>20</v>
      </c>
      <c r="M340" s="1" t="s">
        <v>14</v>
      </c>
      <c r="N340" s="18" t="s">
        <v>1115</v>
      </c>
      <c r="O340" s="18" t="s">
        <v>2438</v>
      </c>
      <c r="P340" s="1"/>
    </row>
    <row r="341" spans="2:16" x14ac:dyDescent="0.3">
      <c r="B341" s="1">
        <v>52</v>
      </c>
      <c r="C341" s="24">
        <v>51</v>
      </c>
      <c r="D341" s="21" t="s">
        <v>2453</v>
      </c>
      <c r="E341" s="18" t="s">
        <v>4</v>
      </c>
      <c r="F341" s="1" t="s">
        <v>2454</v>
      </c>
      <c r="G341" s="2" t="s">
        <v>38</v>
      </c>
      <c r="H341" s="2" t="s">
        <v>38</v>
      </c>
      <c r="I341" s="9" t="s">
        <v>2443</v>
      </c>
      <c r="J341" s="1" t="s">
        <v>29</v>
      </c>
      <c r="K341" s="2" t="s">
        <v>38</v>
      </c>
      <c r="L341" s="1" t="s">
        <v>20</v>
      </c>
      <c r="M341" s="1" t="s">
        <v>19</v>
      </c>
      <c r="N341" s="18" t="s">
        <v>1115</v>
      </c>
      <c r="O341" s="18" t="s">
        <v>2438</v>
      </c>
      <c r="P341" s="1"/>
    </row>
    <row r="342" spans="2:16" x14ac:dyDescent="0.3">
      <c r="B342" s="1">
        <v>53</v>
      </c>
      <c r="C342" s="24">
        <v>50</v>
      </c>
      <c r="D342" s="21" t="s">
        <v>2455</v>
      </c>
      <c r="E342" s="18" t="s">
        <v>5</v>
      </c>
      <c r="F342" s="1" t="s">
        <v>2456</v>
      </c>
      <c r="G342" s="2" t="s">
        <v>38</v>
      </c>
      <c r="H342" s="2" t="s">
        <v>38</v>
      </c>
      <c r="I342" s="9" t="s">
        <v>2443</v>
      </c>
      <c r="J342" s="1" t="s">
        <v>29</v>
      </c>
      <c r="K342" s="2" t="s">
        <v>38</v>
      </c>
      <c r="L342" s="1" t="s">
        <v>20</v>
      </c>
      <c r="M342" s="1" t="s">
        <v>14</v>
      </c>
      <c r="N342" s="18" t="s">
        <v>1115</v>
      </c>
      <c r="O342" s="18" t="s">
        <v>2438</v>
      </c>
      <c r="P342" s="1"/>
    </row>
    <row r="343" spans="2:16" x14ac:dyDescent="0.3">
      <c r="B343" s="1">
        <v>54</v>
      </c>
      <c r="C343" s="24">
        <v>53</v>
      </c>
      <c r="D343" s="21" t="s">
        <v>2457</v>
      </c>
      <c r="E343" s="18" t="s">
        <v>9</v>
      </c>
      <c r="F343" s="1" t="s">
        <v>2458</v>
      </c>
      <c r="G343" s="2" t="s">
        <v>38</v>
      </c>
      <c r="H343" s="2" t="s">
        <v>38</v>
      </c>
      <c r="I343" s="9" t="s">
        <v>2443</v>
      </c>
      <c r="J343" s="1" t="s">
        <v>29</v>
      </c>
      <c r="K343" s="2" t="s">
        <v>38</v>
      </c>
      <c r="L343" s="1" t="s">
        <v>20</v>
      </c>
      <c r="M343" s="1" t="s">
        <v>2477</v>
      </c>
      <c r="N343" s="18" t="s">
        <v>1115</v>
      </c>
      <c r="O343" s="18" t="s">
        <v>2438</v>
      </c>
      <c r="P343" s="1"/>
    </row>
    <row r="344" spans="2:16" x14ac:dyDescent="0.3">
      <c r="B344" s="1">
        <v>55</v>
      </c>
      <c r="C344" s="24">
        <v>54</v>
      </c>
      <c r="D344" s="21" t="s">
        <v>2459</v>
      </c>
      <c r="E344" s="18" t="s">
        <v>9</v>
      </c>
      <c r="F344" s="1" t="s">
        <v>2460</v>
      </c>
      <c r="G344" s="2" t="s">
        <v>38</v>
      </c>
      <c r="H344" s="2" t="s">
        <v>38</v>
      </c>
      <c r="I344" s="9" t="s">
        <v>2443</v>
      </c>
      <c r="J344" s="1" t="s">
        <v>29</v>
      </c>
      <c r="K344" s="2" t="s">
        <v>38</v>
      </c>
      <c r="L344" s="1" t="s">
        <v>20</v>
      </c>
      <c r="M344" s="1" t="s">
        <v>2477</v>
      </c>
      <c r="N344" s="18" t="s">
        <v>1115</v>
      </c>
      <c r="O344" s="18" t="s">
        <v>2438</v>
      </c>
      <c r="P344" s="1"/>
    </row>
    <row r="345" spans="2:16" x14ac:dyDescent="0.3">
      <c r="B345" s="1">
        <v>56</v>
      </c>
      <c r="C345" s="24">
        <v>55</v>
      </c>
      <c r="D345" s="21" t="s">
        <v>2461</v>
      </c>
      <c r="E345" s="18" t="s">
        <v>9</v>
      </c>
      <c r="F345" s="1" t="s">
        <v>2462</v>
      </c>
      <c r="G345" s="2" t="s">
        <v>38</v>
      </c>
      <c r="H345" s="2" t="s">
        <v>38</v>
      </c>
      <c r="I345" s="9" t="s">
        <v>2443</v>
      </c>
      <c r="J345" s="1" t="s">
        <v>29</v>
      </c>
      <c r="K345" s="2" t="s">
        <v>38</v>
      </c>
      <c r="L345" s="1" t="s">
        <v>20</v>
      </c>
      <c r="M345" s="1" t="s">
        <v>2477</v>
      </c>
      <c r="N345" s="18" t="s">
        <v>1115</v>
      </c>
      <c r="O345" s="18" t="s">
        <v>2438</v>
      </c>
      <c r="P345" s="1"/>
    </row>
    <row r="346" spans="2:16" x14ac:dyDescent="0.3">
      <c r="B346" s="1">
        <v>57</v>
      </c>
      <c r="C346" s="24">
        <v>56</v>
      </c>
      <c r="D346" s="21" t="s">
        <v>2465</v>
      </c>
      <c r="E346" s="18" t="s">
        <v>5</v>
      </c>
      <c r="F346" s="1" t="s">
        <v>2466</v>
      </c>
      <c r="G346" s="2" t="s">
        <v>38</v>
      </c>
      <c r="H346" s="2" t="s">
        <v>38</v>
      </c>
      <c r="I346" s="9" t="s">
        <v>2443</v>
      </c>
      <c r="J346" s="1" t="s">
        <v>29</v>
      </c>
      <c r="K346" s="2" t="s">
        <v>38</v>
      </c>
      <c r="L346" s="1" t="s">
        <v>20</v>
      </c>
      <c r="M346" s="1" t="s">
        <v>14</v>
      </c>
      <c r="N346" s="18" t="s">
        <v>1115</v>
      </c>
      <c r="O346" s="18" t="s">
        <v>2438</v>
      </c>
      <c r="P346" s="1"/>
    </row>
    <row r="347" spans="2:16" x14ac:dyDescent="0.3">
      <c r="B347" s="1">
        <v>58</v>
      </c>
      <c r="C347" s="24">
        <v>56</v>
      </c>
      <c r="D347" s="21" t="s">
        <v>2471</v>
      </c>
      <c r="E347" s="18" t="s">
        <v>9</v>
      </c>
      <c r="F347" s="1" t="s">
        <v>2472</v>
      </c>
      <c r="G347" s="2" t="s">
        <v>38</v>
      </c>
      <c r="H347" s="2" t="s">
        <v>38</v>
      </c>
      <c r="I347" s="9" t="s">
        <v>2443</v>
      </c>
      <c r="J347" s="1" t="s">
        <v>29</v>
      </c>
      <c r="K347" s="2" t="s">
        <v>38</v>
      </c>
      <c r="L347" s="1" t="s">
        <v>20</v>
      </c>
      <c r="M347" s="1" t="s">
        <v>2477</v>
      </c>
      <c r="N347" s="18" t="s">
        <v>1115</v>
      </c>
      <c r="O347" s="18" t="s">
        <v>2438</v>
      </c>
      <c r="P347" s="1"/>
    </row>
    <row r="348" spans="2:16" x14ac:dyDescent="0.3">
      <c r="B348" s="11">
        <v>59</v>
      </c>
      <c r="C348" s="25"/>
      <c r="D348" s="11" t="s">
        <v>2615</v>
      </c>
      <c r="E348" s="11" t="s">
        <v>35</v>
      </c>
      <c r="F348" s="11"/>
      <c r="G348" s="11" t="s">
        <v>38</v>
      </c>
      <c r="H348" s="11" t="s">
        <v>38</v>
      </c>
      <c r="I348" s="11" t="s">
        <v>2442</v>
      </c>
      <c r="J348" s="11" t="s">
        <v>29</v>
      </c>
      <c r="K348" s="11"/>
      <c r="L348" s="11" t="s">
        <v>20</v>
      </c>
      <c r="M348" s="11" t="s">
        <v>14</v>
      </c>
      <c r="N348" s="11" t="s">
        <v>32</v>
      </c>
      <c r="O348" s="11" t="s">
        <v>2438</v>
      </c>
      <c r="P348" s="11"/>
    </row>
    <row r="349" spans="2:16" x14ac:dyDescent="0.3">
      <c r="B349" s="1">
        <v>60</v>
      </c>
      <c r="C349" s="24">
        <v>56</v>
      </c>
      <c r="D349" s="1" t="s">
        <v>2463</v>
      </c>
      <c r="E349" s="18" t="s">
        <v>5</v>
      </c>
      <c r="F349" s="1" t="s">
        <v>2464</v>
      </c>
      <c r="G349" s="2" t="s">
        <v>38</v>
      </c>
      <c r="H349" s="2" t="s">
        <v>38</v>
      </c>
      <c r="I349" s="9" t="s">
        <v>2443</v>
      </c>
      <c r="J349" s="1" t="s">
        <v>29</v>
      </c>
      <c r="K349" s="2" t="s">
        <v>38</v>
      </c>
      <c r="L349" s="1" t="s">
        <v>20</v>
      </c>
      <c r="M349" s="1" t="s">
        <v>14</v>
      </c>
      <c r="N349" s="18" t="s">
        <v>32</v>
      </c>
      <c r="O349" s="18" t="s">
        <v>2438</v>
      </c>
      <c r="P349" s="1"/>
    </row>
    <row r="350" spans="2:16" x14ac:dyDescent="0.3">
      <c r="B350" s="11">
        <v>61</v>
      </c>
      <c r="C350" s="25"/>
      <c r="D350" s="11" t="s">
        <v>2616</v>
      </c>
      <c r="E350" s="11" t="s">
        <v>35</v>
      </c>
      <c r="F350" s="11"/>
      <c r="G350" s="11" t="s">
        <v>38</v>
      </c>
      <c r="H350" s="11" t="s">
        <v>38</v>
      </c>
      <c r="I350" s="11" t="s">
        <v>2442</v>
      </c>
      <c r="J350" s="11" t="s">
        <v>29</v>
      </c>
      <c r="K350" s="11"/>
      <c r="L350" s="11" t="s">
        <v>20</v>
      </c>
      <c r="M350" s="11" t="s">
        <v>14</v>
      </c>
      <c r="N350" s="11" t="s">
        <v>1115</v>
      </c>
      <c r="O350" s="11" t="s">
        <v>2438</v>
      </c>
      <c r="P350" s="11"/>
    </row>
    <row r="351" spans="2:16" x14ac:dyDescent="0.3">
      <c r="B351" s="1">
        <v>62</v>
      </c>
      <c r="C351" s="26"/>
      <c r="D351" s="21" t="s">
        <v>2449</v>
      </c>
      <c r="E351" s="18" t="s">
        <v>4</v>
      </c>
      <c r="F351" s="1" t="s">
        <v>2450</v>
      </c>
      <c r="G351" s="2" t="s">
        <v>38</v>
      </c>
      <c r="H351" s="2" t="s">
        <v>38</v>
      </c>
      <c r="I351" s="9" t="s">
        <v>2443</v>
      </c>
      <c r="J351" s="1" t="s">
        <v>29</v>
      </c>
      <c r="K351" s="2" t="s">
        <v>38</v>
      </c>
      <c r="L351" s="1" t="s">
        <v>20</v>
      </c>
      <c r="M351" s="1" t="s">
        <v>19</v>
      </c>
      <c r="N351" s="18" t="s">
        <v>1115</v>
      </c>
      <c r="O351" s="18" t="s">
        <v>2438</v>
      </c>
      <c r="P351" s="1"/>
    </row>
    <row r="352" spans="2:16" x14ac:dyDescent="0.3">
      <c r="B352" s="1">
        <v>63</v>
      </c>
      <c r="C352" s="24">
        <v>62</v>
      </c>
      <c r="D352" s="21" t="s">
        <v>2451</v>
      </c>
      <c r="E352" s="18" t="s">
        <v>5</v>
      </c>
      <c r="F352" s="1" t="s">
        <v>2452</v>
      </c>
      <c r="G352" s="2" t="s">
        <v>38</v>
      </c>
      <c r="H352" s="2" t="s">
        <v>38</v>
      </c>
      <c r="I352" s="9" t="s">
        <v>2443</v>
      </c>
      <c r="J352" s="1" t="s">
        <v>29</v>
      </c>
      <c r="K352" s="2" t="s">
        <v>38</v>
      </c>
      <c r="L352" s="1" t="s">
        <v>20</v>
      </c>
      <c r="M352" s="1" t="s">
        <v>14</v>
      </c>
      <c r="N352" s="18" t="s">
        <v>1115</v>
      </c>
      <c r="O352" s="18" t="s">
        <v>2438</v>
      </c>
      <c r="P352" s="1"/>
    </row>
    <row r="353" spans="2:16" x14ac:dyDescent="0.3">
      <c r="B353" s="1">
        <v>64</v>
      </c>
      <c r="C353" s="24">
        <v>63</v>
      </c>
      <c r="D353" s="21" t="s">
        <v>2453</v>
      </c>
      <c r="E353" s="18" t="s">
        <v>4</v>
      </c>
      <c r="F353" s="1" t="s">
        <v>2454</v>
      </c>
      <c r="G353" s="2" t="s">
        <v>38</v>
      </c>
      <c r="H353" s="2" t="s">
        <v>38</v>
      </c>
      <c r="I353" s="9" t="s">
        <v>2443</v>
      </c>
      <c r="J353" s="1" t="s">
        <v>29</v>
      </c>
      <c r="K353" s="2" t="s">
        <v>38</v>
      </c>
      <c r="L353" s="1" t="s">
        <v>20</v>
      </c>
      <c r="M353" s="1" t="s">
        <v>19</v>
      </c>
      <c r="N353" s="18" t="s">
        <v>1115</v>
      </c>
      <c r="O353" s="18" t="s">
        <v>2438</v>
      </c>
      <c r="P353" s="1"/>
    </row>
    <row r="354" spans="2:16" x14ac:dyDescent="0.3">
      <c r="B354" s="1">
        <v>65</v>
      </c>
      <c r="C354" s="24">
        <v>62</v>
      </c>
      <c r="D354" s="21" t="s">
        <v>2455</v>
      </c>
      <c r="E354" s="18" t="s">
        <v>5</v>
      </c>
      <c r="F354" s="1" t="s">
        <v>2456</v>
      </c>
      <c r="G354" s="2" t="s">
        <v>38</v>
      </c>
      <c r="H354" s="2" t="s">
        <v>38</v>
      </c>
      <c r="I354" s="9" t="s">
        <v>2443</v>
      </c>
      <c r="J354" s="1" t="s">
        <v>29</v>
      </c>
      <c r="K354" s="2" t="s">
        <v>38</v>
      </c>
      <c r="L354" s="1" t="s">
        <v>20</v>
      </c>
      <c r="M354" s="1" t="s">
        <v>14</v>
      </c>
      <c r="N354" s="18" t="s">
        <v>1115</v>
      </c>
      <c r="O354" s="18" t="s">
        <v>2438</v>
      </c>
      <c r="P354" s="1"/>
    </row>
    <row r="355" spans="2:16" x14ac:dyDescent="0.3">
      <c r="B355" s="1">
        <v>66</v>
      </c>
      <c r="C355" s="24">
        <v>65</v>
      </c>
      <c r="D355" s="21" t="s">
        <v>2457</v>
      </c>
      <c r="E355" s="18" t="s">
        <v>9</v>
      </c>
      <c r="F355" s="1" t="s">
        <v>2458</v>
      </c>
      <c r="G355" s="2" t="s">
        <v>38</v>
      </c>
      <c r="H355" s="2" t="s">
        <v>38</v>
      </c>
      <c r="I355" s="9" t="s">
        <v>2443</v>
      </c>
      <c r="J355" s="1" t="s">
        <v>29</v>
      </c>
      <c r="K355" s="2" t="s">
        <v>38</v>
      </c>
      <c r="L355" s="1" t="s">
        <v>20</v>
      </c>
      <c r="M355" s="1" t="s">
        <v>2477</v>
      </c>
      <c r="N355" s="18" t="s">
        <v>1115</v>
      </c>
      <c r="O355" s="18" t="s">
        <v>2438</v>
      </c>
      <c r="P355" s="1"/>
    </row>
    <row r="356" spans="2:16" x14ac:dyDescent="0.3">
      <c r="B356" s="1">
        <v>67</v>
      </c>
      <c r="C356" s="24">
        <v>66</v>
      </c>
      <c r="D356" s="21" t="s">
        <v>2459</v>
      </c>
      <c r="E356" s="18" t="s">
        <v>9</v>
      </c>
      <c r="F356" s="1" t="s">
        <v>2460</v>
      </c>
      <c r="G356" s="2" t="s">
        <v>38</v>
      </c>
      <c r="H356" s="2" t="s">
        <v>38</v>
      </c>
      <c r="I356" s="9" t="s">
        <v>2443</v>
      </c>
      <c r="J356" s="1" t="s">
        <v>29</v>
      </c>
      <c r="K356" s="2" t="s">
        <v>38</v>
      </c>
      <c r="L356" s="1" t="s">
        <v>20</v>
      </c>
      <c r="M356" s="1" t="s">
        <v>2477</v>
      </c>
      <c r="N356" s="18" t="s">
        <v>1115</v>
      </c>
      <c r="O356" s="18" t="s">
        <v>2438</v>
      </c>
      <c r="P356" s="1"/>
    </row>
    <row r="357" spans="2:16" x14ac:dyDescent="0.3">
      <c r="B357" s="1">
        <v>68</v>
      </c>
      <c r="C357" s="24">
        <v>67</v>
      </c>
      <c r="D357" s="21" t="s">
        <v>2461</v>
      </c>
      <c r="E357" s="18" t="s">
        <v>9</v>
      </c>
      <c r="F357" s="1" t="s">
        <v>2462</v>
      </c>
      <c r="G357" s="2" t="s">
        <v>38</v>
      </c>
      <c r="H357" s="2" t="s">
        <v>38</v>
      </c>
      <c r="I357" s="9" t="s">
        <v>2443</v>
      </c>
      <c r="J357" s="1" t="s">
        <v>29</v>
      </c>
      <c r="K357" s="2" t="s">
        <v>38</v>
      </c>
      <c r="L357" s="1" t="s">
        <v>20</v>
      </c>
      <c r="M357" s="1" t="s">
        <v>2477</v>
      </c>
      <c r="N357" s="18" t="s">
        <v>1115</v>
      </c>
      <c r="O357" s="18" t="s">
        <v>2438</v>
      </c>
      <c r="P357" s="1"/>
    </row>
    <row r="358" spans="2:16" x14ac:dyDescent="0.3">
      <c r="B358" s="1">
        <v>69</v>
      </c>
      <c r="C358" s="24">
        <v>68</v>
      </c>
      <c r="D358" s="21" t="s">
        <v>2465</v>
      </c>
      <c r="E358" s="18" t="s">
        <v>5</v>
      </c>
      <c r="F358" s="1" t="s">
        <v>2466</v>
      </c>
      <c r="G358" s="2" t="s">
        <v>38</v>
      </c>
      <c r="H358" s="2" t="s">
        <v>38</v>
      </c>
      <c r="I358" s="9" t="s">
        <v>2443</v>
      </c>
      <c r="J358" s="1" t="s">
        <v>29</v>
      </c>
      <c r="K358" s="2" t="s">
        <v>38</v>
      </c>
      <c r="L358" s="1" t="s">
        <v>20</v>
      </c>
      <c r="M358" s="1" t="s">
        <v>14</v>
      </c>
      <c r="N358" s="18" t="s">
        <v>1115</v>
      </c>
      <c r="O358" s="18" t="s">
        <v>2438</v>
      </c>
      <c r="P358" s="1"/>
    </row>
    <row r="359" spans="2:16" x14ac:dyDescent="0.3">
      <c r="B359" s="1">
        <v>70</v>
      </c>
      <c r="C359" s="24">
        <v>68</v>
      </c>
      <c r="D359" s="21" t="s">
        <v>2471</v>
      </c>
      <c r="E359" s="18" t="s">
        <v>9</v>
      </c>
      <c r="F359" s="1" t="s">
        <v>2472</v>
      </c>
      <c r="G359" s="2" t="s">
        <v>38</v>
      </c>
      <c r="H359" s="2" t="s">
        <v>38</v>
      </c>
      <c r="I359" s="9" t="s">
        <v>2443</v>
      </c>
      <c r="J359" s="1" t="s">
        <v>29</v>
      </c>
      <c r="K359" s="2" t="s">
        <v>38</v>
      </c>
      <c r="L359" s="1" t="s">
        <v>20</v>
      </c>
      <c r="M359" s="1" t="s">
        <v>2477</v>
      </c>
      <c r="N359" s="18" t="s">
        <v>1115</v>
      </c>
      <c r="O359" s="18" t="s">
        <v>2438</v>
      </c>
      <c r="P359" s="1"/>
    </row>
    <row r="360" spans="2:16" x14ac:dyDescent="0.3">
      <c r="B360" s="11">
        <v>71</v>
      </c>
      <c r="C360" s="25"/>
      <c r="D360" s="11" t="s">
        <v>2617</v>
      </c>
      <c r="E360" s="11" t="s">
        <v>35</v>
      </c>
      <c r="F360" s="11"/>
      <c r="G360" s="11" t="s">
        <v>38</v>
      </c>
      <c r="H360" s="11" t="s">
        <v>38</v>
      </c>
      <c r="I360" s="11" t="s">
        <v>2442</v>
      </c>
      <c r="J360" s="11" t="s">
        <v>29</v>
      </c>
      <c r="K360" s="11"/>
      <c r="L360" s="11" t="s">
        <v>20</v>
      </c>
      <c r="M360" s="11" t="s">
        <v>14</v>
      </c>
      <c r="N360" s="11" t="s">
        <v>32</v>
      </c>
      <c r="O360" s="11" t="s">
        <v>2438</v>
      </c>
      <c r="P360" s="11"/>
    </row>
    <row r="361" spans="2:16" x14ac:dyDescent="0.3">
      <c r="B361" s="1">
        <v>72</v>
      </c>
      <c r="C361" s="24">
        <v>68</v>
      </c>
      <c r="D361" s="1" t="s">
        <v>2463</v>
      </c>
      <c r="E361" s="18" t="s">
        <v>5</v>
      </c>
      <c r="F361" s="1" t="s">
        <v>2464</v>
      </c>
      <c r="G361" s="2" t="s">
        <v>38</v>
      </c>
      <c r="H361" s="2" t="s">
        <v>38</v>
      </c>
      <c r="I361" s="9" t="s">
        <v>2443</v>
      </c>
      <c r="J361" s="1" t="s">
        <v>29</v>
      </c>
      <c r="K361" s="2" t="s">
        <v>38</v>
      </c>
      <c r="L361" s="1" t="s">
        <v>20</v>
      </c>
      <c r="M361" s="1" t="s">
        <v>14</v>
      </c>
      <c r="N361" s="18" t="s">
        <v>32</v>
      </c>
      <c r="O361" s="18" t="s">
        <v>2438</v>
      </c>
      <c r="P361" s="1"/>
    </row>
    <row r="362" spans="2:16" x14ac:dyDescent="0.3">
      <c r="B362" s="11">
        <v>73</v>
      </c>
      <c r="C362" s="25"/>
      <c r="D362" s="11" t="s">
        <v>2618</v>
      </c>
      <c r="E362" s="11" t="s">
        <v>35</v>
      </c>
      <c r="F362" s="11"/>
      <c r="G362" s="11" t="s">
        <v>38</v>
      </c>
      <c r="H362" s="11" t="s">
        <v>38</v>
      </c>
      <c r="I362" s="11" t="s">
        <v>2442</v>
      </c>
      <c r="J362" s="11" t="s">
        <v>29</v>
      </c>
      <c r="K362" s="11"/>
      <c r="L362" s="11" t="s">
        <v>20</v>
      </c>
      <c r="M362" s="11" t="s">
        <v>14</v>
      </c>
      <c r="N362" s="11" t="s">
        <v>1115</v>
      </c>
      <c r="O362" s="11" t="s">
        <v>2438</v>
      </c>
      <c r="P362" s="11"/>
    </row>
    <row r="363" spans="2:16" x14ac:dyDescent="0.3">
      <c r="B363" s="1">
        <v>74</v>
      </c>
      <c r="C363" s="26"/>
      <c r="D363" s="21" t="s">
        <v>2449</v>
      </c>
      <c r="E363" s="18" t="s">
        <v>4</v>
      </c>
      <c r="F363" s="1" t="s">
        <v>2450</v>
      </c>
      <c r="G363" s="2" t="s">
        <v>38</v>
      </c>
      <c r="H363" s="2" t="s">
        <v>38</v>
      </c>
      <c r="I363" s="9" t="s">
        <v>2443</v>
      </c>
      <c r="J363" s="1" t="s">
        <v>29</v>
      </c>
      <c r="K363" s="2" t="s">
        <v>38</v>
      </c>
      <c r="L363" s="1" t="s">
        <v>20</v>
      </c>
      <c r="M363" s="1" t="s">
        <v>19</v>
      </c>
      <c r="N363" s="18" t="s">
        <v>1115</v>
      </c>
      <c r="O363" s="18" t="s">
        <v>2438</v>
      </c>
      <c r="P363" s="1"/>
    </row>
    <row r="364" spans="2:16" x14ac:dyDescent="0.3">
      <c r="B364" s="1">
        <v>75</v>
      </c>
      <c r="C364" s="24">
        <v>74</v>
      </c>
      <c r="D364" s="21" t="s">
        <v>2451</v>
      </c>
      <c r="E364" s="18" t="s">
        <v>5</v>
      </c>
      <c r="F364" s="1" t="s">
        <v>2452</v>
      </c>
      <c r="G364" s="2" t="s">
        <v>38</v>
      </c>
      <c r="H364" s="2" t="s">
        <v>38</v>
      </c>
      <c r="I364" s="9" t="s">
        <v>2443</v>
      </c>
      <c r="J364" s="1" t="s">
        <v>29</v>
      </c>
      <c r="K364" s="2" t="s">
        <v>38</v>
      </c>
      <c r="L364" s="1" t="s">
        <v>20</v>
      </c>
      <c r="M364" s="1" t="s">
        <v>14</v>
      </c>
      <c r="N364" s="18" t="s">
        <v>1115</v>
      </c>
      <c r="O364" s="18" t="s">
        <v>2438</v>
      </c>
      <c r="P364" s="1"/>
    </row>
    <row r="365" spans="2:16" x14ac:dyDescent="0.3">
      <c r="B365" s="1">
        <v>76</v>
      </c>
      <c r="C365" s="24">
        <v>75</v>
      </c>
      <c r="D365" s="21" t="s">
        <v>2453</v>
      </c>
      <c r="E365" s="18" t="s">
        <v>4</v>
      </c>
      <c r="F365" s="1" t="s">
        <v>2454</v>
      </c>
      <c r="G365" s="2" t="s">
        <v>38</v>
      </c>
      <c r="H365" s="2" t="s">
        <v>38</v>
      </c>
      <c r="I365" s="9" t="s">
        <v>2443</v>
      </c>
      <c r="J365" s="1" t="s">
        <v>29</v>
      </c>
      <c r="K365" s="2" t="s">
        <v>38</v>
      </c>
      <c r="L365" s="1" t="s">
        <v>20</v>
      </c>
      <c r="M365" s="1" t="s">
        <v>19</v>
      </c>
      <c r="N365" s="18" t="s">
        <v>1115</v>
      </c>
      <c r="O365" s="18" t="s">
        <v>2438</v>
      </c>
      <c r="P365" s="1"/>
    </row>
    <row r="366" spans="2:16" x14ac:dyDescent="0.3">
      <c r="B366" s="1">
        <v>77</v>
      </c>
      <c r="C366" s="24">
        <v>74</v>
      </c>
      <c r="D366" s="21" t="s">
        <v>2455</v>
      </c>
      <c r="E366" s="18" t="s">
        <v>5</v>
      </c>
      <c r="F366" s="1" t="s">
        <v>2456</v>
      </c>
      <c r="G366" s="2" t="s">
        <v>38</v>
      </c>
      <c r="H366" s="2" t="s">
        <v>38</v>
      </c>
      <c r="I366" s="9" t="s">
        <v>2443</v>
      </c>
      <c r="J366" s="1" t="s">
        <v>29</v>
      </c>
      <c r="K366" s="2" t="s">
        <v>38</v>
      </c>
      <c r="L366" s="1" t="s">
        <v>20</v>
      </c>
      <c r="M366" s="1" t="s">
        <v>14</v>
      </c>
      <c r="N366" s="18" t="s">
        <v>1115</v>
      </c>
      <c r="O366" s="18" t="s">
        <v>2438</v>
      </c>
      <c r="P366" s="1"/>
    </row>
    <row r="367" spans="2:16" x14ac:dyDescent="0.3">
      <c r="B367" s="1">
        <v>78</v>
      </c>
      <c r="C367" s="24">
        <v>77</v>
      </c>
      <c r="D367" s="21" t="s">
        <v>2457</v>
      </c>
      <c r="E367" s="18" t="s">
        <v>9</v>
      </c>
      <c r="F367" s="1" t="s">
        <v>2458</v>
      </c>
      <c r="G367" s="2" t="s">
        <v>38</v>
      </c>
      <c r="H367" s="2" t="s">
        <v>38</v>
      </c>
      <c r="I367" s="9" t="s">
        <v>2443</v>
      </c>
      <c r="J367" s="1" t="s">
        <v>29</v>
      </c>
      <c r="K367" s="2" t="s">
        <v>38</v>
      </c>
      <c r="L367" s="1" t="s">
        <v>20</v>
      </c>
      <c r="M367" s="1" t="s">
        <v>2477</v>
      </c>
      <c r="N367" s="18" t="s">
        <v>1115</v>
      </c>
      <c r="O367" s="18" t="s">
        <v>2438</v>
      </c>
      <c r="P367" s="1"/>
    </row>
    <row r="368" spans="2:16" x14ac:dyDescent="0.3">
      <c r="B368" s="1">
        <v>79</v>
      </c>
      <c r="C368" s="24">
        <v>78</v>
      </c>
      <c r="D368" s="21" t="s">
        <v>2459</v>
      </c>
      <c r="E368" s="18" t="s">
        <v>9</v>
      </c>
      <c r="F368" s="1" t="s">
        <v>2460</v>
      </c>
      <c r="G368" s="2" t="s">
        <v>38</v>
      </c>
      <c r="H368" s="2" t="s">
        <v>38</v>
      </c>
      <c r="I368" s="9" t="s">
        <v>2443</v>
      </c>
      <c r="J368" s="1" t="s">
        <v>29</v>
      </c>
      <c r="K368" s="2" t="s">
        <v>38</v>
      </c>
      <c r="L368" s="1" t="s">
        <v>20</v>
      </c>
      <c r="M368" s="1" t="s">
        <v>2477</v>
      </c>
      <c r="N368" s="18" t="s">
        <v>1115</v>
      </c>
      <c r="O368" s="18" t="s">
        <v>2438</v>
      </c>
      <c r="P368" s="1"/>
    </row>
    <row r="369" spans="2:16" x14ac:dyDescent="0.3">
      <c r="B369" s="1">
        <v>80</v>
      </c>
      <c r="C369" s="24">
        <v>79</v>
      </c>
      <c r="D369" s="21" t="s">
        <v>2461</v>
      </c>
      <c r="E369" s="18" t="s">
        <v>9</v>
      </c>
      <c r="F369" s="1" t="s">
        <v>2462</v>
      </c>
      <c r="G369" s="2" t="s">
        <v>38</v>
      </c>
      <c r="H369" s="2" t="s">
        <v>38</v>
      </c>
      <c r="I369" s="9" t="s">
        <v>2443</v>
      </c>
      <c r="J369" s="1" t="s">
        <v>29</v>
      </c>
      <c r="K369" s="2" t="s">
        <v>38</v>
      </c>
      <c r="L369" s="1" t="s">
        <v>20</v>
      </c>
      <c r="M369" s="1" t="s">
        <v>2477</v>
      </c>
      <c r="N369" s="18" t="s">
        <v>1115</v>
      </c>
      <c r="O369" s="18" t="s">
        <v>2438</v>
      </c>
      <c r="P369" s="1"/>
    </row>
    <row r="370" spans="2:16" x14ac:dyDescent="0.3">
      <c r="B370" s="1">
        <v>81</v>
      </c>
      <c r="C370" s="24">
        <v>80</v>
      </c>
      <c r="D370" s="21" t="s">
        <v>2465</v>
      </c>
      <c r="E370" s="18" t="s">
        <v>5</v>
      </c>
      <c r="F370" s="1" t="s">
        <v>2466</v>
      </c>
      <c r="G370" s="2" t="s">
        <v>38</v>
      </c>
      <c r="H370" s="2" t="s">
        <v>38</v>
      </c>
      <c r="I370" s="9" t="s">
        <v>2443</v>
      </c>
      <c r="J370" s="1" t="s">
        <v>29</v>
      </c>
      <c r="K370" s="2" t="s">
        <v>38</v>
      </c>
      <c r="L370" s="1" t="s">
        <v>20</v>
      </c>
      <c r="M370" s="1" t="s">
        <v>14</v>
      </c>
      <c r="N370" s="18" t="s">
        <v>1115</v>
      </c>
      <c r="O370" s="18" t="s">
        <v>2438</v>
      </c>
      <c r="P370" s="1"/>
    </row>
    <row r="371" spans="2:16" x14ac:dyDescent="0.3">
      <c r="B371" s="1">
        <v>82</v>
      </c>
      <c r="C371" s="24">
        <v>80</v>
      </c>
      <c r="D371" s="21" t="s">
        <v>2471</v>
      </c>
      <c r="E371" s="18" t="s">
        <v>9</v>
      </c>
      <c r="F371" s="1" t="s">
        <v>2472</v>
      </c>
      <c r="G371" s="2" t="s">
        <v>38</v>
      </c>
      <c r="H371" s="2" t="s">
        <v>38</v>
      </c>
      <c r="I371" s="9" t="s">
        <v>2443</v>
      </c>
      <c r="J371" s="1" t="s">
        <v>29</v>
      </c>
      <c r="K371" s="2" t="s">
        <v>38</v>
      </c>
      <c r="L371" s="1" t="s">
        <v>20</v>
      </c>
      <c r="M371" s="1" t="s">
        <v>2477</v>
      </c>
      <c r="N371" s="18" t="s">
        <v>1115</v>
      </c>
      <c r="O371" s="18" t="s">
        <v>2438</v>
      </c>
      <c r="P371" s="1"/>
    </row>
    <row r="372" spans="2:16" x14ac:dyDescent="0.3">
      <c r="B372" s="11">
        <v>83</v>
      </c>
      <c r="C372" s="25"/>
      <c r="D372" s="11" t="s">
        <v>2619</v>
      </c>
      <c r="E372" s="11" t="s">
        <v>35</v>
      </c>
      <c r="F372" s="11"/>
      <c r="G372" s="11" t="s">
        <v>38</v>
      </c>
      <c r="H372" s="11" t="s">
        <v>38</v>
      </c>
      <c r="I372" s="11" t="s">
        <v>2442</v>
      </c>
      <c r="J372" s="11" t="s">
        <v>29</v>
      </c>
      <c r="K372" s="11"/>
      <c r="L372" s="11" t="s">
        <v>20</v>
      </c>
      <c r="M372" s="11" t="s">
        <v>14</v>
      </c>
      <c r="N372" s="11" t="s">
        <v>32</v>
      </c>
      <c r="O372" s="11" t="s">
        <v>2438</v>
      </c>
      <c r="P372" s="11"/>
    </row>
    <row r="373" spans="2:16" x14ac:dyDescent="0.3">
      <c r="B373" s="1">
        <v>84</v>
      </c>
      <c r="C373" s="24">
        <v>80</v>
      </c>
      <c r="D373" s="1" t="s">
        <v>2463</v>
      </c>
      <c r="E373" s="18" t="s">
        <v>5</v>
      </c>
      <c r="F373" s="1" t="s">
        <v>2464</v>
      </c>
      <c r="G373" s="2" t="s">
        <v>38</v>
      </c>
      <c r="H373" s="2" t="s">
        <v>38</v>
      </c>
      <c r="I373" s="9" t="s">
        <v>2443</v>
      </c>
      <c r="J373" s="1" t="s">
        <v>29</v>
      </c>
      <c r="K373" s="2" t="s">
        <v>38</v>
      </c>
      <c r="L373" s="1" t="s">
        <v>20</v>
      </c>
      <c r="M373" s="1" t="s">
        <v>14</v>
      </c>
      <c r="N373" s="18" t="s">
        <v>32</v>
      </c>
      <c r="O373" s="18" t="s">
        <v>2438</v>
      </c>
      <c r="P373" s="1"/>
    </row>
    <row r="374" spans="2:16" x14ac:dyDescent="0.3">
      <c r="B374" s="11">
        <v>85</v>
      </c>
      <c r="C374" s="25"/>
      <c r="D374" s="11" t="s">
        <v>2620</v>
      </c>
      <c r="E374" s="11" t="s">
        <v>35</v>
      </c>
      <c r="F374" s="11"/>
      <c r="G374" s="11" t="s">
        <v>38</v>
      </c>
      <c r="H374" s="11" t="s">
        <v>38</v>
      </c>
      <c r="I374" s="11" t="s">
        <v>2442</v>
      </c>
      <c r="J374" s="11" t="s">
        <v>29</v>
      </c>
      <c r="K374" s="11"/>
      <c r="L374" s="11" t="s">
        <v>20</v>
      </c>
      <c r="M374" s="11" t="s">
        <v>14</v>
      </c>
      <c r="N374" s="11" t="s">
        <v>1115</v>
      </c>
      <c r="O374" s="11" t="s">
        <v>2438</v>
      </c>
      <c r="P374" s="11"/>
    </row>
    <row r="375" spans="2:16" x14ac:dyDescent="0.3">
      <c r="B375" s="1">
        <v>86</v>
      </c>
      <c r="C375" s="26"/>
      <c r="D375" s="21" t="s">
        <v>2449</v>
      </c>
      <c r="E375" s="18" t="s">
        <v>4</v>
      </c>
      <c r="F375" s="1" t="s">
        <v>2450</v>
      </c>
      <c r="G375" s="2" t="s">
        <v>38</v>
      </c>
      <c r="H375" s="2" t="s">
        <v>38</v>
      </c>
      <c r="I375" s="9" t="s">
        <v>2443</v>
      </c>
      <c r="J375" s="1" t="s">
        <v>29</v>
      </c>
      <c r="K375" s="2" t="s">
        <v>38</v>
      </c>
      <c r="L375" s="1" t="s">
        <v>20</v>
      </c>
      <c r="M375" s="1" t="s">
        <v>19</v>
      </c>
      <c r="N375" s="18" t="s">
        <v>1115</v>
      </c>
      <c r="O375" s="18" t="s">
        <v>2438</v>
      </c>
      <c r="P375" s="1"/>
    </row>
    <row r="376" spans="2:16" x14ac:dyDescent="0.3">
      <c r="B376" s="1">
        <v>87</v>
      </c>
      <c r="C376" s="24">
        <v>86</v>
      </c>
      <c r="D376" s="21" t="s">
        <v>2451</v>
      </c>
      <c r="E376" s="18" t="s">
        <v>5</v>
      </c>
      <c r="F376" s="1" t="s">
        <v>2452</v>
      </c>
      <c r="G376" s="2" t="s">
        <v>38</v>
      </c>
      <c r="H376" s="2" t="s">
        <v>38</v>
      </c>
      <c r="I376" s="9" t="s">
        <v>2443</v>
      </c>
      <c r="J376" s="1" t="s">
        <v>29</v>
      </c>
      <c r="K376" s="2" t="s">
        <v>38</v>
      </c>
      <c r="L376" s="1" t="s">
        <v>20</v>
      </c>
      <c r="M376" s="1" t="s">
        <v>14</v>
      </c>
      <c r="N376" s="18" t="s">
        <v>1115</v>
      </c>
      <c r="O376" s="18" t="s">
        <v>2438</v>
      </c>
      <c r="P376" s="1"/>
    </row>
    <row r="377" spans="2:16" x14ac:dyDescent="0.3">
      <c r="B377" s="1">
        <v>88</v>
      </c>
      <c r="C377" s="27">
        <v>87</v>
      </c>
      <c r="D377" s="21" t="s">
        <v>2453</v>
      </c>
      <c r="E377" s="18" t="s">
        <v>4</v>
      </c>
      <c r="F377" s="1" t="s">
        <v>2454</v>
      </c>
      <c r="G377" s="2" t="s">
        <v>38</v>
      </c>
      <c r="H377" s="2" t="s">
        <v>38</v>
      </c>
      <c r="I377" s="9" t="s">
        <v>2443</v>
      </c>
      <c r="J377" s="1" t="s">
        <v>29</v>
      </c>
      <c r="K377" s="2" t="s">
        <v>38</v>
      </c>
      <c r="L377" s="1" t="s">
        <v>20</v>
      </c>
      <c r="M377" s="1" t="s">
        <v>19</v>
      </c>
      <c r="N377" s="18" t="s">
        <v>1115</v>
      </c>
      <c r="O377" s="18" t="s">
        <v>2438</v>
      </c>
      <c r="P377" s="1"/>
    </row>
    <row r="378" spans="2:16" x14ac:dyDescent="0.3">
      <c r="B378" s="1">
        <v>89</v>
      </c>
      <c r="C378" s="24">
        <v>86</v>
      </c>
      <c r="D378" s="21" t="s">
        <v>2455</v>
      </c>
      <c r="E378" s="18" t="s">
        <v>5</v>
      </c>
      <c r="F378" s="1" t="s">
        <v>2456</v>
      </c>
      <c r="G378" s="2" t="s">
        <v>38</v>
      </c>
      <c r="H378" s="2" t="s">
        <v>38</v>
      </c>
      <c r="I378" s="9" t="s">
        <v>2443</v>
      </c>
      <c r="J378" s="1" t="s">
        <v>29</v>
      </c>
      <c r="K378" s="2" t="s">
        <v>38</v>
      </c>
      <c r="L378" s="1" t="s">
        <v>20</v>
      </c>
      <c r="M378" s="1" t="s">
        <v>14</v>
      </c>
      <c r="N378" s="18" t="s">
        <v>1115</v>
      </c>
      <c r="O378" s="18" t="s">
        <v>2438</v>
      </c>
      <c r="P378" s="1"/>
    </row>
    <row r="379" spans="2:16" x14ac:dyDescent="0.3">
      <c r="B379" s="1">
        <v>90</v>
      </c>
      <c r="C379" s="24">
        <v>89</v>
      </c>
      <c r="D379" s="21" t="s">
        <v>2457</v>
      </c>
      <c r="E379" s="18" t="s">
        <v>9</v>
      </c>
      <c r="F379" s="1" t="s">
        <v>2458</v>
      </c>
      <c r="G379" s="2" t="s">
        <v>38</v>
      </c>
      <c r="H379" s="2" t="s">
        <v>38</v>
      </c>
      <c r="I379" s="9" t="s">
        <v>2443</v>
      </c>
      <c r="J379" s="1" t="s">
        <v>29</v>
      </c>
      <c r="K379" s="2" t="s">
        <v>38</v>
      </c>
      <c r="L379" s="1" t="s">
        <v>20</v>
      </c>
      <c r="M379" s="1" t="s">
        <v>2477</v>
      </c>
      <c r="N379" s="18" t="s">
        <v>1115</v>
      </c>
      <c r="O379" s="18" t="s">
        <v>2438</v>
      </c>
      <c r="P379" s="1"/>
    </row>
    <row r="380" spans="2:16" x14ac:dyDescent="0.3">
      <c r="B380" s="1">
        <v>91</v>
      </c>
      <c r="C380" s="24">
        <v>90</v>
      </c>
      <c r="D380" s="21" t="s">
        <v>2459</v>
      </c>
      <c r="E380" s="18" t="s">
        <v>9</v>
      </c>
      <c r="F380" s="1" t="s">
        <v>2460</v>
      </c>
      <c r="G380" s="2" t="s">
        <v>38</v>
      </c>
      <c r="H380" s="2" t="s">
        <v>38</v>
      </c>
      <c r="I380" s="9" t="s">
        <v>2443</v>
      </c>
      <c r="J380" s="1" t="s">
        <v>29</v>
      </c>
      <c r="K380" s="2" t="s">
        <v>38</v>
      </c>
      <c r="L380" s="1" t="s">
        <v>20</v>
      </c>
      <c r="M380" s="1" t="s">
        <v>2477</v>
      </c>
      <c r="N380" s="18" t="s">
        <v>1115</v>
      </c>
      <c r="O380" s="18" t="s">
        <v>2438</v>
      </c>
      <c r="P380" s="1"/>
    </row>
    <row r="381" spans="2:16" x14ac:dyDescent="0.3">
      <c r="B381" s="1">
        <v>92</v>
      </c>
      <c r="C381" s="24">
        <v>91</v>
      </c>
      <c r="D381" s="21" t="s">
        <v>2461</v>
      </c>
      <c r="E381" s="18" t="s">
        <v>9</v>
      </c>
      <c r="F381" s="1" t="s">
        <v>2462</v>
      </c>
      <c r="G381" s="2" t="s">
        <v>38</v>
      </c>
      <c r="H381" s="2" t="s">
        <v>38</v>
      </c>
      <c r="I381" s="9" t="s">
        <v>2443</v>
      </c>
      <c r="J381" s="1" t="s">
        <v>29</v>
      </c>
      <c r="K381" s="2" t="s">
        <v>38</v>
      </c>
      <c r="L381" s="1" t="s">
        <v>20</v>
      </c>
      <c r="M381" s="1" t="s">
        <v>2477</v>
      </c>
      <c r="N381" s="18" t="s">
        <v>1115</v>
      </c>
      <c r="O381" s="18" t="s">
        <v>2438</v>
      </c>
      <c r="P381" s="1"/>
    </row>
    <row r="382" spans="2:16" x14ac:dyDescent="0.3">
      <c r="B382" s="1">
        <v>93</v>
      </c>
      <c r="C382" s="24">
        <v>92</v>
      </c>
      <c r="D382" s="21" t="s">
        <v>2465</v>
      </c>
      <c r="E382" s="18" t="s">
        <v>5</v>
      </c>
      <c r="F382" s="1" t="s">
        <v>2466</v>
      </c>
      <c r="G382" s="2" t="s">
        <v>38</v>
      </c>
      <c r="H382" s="2" t="s">
        <v>38</v>
      </c>
      <c r="I382" s="9" t="s">
        <v>2443</v>
      </c>
      <c r="J382" s="1" t="s">
        <v>29</v>
      </c>
      <c r="K382" s="2" t="s">
        <v>38</v>
      </c>
      <c r="L382" s="1" t="s">
        <v>20</v>
      </c>
      <c r="M382" s="1" t="s">
        <v>14</v>
      </c>
      <c r="N382" s="18" t="s">
        <v>1115</v>
      </c>
      <c r="O382" s="18" t="s">
        <v>2438</v>
      </c>
      <c r="P382" s="1"/>
    </row>
    <row r="383" spans="2:16" x14ac:dyDescent="0.3">
      <c r="B383" s="1">
        <v>94</v>
      </c>
      <c r="C383" s="24">
        <v>92</v>
      </c>
      <c r="D383" s="21" t="s">
        <v>2471</v>
      </c>
      <c r="E383" s="18" t="s">
        <v>9</v>
      </c>
      <c r="F383" s="1" t="s">
        <v>2472</v>
      </c>
      <c r="G383" s="2" t="s">
        <v>38</v>
      </c>
      <c r="H383" s="2" t="s">
        <v>38</v>
      </c>
      <c r="I383" s="9" t="s">
        <v>2443</v>
      </c>
      <c r="J383" s="1" t="s">
        <v>29</v>
      </c>
      <c r="K383" s="2" t="s">
        <v>38</v>
      </c>
      <c r="L383" s="1" t="s">
        <v>20</v>
      </c>
      <c r="M383" s="1" t="s">
        <v>2477</v>
      </c>
      <c r="N383" s="18" t="s">
        <v>1115</v>
      </c>
      <c r="O383" s="18" t="s">
        <v>2438</v>
      </c>
      <c r="P383" s="1"/>
    </row>
    <row r="384" spans="2:16" x14ac:dyDescent="0.3">
      <c r="B384" s="11">
        <v>95</v>
      </c>
      <c r="C384" s="25"/>
      <c r="D384" s="11" t="s">
        <v>2621</v>
      </c>
      <c r="E384" s="11" t="s">
        <v>35</v>
      </c>
      <c r="F384" s="11"/>
      <c r="G384" s="11" t="s">
        <v>38</v>
      </c>
      <c r="H384" s="11" t="s">
        <v>38</v>
      </c>
      <c r="I384" s="11" t="s">
        <v>2442</v>
      </c>
      <c r="J384" s="11" t="s">
        <v>29</v>
      </c>
      <c r="K384" s="11"/>
      <c r="L384" s="11" t="s">
        <v>20</v>
      </c>
      <c r="M384" s="11" t="s">
        <v>14</v>
      </c>
      <c r="N384" s="11" t="s">
        <v>32</v>
      </c>
      <c r="O384" s="11" t="s">
        <v>2438</v>
      </c>
      <c r="P384" s="11"/>
    </row>
    <row r="385" spans="2:16" x14ac:dyDescent="0.3">
      <c r="B385" s="1">
        <v>96</v>
      </c>
      <c r="C385" s="24">
        <v>92</v>
      </c>
      <c r="D385" s="1" t="s">
        <v>2463</v>
      </c>
      <c r="E385" s="18" t="s">
        <v>5</v>
      </c>
      <c r="F385" s="1" t="s">
        <v>2464</v>
      </c>
      <c r="G385" s="2" t="s">
        <v>38</v>
      </c>
      <c r="H385" s="2" t="s">
        <v>38</v>
      </c>
      <c r="I385" s="9" t="s">
        <v>2443</v>
      </c>
      <c r="J385" s="1" t="s">
        <v>29</v>
      </c>
      <c r="K385" s="2" t="s">
        <v>38</v>
      </c>
      <c r="L385" s="1" t="s">
        <v>20</v>
      </c>
      <c r="M385" s="1" t="s">
        <v>14</v>
      </c>
      <c r="N385" s="18" t="s">
        <v>32</v>
      </c>
      <c r="O385" s="18" t="s">
        <v>2438</v>
      </c>
      <c r="P385" s="1"/>
    </row>
    <row r="386" spans="2:16" x14ac:dyDescent="0.3">
      <c r="B386" s="11">
        <v>97</v>
      </c>
      <c r="C386" s="25"/>
      <c r="D386" s="11" t="s">
        <v>2627</v>
      </c>
      <c r="E386" s="11" t="s">
        <v>35</v>
      </c>
      <c r="F386" s="11"/>
      <c r="G386" s="11" t="s">
        <v>38</v>
      </c>
      <c r="H386" s="11" t="s">
        <v>38</v>
      </c>
      <c r="I386" s="11" t="s">
        <v>2442</v>
      </c>
      <c r="J386" s="11" t="s">
        <v>29</v>
      </c>
      <c r="K386" s="11"/>
      <c r="L386" s="11" t="s">
        <v>20</v>
      </c>
      <c r="M386" s="11" t="s">
        <v>14</v>
      </c>
      <c r="N386" s="11" t="s">
        <v>1115</v>
      </c>
      <c r="O386" s="11" t="s">
        <v>2438</v>
      </c>
      <c r="P386" s="11"/>
    </row>
    <row r="387" spans="2:16" x14ac:dyDescent="0.3">
      <c r="B387" s="1">
        <v>98</v>
      </c>
      <c r="C387" s="26"/>
      <c r="D387" s="21" t="s">
        <v>2449</v>
      </c>
      <c r="E387" s="18" t="s">
        <v>4</v>
      </c>
      <c r="F387" s="1" t="s">
        <v>2450</v>
      </c>
      <c r="G387" s="2" t="s">
        <v>38</v>
      </c>
      <c r="H387" s="2" t="s">
        <v>38</v>
      </c>
      <c r="I387" s="9" t="s">
        <v>2443</v>
      </c>
      <c r="J387" s="1" t="s">
        <v>29</v>
      </c>
      <c r="K387" s="2" t="s">
        <v>38</v>
      </c>
      <c r="L387" s="1" t="s">
        <v>20</v>
      </c>
      <c r="M387" s="1" t="s">
        <v>19</v>
      </c>
      <c r="N387" s="18" t="s">
        <v>1115</v>
      </c>
      <c r="O387" s="18" t="s">
        <v>2438</v>
      </c>
      <c r="P387" s="1"/>
    </row>
    <row r="388" spans="2:16" x14ac:dyDescent="0.3">
      <c r="B388" s="1">
        <v>99</v>
      </c>
      <c r="C388" s="24">
        <v>98</v>
      </c>
      <c r="D388" s="21" t="s">
        <v>2451</v>
      </c>
      <c r="E388" s="18" t="s">
        <v>5</v>
      </c>
      <c r="F388" s="1" t="s">
        <v>2452</v>
      </c>
      <c r="G388" s="2" t="s">
        <v>38</v>
      </c>
      <c r="H388" s="2" t="s">
        <v>38</v>
      </c>
      <c r="I388" s="9" t="s">
        <v>2443</v>
      </c>
      <c r="J388" s="1" t="s">
        <v>29</v>
      </c>
      <c r="K388" s="2" t="s">
        <v>38</v>
      </c>
      <c r="L388" s="1" t="s">
        <v>20</v>
      </c>
      <c r="M388" s="1" t="s">
        <v>14</v>
      </c>
      <c r="N388" s="18" t="s">
        <v>1115</v>
      </c>
      <c r="O388" s="18" t="s">
        <v>2438</v>
      </c>
      <c r="P388" s="1"/>
    </row>
    <row r="389" spans="2:16" x14ac:dyDescent="0.3">
      <c r="B389" s="1">
        <v>100</v>
      </c>
      <c r="C389" s="24">
        <v>99</v>
      </c>
      <c r="D389" s="21" t="s">
        <v>2453</v>
      </c>
      <c r="E389" s="18" t="s">
        <v>4</v>
      </c>
      <c r="F389" s="1" t="s">
        <v>2454</v>
      </c>
      <c r="G389" s="2" t="s">
        <v>38</v>
      </c>
      <c r="H389" s="2" t="s">
        <v>38</v>
      </c>
      <c r="I389" s="9" t="s">
        <v>2443</v>
      </c>
      <c r="J389" s="1" t="s">
        <v>29</v>
      </c>
      <c r="K389" s="2" t="s">
        <v>38</v>
      </c>
      <c r="L389" s="1" t="s">
        <v>20</v>
      </c>
      <c r="M389" s="1" t="s">
        <v>19</v>
      </c>
      <c r="N389" s="18" t="s">
        <v>1115</v>
      </c>
      <c r="O389" s="18" t="s">
        <v>2438</v>
      </c>
      <c r="P389" s="1"/>
    </row>
    <row r="390" spans="2:16" x14ac:dyDescent="0.3">
      <c r="B390" s="1">
        <v>101</v>
      </c>
      <c r="C390" s="24">
        <v>98</v>
      </c>
      <c r="D390" s="21" t="s">
        <v>2455</v>
      </c>
      <c r="E390" s="18" t="s">
        <v>5</v>
      </c>
      <c r="F390" s="1" t="s">
        <v>2456</v>
      </c>
      <c r="G390" s="2" t="s">
        <v>38</v>
      </c>
      <c r="H390" s="2" t="s">
        <v>38</v>
      </c>
      <c r="I390" s="9" t="s">
        <v>2443</v>
      </c>
      <c r="J390" s="1" t="s">
        <v>29</v>
      </c>
      <c r="K390" s="2" t="s">
        <v>38</v>
      </c>
      <c r="L390" s="1" t="s">
        <v>20</v>
      </c>
      <c r="M390" s="1" t="s">
        <v>14</v>
      </c>
      <c r="N390" s="18" t="s">
        <v>1115</v>
      </c>
      <c r="O390" s="18" t="s">
        <v>2438</v>
      </c>
      <c r="P390" s="1"/>
    </row>
    <row r="391" spans="2:16" x14ac:dyDescent="0.3">
      <c r="B391" s="1">
        <v>102</v>
      </c>
      <c r="C391" s="24">
        <v>101</v>
      </c>
      <c r="D391" s="21" t="s">
        <v>2457</v>
      </c>
      <c r="E391" s="18" t="s">
        <v>9</v>
      </c>
      <c r="F391" s="1" t="s">
        <v>2458</v>
      </c>
      <c r="G391" s="2" t="s">
        <v>38</v>
      </c>
      <c r="H391" s="2" t="s">
        <v>38</v>
      </c>
      <c r="I391" s="9" t="s">
        <v>2443</v>
      </c>
      <c r="J391" s="1" t="s">
        <v>29</v>
      </c>
      <c r="K391" s="2" t="s">
        <v>38</v>
      </c>
      <c r="L391" s="1" t="s">
        <v>20</v>
      </c>
      <c r="M391" s="1" t="s">
        <v>2477</v>
      </c>
      <c r="N391" s="18" t="s">
        <v>1115</v>
      </c>
      <c r="O391" s="18" t="s">
        <v>2438</v>
      </c>
      <c r="P391" s="1"/>
    </row>
    <row r="392" spans="2:16" x14ac:dyDescent="0.3">
      <c r="B392" s="1">
        <v>103</v>
      </c>
      <c r="C392" s="24">
        <v>102</v>
      </c>
      <c r="D392" s="21" t="s">
        <v>2459</v>
      </c>
      <c r="E392" s="18" t="s">
        <v>9</v>
      </c>
      <c r="F392" s="1" t="s">
        <v>2460</v>
      </c>
      <c r="G392" s="2" t="s">
        <v>38</v>
      </c>
      <c r="H392" s="2" t="s">
        <v>38</v>
      </c>
      <c r="I392" s="9" t="s">
        <v>2443</v>
      </c>
      <c r="J392" s="1" t="s">
        <v>29</v>
      </c>
      <c r="K392" s="2" t="s">
        <v>38</v>
      </c>
      <c r="L392" s="1" t="s">
        <v>20</v>
      </c>
      <c r="M392" s="1" t="s">
        <v>2477</v>
      </c>
      <c r="N392" s="18" t="s">
        <v>1115</v>
      </c>
      <c r="O392" s="18" t="s">
        <v>2438</v>
      </c>
      <c r="P392" s="1"/>
    </row>
    <row r="393" spans="2:16" x14ac:dyDescent="0.3">
      <c r="B393" s="1">
        <v>104</v>
      </c>
      <c r="C393" s="24">
        <v>103</v>
      </c>
      <c r="D393" s="21" t="s">
        <v>2461</v>
      </c>
      <c r="E393" s="18" t="s">
        <v>9</v>
      </c>
      <c r="F393" s="1" t="s">
        <v>2462</v>
      </c>
      <c r="G393" s="2" t="s">
        <v>38</v>
      </c>
      <c r="H393" s="2" t="s">
        <v>38</v>
      </c>
      <c r="I393" s="9" t="s">
        <v>2443</v>
      </c>
      <c r="J393" s="1" t="s">
        <v>29</v>
      </c>
      <c r="K393" s="2" t="s">
        <v>38</v>
      </c>
      <c r="L393" s="1" t="s">
        <v>20</v>
      </c>
      <c r="M393" s="1" t="s">
        <v>2477</v>
      </c>
      <c r="N393" s="18" t="s">
        <v>1115</v>
      </c>
      <c r="O393" s="18" t="s">
        <v>2438</v>
      </c>
      <c r="P393" s="1"/>
    </row>
    <row r="394" spans="2:16" x14ac:dyDescent="0.3">
      <c r="B394" s="1">
        <v>105</v>
      </c>
      <c r="C394" s="24">
        <v>104</v>
      </c>
      <c r="D394" s="21" t="s">
        <v>2465</v>
      </c>
      <c r="E394" s="18" t="s">
        <v>5</v>
      </c>
      <c r="F394" s="1" t="s">
        <v>2466</v>
      </c>
      <c r="G394" s="2" t="s">
        <v>38</v>
      </c>
      <c r="H394" s="2" t="s">
        <v>38</v>
      </c>
      <c r="I394" s="9" t="s">
        <v>2443</v>
      </c>
      <c r="J394" s="1" t="s">
        <v>29</v>
      </c>
      <c r="K394" s="2" t="s">
        <v>38</v>
      </c>
      <c r="L394" s="1" t="s">
        <v>20</v>
      </c>
      <c r="M394" s="1" t="s">
        <v>14</v>
      </c>
      <c r="N394" s="18" t="s">
        <v>1115</v>
      </c>
      <c r="O394" s="18" t="s">
        <v>2438</v>
      </c>
      <c r="P394" s="1"/>
    </row>
    <row r="395" spans="2:16" x14ac:dyDescent="0.3">
      <c r="B395" s="1">
        <v>106</v>
      </c>
      <c r="C395" s="24">
        <v>104</v>
      </c>
      <c r="D395" s="21" t="s">
        <v>2471</v>
      </c>
      <c r="E395" s="18" t="s">
        <v>9</v>
      </c>
      <c r="F395" s="1" t="s">
        <v>2472</v>
      </c>
      <c r="G395" s="2" t="s">
        <v>38</v>
      </c>
      <c r="H395" s="2" t="s">
        <v>38</v>
      </c>
      <c r="I395" s="9" t="s">
        <v>2443</v>
      </c>
      <c r="J395" s="1" t="s">
        <v>29</v>
      </c>
      <c r="K395" s="2" t="s">
        <v>38</v>
      </c>
      <c r="L395" s="1" t="s">
        <v>20</v>
      </c>
      <c r="M395" s="1" t="s">
        <v>2477</v>
      </c>
      <c r="N395" s="18" t="s">
        <v>1115</v>
      </c>
      <c r="O395" s="18" t="s">
        <v>2438</v>
      </c>
      <c r="P395" s="1"/>
    </row>
    <row r="396" spans="2:16" x14ac:dyDescent="0.3">
      <c r="B396" s="11">
        <v>107</v>
      </c>
      <c r="C396" s="25"/>
      <c r="D396" s="11" t="s">
        <v>2628</v>
      </c>
      <c r="E396" s="11" t="s">
        <v>35</v>
      </c>
      <c r="F396" s="11"/>
      <c r="G396" s="11" t="s">
        <v>38</v>
      </c>
      <c r="H396" s="11" t="s">
        <v>38</v>
      </c>
      <c r="I396" s="11" t="s">
        <v>2442</v>
      </c>
      <c r="J396" s="11" t="s">
        <v>29</v>
      </c>
      <c r="K396" s="11"/>
      <c r="L396" s="11" t="s">
        <v>20</v>
      </c>
      <c r="M396" s="11" t="s">
        <v>14</v>
      </c>
      <c r="N396" s="11" t="s">
        <v>32</v>
      </c>
      <c r="O396" s="11" t="s">
        <v>2438</v>
      </c>
      <c r="P396" s="11"/>
    </row>
    <row r="397" spans="2:16" x14ac:dyDescent="0.3">
      <c r="B397" s="1">
        <v>108</v>
      </c>
      <c r="C397" s="24">
        <v>104</v>
      </c>
      <c r="D397" s="1" t="s">
        <v>2463</v>
      </c>
      <c r="E397" s="18" t="s">
        <v>5</v>
      </c>
      <c r="F397" s="1" t="s">
        <v>2464</v>
      </c>
      <c r="G397" s="2" t="s">
        <v>38</v>
      </c>
      <c r="H397" s="2" t="s">
        <v>38</v>
      </c>
      <c r="I397" s="9" t="s">
        <v>2443</v>
      </c>
      <c r="J397" s="1" t="s">
        <v>29</v>
      </c>
      <c r="K397" s="2" t="s">
        <v>38</v>
      </c>
      <c r="L397" s="1" t="s">
        <v>20</v>
      </c>
      <c r="M397" s="1" t="s">
        <v>14</v>
      </c>
      <c r="N397" s="18" t="s">
        <v>32</v>
      </c>
      <c r="O397" s="18" t="s">
        <v>2438</v>
      </c>
      <c r="P397" s="1"/>
    </row>
  </sheetData>
  <autoFilter ref="A2:P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settings!$C$4:$C$13</xm:f>
          </x14:formula1>
          <xm:sqref>O65:O1048576 O42:O50 O52:O63 O4:O40</xm:sqref>
        </x14:dataValidation>
        <x14:dataValidation type="list" allowBlank="1" showInputMessage="1" showErrorMessage="1">
          <x14:formula1>
            <xm:f>settings!$B$4:$B$13</xm:f>
          </x14:formula1>
          <xm:sqref>E65:E1048576 E14:E40 E4:E11 E42:E50 E52:E63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94"/>
  <sheetViews>
    <sheetView workbookViewId="0">
      <selection activeCell="E6" sqref="E6"/>
    </sheetView>
  </sheetViews>
  <sheetFormatPr defaultRowHeight="14.4" x14ac:dyDescent="0.3"/>
  <cols>
    <col min="2" max="2" width="27.6640625" bestFit="1" customWidth="1"/>
    <col min="3" max="3" width="17.88671875" bestFit="1" customWidth="1"/>
  </cols>
  <sheetData>
    <row r="1" spans="1:3" x14ac:dyDescent="0.3">
      <c r="A1" t="s">
        <v>34</v>
      </c>
    </row>
    <row r="3" spans="1:3" x14ac:dyDescent="0.3">
      <c r="B3" s="1" t="s">
        <v>11</v>
      </c>
      <c r="C3" s="1" t="s">
        <v>852</v>
      </c>
    </row>
    <row r="4" spans="1:3" x14ac:dyDescent="0.3">
      <c r="B4" s="1" t="s">
        <v>3</v>
      </c>
      <c r="C4" t="s">
        <v>2633</v>
      </c>
    </row>
    <row r="5" spans="1:3" x14ac:dyDescent="0.3">
      <c r="B5" s="1" t="s">
        <v>5</v>
      </c>
      <c r="C5" t="s">
        <v>2632</v>
      </c>
    </row>
    <row r="6" spans="1:3" x14ac:dyDescent="0.3">
      <c r="B6" s="1" t="s">
        <v>4</v>
      </c>
      <c r="C6" t="s">
        <v>2634</v>
      </c>
    </row>
    <row r="7" spans="1:3" x14ac:dyDescent="0.3">
      <c r="B7" s="1" t="s">
        <v>22</v>
      </c>
      <c r="C7" t="s">
        <v>2635</v>
      </c>
    </row>
    <row r="8" spans="1:3" x14ac:dyDescent="0.3">
      <c r="B8" s="3" t="s">
        <v>10</v>
      </c>
      <c r="C8" t="s">
        <v>2636</v>
      </c>
    </row>
    <row r="9" spans="1:3" ht="15" customHeight="1" x14ac:dyDescent="0.3">
      <c r="B9" s="1" t="s">
        <v>9</v>
      </c>
      <c r="C9" t="s">
        <v>2637</v>
      </c>
    </row>
    <row r="10" spans="1:3" x14ac:dyDescent="0.3">
      <c r="B10" s="1" t="s">
        <v>31</v>
      </c>
      <c r="C10" t="s">
        <v>2638</v>
      </c>
    </row>
    <row r="11" spans="1:3" x14ac:dyDescent="0.3">
      <c r="B11" s="1" t="s">
        <v>35</v>
      </c>
      <c r="C11" t="s">
        <v>2639</v>
      </c>
    </row>
    <row r="12" spans="1:3" ht="15" customHeight="1" x14ac:dyDescent="0.3"/>
    <row r="15" spans="1:3" ht="15" customHeight="1" x14ac:dyDescent="0.3"/>
    <row r="18" ht="15" customHeight="1" x14ac:dyDescent="0.3"/>
    <row r="21" ht="15" customHeight="1" x14ac:dyDescent="0.3"/>
    <row r="24" ht="15" customHeight="1" x14ac:dyDescent="0.3"/>
    <row r="28" ht="15" customHeight="1" x14ac:dyDescent="0.3"/>
    <row r="32" ht="15" customHeight="1" x14ac:dyDescent="0.3"/>
    <row r="35" ht="15" customHeight="1" x14ac:dyDescent="0.3"/>
    <row r="38" ht="15" customHeight="1" x14ac:dyDescent="0.3"/>
    <row r="42" ht="15" customHeight="1" x14ac:dyDescent="0.3"/>
    <row r="44" ht="15" customHeight="1" x14ac:dyDescent="0.3"/>
    <row r="47" ht="15" customHeight="1" x14ac:dyDescent="0.3"/>
    <row r="50" ht="15" customHeight="1" x14ac:dyDescent="0.3"/>
    <row r="53" ht="15" customHeight="1" x14ac:dyDescent="0.3"/>
    <row r="56" ht="15" customHeight="1" x14ac:dyDescent="0.3"/>
    <row r="58" ht="15" customHeight="1" x14ac:dyDescent="0.3"/>
    <row r="61" ht="15" customHeight="1" x14ac:dyDescent="0.3"/>
    <row r="64" ht="15" customHeight="1" x14ac:dyDescent="0.3"/>
    <row r="67" ht="15" customHeight="1" x14ac:dyDescent="0.3"/>
    <row r="70" ht="15" customHeight="1" x14ac:dyDescent="0.3"/>
    <row r="73" ht="15" customHeight="1" x14ac:dyDescent="0.3"/>
    <row r="76" ht="15" customHeight="1" x14ac:dyDescent="0.3"/>
    <row r="79" ht="15" customHeight="1" x14ac:dyDescent="0.3"/>
    <row r="82" ht="15" customHeight="1" x14ac:dyDescent="0.3"/>
    <row r="85" ht="15" customHeight="1" x14ac:dyDescent="0.3"/>
    <row r="88" ht="15" customHeight="1" x14ac:dyDescent="0.3"/>
    <row r="91" ht="15" customHeight="1" x14ac:dyDescent="0.3"/>
    <row r="95" ht="15" customHeight="1" x14ac:dyDescent="0.3"/>
    <row r="98" ht="15" customHeight="1" x14ac:dyDescent="0.3"/>
    <row r="101" ht="15" customHeight="1" x14ac:dyDescent="0.3"/>
    <row r="104" ht="15" customHeight="1" x14ac:dyDescent="0.3"/>
    <row r="107" ht="15" customHeight="1" x14ac:dyDescent="0.3"/>
    <row r="111" ht="15" customHeight="1" x14ac:dyDescent="0.3"/>
    <row r="114" ht="15" customHeight="1" x14ac:dyDescent="0.3"/>
    <row r="117" ht="15" customHeight="1" x14ac:dyDescent="0.3"/>
    <row r="120" ht="15" customHeight="1" x14ac:dyDescent="0.3"/>
    <row r="123" ht="15" customHeight="1" x14ac:dyDescent="0.3"/>
    <row r="125" ht="15" customHeight="1" x14ac:dyDescent="0.3"/>
    <row r="128" ht="15" customHeight="1" x14ac:dyDescent="0.3"/>
    <row r="131" ht="15" customHeight="1" x14ac:dyDescent="0.3"/>
    <row r="134" ht="15" customHeight="1" x14ac:dyDescent="0.3"/>
    <row r="137" ht="15" customHeight="1" x14ac:dyDescent="0.3"/>
    <row r="140" ht="15" customHeight="1" x14ac:dyDescent="0.3"/>
    <row r="143" ht="15" customHeight="1" x14ac:dyDescent="0.3"/>
    <row r="146" ht="15" customHeight="1" x14ac:dyDescent="0.3"/>
    <row r="149" ht="15" customHeight="1" x14ac:dyDescent="0.3"/>
    <row r="152" ht="15" customHeight="1" x14ac:dyDescent="0.3"/>
    <row r="155" ht="15" customHeight="1" x14ac:dyDescent="0.3"/>
    <row r="158" ht="15" customHeight="1" x14ac:dyDescent="0.3"/>
    <row r="161" ht="15" customHeight="1" x14ac:dyDescent="0.3"/>
    <row r="164" ht="15" customHeight="1" x14ac:dyDescent="0.3"/>
    <row r="167" ht="15" customHeight="1" x14ac:dyDescent="0.3"/>
    <row r="170" ht="15" customHeight="1" x14ac:dyDescent="0.3"/>
    <row r="173" ht="15" customHeight="1" x14ac:dyDescent="0.3"/>
    <row r="177" ht="15" customHeight="1" x14ac:dyDescent="0.3"/>
    <row r="180" ht="15" customHeight="1" x14ac:dyDescent="0.3"/>
    <row r="183" ht="15" customHeight="1" x14ac:dyDescent="0.3"/>
    <row r="186" ht="15" customHeight="1" x14ac:dyDescent="0.3"/>
    <row r="189" ht="15" customHeight="1" x14ac:dyDescent="0.3"/>
    <row r="193" ht="15" customHeight="1" x14ac:dyDescent="0.3"/>
    <row r="196" ht="15" customHeight="1" x14ac:dyDescent="0.3"/>
    <row r="200" ht="15" customHeight="1" x14ac:dyDescent="0.3"/>
    <row r="203" ht="15" customHeight="1" x14ac:dyDescent="0.3"/>
    <row r="206" ht="15" customHeight="1" x14ac:dyDescent="0.3"/>
    <row r="209" ht="15" customHeight="1" x14ac:dyDescent="0.3"/>
    <row r="212" ht="15" customHeight="1" x14ac:dyDescent="0.3"/>
    <row r="215" ht="15" customHeight="1" x14ac:dyDescent="0.3"/>
    <row r="218" ht="15" customHeight="1" x14ac:dyDescent="0.3"/>
    <row r="221" ht="15" customHeight="1" x14ac:dyDescent="0.3"/>
    <row r="224" ht="15" customHeight="1" x14ac:dyDescent="0.3"/>
    <row r="227" ht="15" customHeight="1" x14ac:dyDescent="0.3"/>
    <row r="231" ht="15" customHeight="1" x14ac:dyDescent="0.3"/>
    <row r="234" ht="15" customHeight="1" x14ac:dyDescent="0.3"/>
    <row r="237" ht="15" customHeight="1" x14ac:dyDescent="0.3"/>
    <row r="240" ht="15" customHeight="1" x14ac:dyDescent="0.3"/>
    <row r="243" ht="15" customHeight="1" x14ac:dyDescent="0.3"/>
    <row r="247" ht="15" customHeight="1" x14ac:dyDescent="0.3"/>
    <row r="250" ht="15" customHeight="1" x14ac:dyDescent="0.3"/>
    <row r="253" ht="15" customHeight="1" x14ac:dyDescent="0.3"/>
    <row r="256" ht="15" customHeight="1" x14ac:dyDescent="0.3"/>
    <row r="259" ht="15" customHeight="1" x14ac:dyDescent="0.3"/>
    <row r="262" ht="15" customHeight="1" x14ac:dyDescent="0.3"/>
    <row r="265" ht="15" customHeight="1" x14ac:dyDescent="0.3"/>
    <row r="268" ht="15" customHeight="1" x14ac:dyDescent="0.3"/>
    <row r="271" ht="15" customHeight="1" x14ac:dyDescent="0.3"/>
    <row r="274" ht="15" customHeight="1" x14ac:dyDescent="0.3"/>
    <row r="277" ht="15" customHeight="1" x14ac:dyDescent="0.3"/>
    <row r="280" ht="15" customHeight="1" x14ac:dyDescent="0.3"/>
    <row r="283" ht="15" customHeight="1" x14ac:dyDescent="0.3"/>
    <row r="286" ht="15" customHeight="1" x14ac:dyDescent="0.3"/>
    <row r="289" ht="15" customHeight="1" x14ac:dyDescent="0.3"/>
    <row r="292" ht="15" customHeight="1" x14ac:dyDescent="0.3"/>
    <row r="295" ht="15" customHeight="1" x14ac:dyDescent="0.3"/>
    <row r="299" ht="15" customHeight="1" x14ac:dyDescent="0.3"/>
    <row r="302" ht="15" customHeight="1" x14ac:dyDescent="0.3"/>
    <row r="305" ht="15" customHeight="1" x14ac:dyDescent="0.3"/>
    <row r="308" ht="15" customHeight="1" x14ac:dyDescent="0.3"/>
    <row r="311" ht="15" customHeight="1" x14ac:dyDescent="0.3"/>
    <row r="314" ht="15" customHeight="1" x14ac:dyDescent="0.3"/>
    <row r="317" ht="15" customHeight="1" x14ac:dyDescent="0.3"/>
    <row r="320" ht="15" customHeight="1" x14ac:dyDescent="0.3"/>
    <row r="323" ht="15" customHeight="1" x14ac:dyDescent="0.3"/>
    <row r="326" ht="15" customHeight="1" x14ac:dyDescent="0.3"/>
    <row r="329" ht="15" customHeight="1" x14ac:dyDescent="0.3"/>
    <row r="332" ht="15" customHeight="1" x14ac:dyDescent="0.3"/>
    <row r="335" ht="15" customHeight="1" x14ac:dyDescent="0.3"/>
    <row r="338" ht="15" customHeight="1" x14ac:dyDescent="0.3"/>
    <row r="340" ht="15" customHeight="1" x14ac:dyDescent="0.3"/>
    <row r="343" ht="15" customHeight="1" x14ac:dyDescent="0.3"/>
    <row r="346" ht="15" customHeight="1" x14ac:dyDescent="0.3"/>
    <row r="349" ht="15" customHeight="1" x14ac:dyDescent="0.3"/>
    <row r="352" ht="15" customHeight="1" x14ac:dyDescent="0.3"/>
    <row r="355" ht="15" customHeight="1" x14ac:dyDescent="0.3"/>
    <row r="358" ht="15" customHeight="1" x14ac:dyDescent="0.3"/>
    <row r="361" ht="15" customHeight="1" x14ac:dyDescent="0.3"/>
    <row r="364" ht="15" customHeight="1" x14ac:dyDescent="0.3"/>
    <row r="368" ht="15" customHeight="1" x14ac:dyDescent="0.3"/>
    <row r="371" ht="15" customHeight="1" x14ac:dyDescent="0.3"/>
    <row r="375" ht="15" customHeight="1" x14ac:dyDescent="0.3"/>
    <row r="378" ht="15" customHeight="1" x14ac:dyDescent="0.3"/>
    <row r="381" ht="15" customHeight="1" x14ac:dyDescent="0.3"/>
    <row r="384" ht="15" customHeight="1" x14ac:dyDescent="0.3"/>
    <row r="387" ht="15" customHeight="1" x14ac:dyDescent="0.3"/>
    <row r="390" ht="15" customHeight="1" x14ac:dyDescent="0.3"/>
    <row r="393" ht="15" customHeight="1" x14ac:dyDescent="0.3"/>
    <row r="396" ht="15" customHeight="1" x14ac:dyDescent="0.3"/>
    <row r="399" ht="15" customHeight="1" x14ac:dyDescent="0.3"/>
    <row r="402" ht="15" customHeight="1" x14ac:dyDescent="0.3"/>
    <row r="405" ht="15" customHeight="1" x14ac:dyDescent="0.3"/>
    <row r="408" ht="15" customHeight="1" x14ac:dyDescent="0.3"/>
    <row r="411" ht="15" customHeight="1" x14ac:dyDescent="0.3"/>
    <row r="414" ht="15" customHeight="1" x14ac:dyDescent="0.3"/>
    <row r="418" ht="15" customHeight="1" x14ac:dyDescent="0.3"/>
    <row r="422" ht="15" customHeight="1" x14ac:dyDescent="0.3"/>
    <row r="425" ht="15" customHeight="1" x14ac:dyDescent="0.3"/>
    <row r="428" ht="15" customHeight="1" x14ac:dyDescent="0.3"/>
    <row r="432" ht="15" customHeight="1" x14ac:dyDescent="0.3"/>
    <row r="435" ht="15" customHeight="1" x14ac:dyDescent="0.3"/>
    <row r="438" ht="15" customHeight="1" x14ac:dyDescent="0.3"/>
    <row r="441" ht="15" customHeight="1" x14ac:dyDescent="0.3"/>
    <row r="444" ht="15" customHeight="1" x14ac:dyDescent="0.3"/>
    <row r="447" ht="15" customHeight="1" x14ac:dyDescent="0.3"/>
    <row r="450" ht="15" customHeight="1" x14ac:dyDescent="0.3"/>
    <row r="453" ht="15" customHeight="1" x14ac:dyDescent="0.3"/>
    <row r="456" ht="15" customHeight="1" x14ac:dyDescent="0.3"/>
    <row r="459" ht="15" customHeight="1" x14ac:dyDescent="0.3"/>
    <row r="463" ht="15" customHeight="1" x14ac:dyDescent="0.3"/>
    <row r="466" ht="15" customHeight="1" x14ac:dyDescent="0.3"/>
    <row r="470" ht="15" customHeight="1" x14ac:dyDescent="0.3"/>
    <row r="473" ht="15" customHeight="1" x14ac:dyDescent="0.3"/>
    <row r="476" ht="15" customHeight="1" x14ac:dyDescent="0.3"/>
    <row r="479" ht="15" customHeight="1" x14ac:dyDescent="0.3"/>
    <row r="482" ht="15" customHeight="1" x14ac:dyDescent="0.3"/>
    <row r="485" ht="15" customHeight="1" x14ac:dyDescent="0.3"/>
    <row r="488" ht="15" customHeight="1" x14ac:dyDescent="0.3"/>
    <row r="491" ht="15" customHeight="1" x14ac:dyDescent="0.3"/>
    <row r="494" ht="15" customHeight="1" x14ac:dyDescent="0.3"/>
    <row r="498" ht="15" customHeight="1" x14ac:dyDescent="0.3"/>
    <row r="501" ht="15" customHeight="1" x14ac:dyDescent="0.3"/>
    <row r="504" ht="15" customHeight="1" x14ac:dyDescent="0.3"/>
    <row r="507" ht="15" customHeight="1" x14ac:dyDescent="0.3"/>
    <row r="510" ht="15" customHeight="1" x14ac:dyDescent="0.3"/>
    <row r="514" ht="15" customHeight="1" x14ac:dyDescent="0.3"/>
    <row r="517" ht="15" customHeight="1" x14ac:dyDescent="0.3"/>
    <row r="520" ht="15" customHeight="1" x14ac:dyDescent="0.3"/>
    <row r="523" ht="15" customHeight="1" x14ac:dyDescent="0.3"/>
    <row r="526" ht="15" customHeight="1" x14ac:dyDescent="0.3"/>
    <row r="530" ht="15" customHeight="1" x14ac:dyDescent="0.3"/>
    <row r="533" ht="15" customHeight="1" x14ac:dyDescent="0.3"/>
    <row r="537" ht="15" customHeight="1" x14ac:dyDescent="0.3"/>
    <row r="540" ht="15" customHeight="1" x14ac:dyDescent="0.3"/>
    <row r="543" ht="15" customHeight="1" x14ac:dyDescent="0.3"/>
    <row r="546" ht="15" customHeight="1" x14ac:dyDescent="0.3"/>
    <row r="549" ht="15" customHeight="1" x14ac:dyDescent="0.3"/>
    <row r="552" ht="15" customHeight="1" x14ac:dyDescent="0.3"/>
    <row r="555" ht="15" customHeight="1" x14ac:dyDescent="0.3"/>
    <row r="558" ht="15" customHeight="1" x14ac:dyDescent="0.3"/>
    <row r="561" ht="15" customHeight="1" x14ac:dyDescent="0.3"/>
    <row r="564" ht="15" customHeight="1" x14ac:dyDescent="0.3"/>
    <row r="566" ht="15" customHeight="1" x14ac:dyDescent="0.3"/>
    <row r="569" ht="15" customHeight="1" x14ac:dyDescent="0.3"/>
    <row r="572" ht="15" customHeight="1" x14ac:dyDescent="0.3"/>
    <row r="575" ht="15" customHeight="1" x14ac:dyDescent="0.3"/>
    <row r="578" ht="15" customHeight="1" x14ac:dyDescent="0.3"/>
    <row r="582" ht="15" customHeight="1" x14ac:dyDescent="0.3"/>
    <row r="585" ht="15" customHeight="1" x14ac:dyDescent="0.3"/>
    <row r="588" ht="15" customHeight="1" x14ac:dyDescent="0.3"/>
    <row r="592" ht="15" customHeight="1" x14ac:dyDescent="0.3"/>
    <row r="595" ht="15" customHeight="1" x14ac:dyDescent="0.3"/>
    <row r="598" ht="15" customHeight="1" x14ac:dyDescent="0.3"/>
    <row r="601" ht="15" customHeight="1" x14ac:dyDescent="0.3"/>
    <row r="604" ht="15" customHeight="1" x14ac:dyDescent="0.3"/>
    <row r="607" ht="15" customHeight="1" x14ac:dyDescent="0.3"/>
    <row r="610" ht="15" customHeight="1" x14ac:dyDescent="0.3"/>
    <row r="613" ht="15" customHeight="1" x14ac:dyDescent="0.3"/>
    <row r="616" ht="15" customHeight="1" x14ac:dyDescent="0.3"/>
    <row r="619" ht="15" customHeight="1" x14ac:dyDescent="0.3"/>
    <row r="622" ht="15" customHeight="1" x14ac:dyDescent="0.3"/>
    <row r="625" ht="15" customHeight="1" x14ac:dyDescent="0.3"/>
    <row r="629" ht="15" customHeight="1" x14ac:dyDescent="0.3"/>
    <row r="631" ht="15" customHeight="1" x14ac:dyDescent="0.3"/>
    <row r="634" ht="15" customHeight="1" x14ac:dyDescent="0.3"/>
    <row r="637" ht="15" customHeight="1" x14ac:dyDescent="0.3"/>
    <row r="640" ht="15" customHeight="1" x14ac:dyDescent="0.3"/>
    <row r="643" ht="15" customHeight="1" x14ac:dyDescent="0.3"/>
    <row r="646" ht="15" customHeight="1" x14ac:dyDescent="0.3"/>
    <row r="649" ht="15" customHeight="1" x14ac:dyDescent="0.3"/>
    <row r="652" ht="15" customHeight="1" x14ac:dyDescent="0.3"/>
    <row r="655" ht="15" customHeight="1" x14ac:dyDescent="0.3"/>
    <row r="658" ht="15" customHeight="1" x14ac:dyDescent="0.3"/>
    <row r="661" ht="15" customHeight="1" x14ac:dyDescent="0.3"/>
    <row r="664" ht="15" customHeight="1" x14ac:dyDescent="0.3"/>
    <row r="667" ht="15" customHeight="1" x14ac:dyDescent="0.3"/>
    <row r="670" ht="15" customHeight="1" x14ac:dyDescent="0.3"/>
    <row r="673" ht="15" customHeight="1" x14ac:dyDescent="0.3"/>
    <row r="676" ht="15" customHeight="1" x14ac:dyDescent="0.3"/>
    <row r="679" ht="15" customHeight="1" x14ac:dyDescent="0.3"/>
    <row r="682" ht="15" customHeight="1" x14ac:dyDescent="0.3"/>
    <row r="685" ht="15" customHeight="1" x14ac:dyDescent="0.3"/>
    <row r="688" ht="15" customHeight="1" x14ac:dyDescent="0.3"/>
    <row r="690" ht="15" customHeight="1" x14ac:dyDescent="0.3"/>
    <row r="693" ht="15" customHeight="1" x14ac:dyDescent="0.3"/>
    <row r="696" ht="15" customHeight="1" x14ac:dyDescent="0.3"/>
    <row r="699" ht="15" customHeight="1" x14ac:dyDescent="0.3"/>
    <row r="703" ht="15" customHeight="1" x14ac:dyDescent="0.3"/>
    <row r="706" ht="15" customHeight="1" x14ac:dyDescent="0.3"/>
    <row r="709" ht="15" customHeight="1" x14ac:dyDescent="0.3"/>
    <row r="712" ht="15" customHeight="1" x14ac:dyDescent="0.3"/>
    <row r="715" ht="15" customHeight="1" x14ac:dyDescent="0.3"/>
    <row r="718" ht="15" customHeight="1" x14ac:dyDescent="0.3"/>
    <row r="721" ht="15" customHeight="1" x14ac:dyDescent="0.3"/>
    <row r="724" ht="15" customHeight="1" x14ac:dyDescent="0.3"/>
    <row r="727" ht="15" customHeight="1" x14ac:dyDescent="0.3"/>
    <row r="730" ht="15" customHeight="1" x14ac:dyDescent="0.3"/>
    <row r="733" ht="15" customHeight="1" x14ac:dyDescent="0.3"/>
    <row r="736" ht="15" customHeight="1" x14ac:dyDescent="0.3"/>
    <row r="739" ht="15" customHeight="1" x14ac:dyDescent="0.3"/>
    <row r="742" ht="15" customHeight="1" x14ac:dyDescent="0.3"/>
    <row r="745" ht="15" customHeight="1" x14ac:dyDescent="0.3"/>
    <row r="748" ht="15" customHeight="1" x14ac:dyDescent="0.3"/>
    <row r="751" ht="15" customHeight="1" x14ac:dyDescent="0.3"/>
    <row r="755" ht="15" customHeight="1" x14ac:dyDescent="0.3"/>
    <row r="758" ht="15" customHeight="1" x14ac:dyDescent="0.3"/>
    <row r="761" ht="15" customHeight="1" x14ac:dyDescent="0.3"/>
    <row r="764" ht="15" customHeight="1" x14ac:dyDescent="0.3"/>
    <row r="767" ht="15" customHeight="1" x14ac:dyDescent="0.3"/>
    <row r="770" ht="15" customHeight="1" x14ac:dyDescent="0.3"/>
    <row r="773" ht="15" customHeight="1" x14ac:dyDescent="0.3"/>
    <row r="776" ht="15" customHeight="1" x14ac:dyDescent="0.3"/>
    <row r="779" ht="15" customHeight="1" x14ac:dyDescent="0.3"/>
    <row r="782" ht="15" customHeight="1" x14ac:dyDescent="0.3"/>
    <row r="785" ht="15" customHeight="1" x14ac:dyDescent="0.3"/>
    <row r="788" ht="15" customHeight="1" x14ac:dyDescent="0.3"/>
    <row r="791" ht="15" customHeight="1" x14ac:dyDescent="0.3"/>
    <row r="794" ht="15" customHeight="1" x14ac:dyDescent="0.3"/>
    <row r="797" ht="15" customHeight="1" x14ac:dyDescent="0.3"/>
    <row r="800" ht="15" customHeight="1" x14ac:dyDescent="0.3"/>
    <row r="803" ht="15" customHeight="1" x14ac:dyDescent="0.3"/>
    <row r="807" ht="15" customHeight="1" x14ac:dyDescent="0.3"/>
    <row r="810" ht="15" customHeight="1" x14ac:dyDescent="0.3"/>
    <row r="813" ht="15" customHeight="1" x14ac:dyDescent="0.3"/>
    <row r="816" ht="15" customHeight="1" x14ac:dyDescent="0.3"/>
    <row r="819" ht="15" customHeight="1" x14ac:dyDescent="0.3"/>
    <row r="821" ht="15" customHeight="1" x14ac:dyDescent="0.3"/>
    <row r="824" ht="15" customHeight="1" x14ac:dyDescent="0.3"/>
    <row r="827" ht="15" customHeight="1" x14ac:dyDescent="0.3"/>
    <row r="830" ht="15" customHeight="1" x14ac:dyDescent="0.3"/>
    <row r="833" ht="15" customHeight="1" x14ac:dyDescent="0.3"/>
    <row r="836" ht="15" customHeight="1" x14ac:dyDescent="0.3"/>
    <row r="839" ht="15" customHeight="1" x14ac:dyDescent="0.3"/>
    <row r="842" ht="15" customHeight="1" x14ac:dyDescent="0.3"/>
    <row r="845" ht="15" customHeight="1" x14ac:dyDescent="0.3"/>
    <row r="848" ht="104.25" customHeight="1" x14ac:dyDescent="0.3"/>
    <row r="850" ht="15" customHeight="1" x14ac:dyDescent="0.3"/>
    <row r="853" ht="15" customHeight="1" x14ac:dyDescent="0.3"/>
    <row r="856" ht="15" customHeight="1" x14ac:dyDescent="0.3"/>
    <row r="859" ht="15" customHeight="1" x14ac:dyDescent="0.3"/>
    <row r="862" ht="15" customHeight="1" x14ac:dyDescent="0.3"/>
    <row r="865" ht="15" customHeight="1" x14ac:dyDescent="0.3"/>
    <row r="868" ht="15" customHeight="1" x14ac:dyDescent="0.3"/>
    <row r="871" ht="15" customHeight="1" x14ac:dyDescent="0.3"/>
    <row r="874" ht="15" customHeight="1" x14ac:dyDescent="0.3"/>
    <row r="877" ht="15" customHeight="1" x14ac:dyDescent="0.3"/>
    <row r="880" ht="15" customHeight="1" x14ac:dyDescent="0.3"/>
    <row r="883" ht="15" customHeight="1" x14ac:dyDescent="0.3"/>
    <row r="886" ht="15" customHeight="1" x14ac:dyDescent="0.3"/>
    <row r="889" ht="15" customHeight="1" x14ac:dyDescent="0.3"/>
    <row r="892" ht="15" customHeight="1" x14ac:dyDescent="0.3"/>
    <row r="895" ht="15" customHeight="1" x14ac:dyDescent="0.3"/>
    <row r="898" ht="15" customHeight="1" x14ac:dyDescent="0.3"/>
    <row r="902" ht="15" customHeight="1" x14ac:dyDescent="0.3"/>
    <row r="905" ht="15" customHeight="1" x14ac:dyDescent="0.3"/>
    <row r="908" ht="15" customHeight="1" x14ac:dyDescent="0.3"/>
    <row r="911" ht="15" customHeight="1" x14ac:dyDescent="0.3"/>
    <row r="914" ht="15" customHeight="1" x14ac:dyDescent="0.3"/>
    <row r="917" ht="15" customHeight="1" x14ac:dyDescent="0.3"/>
    <row r="920" ht="15" customHeight="1" x14ac:dyDescent="0.3"/>
    <row r="923" ht="15" customHeight="1" x14ac:dyDescent="0.3"/>
    <row r="926" ht="15" customHeight="1" x14ac:dyDescent="0.3"/>
    <row r="929" ht="15" customHeight="1" x14ac:dyDescent="0.3"/>
    <row r="932" ht="15" customHeight="1" x14ac:dyDescent="0.3"/>
    <row r="935" ht="15" customHeight="1" x14ac:dyDescent="0.3"/>
    <row r="938" ht="15" customHeight="1" x14ac:dyDescent="0.3"/>
    <row r="941" ht="15" customHeight="1" x14ac:dyDescent="0.3"/>
    <row r="944" ht="15" customHeight="1" x14ac:dyDescent="0.3"/>
    <row r="947" ht="15" customHeight="1" x14ac:dyDescent="0.3"/>
    <row r="950" ht="15" customHeight="1" x14ac:dyDescent="0.3"/>
    <row r="953" ht="15" customHeight="1" x14ac:dyDescent="0.3"/>
    <row r="956" ht="15" customHeight="1" x14ac:dyDescent="0.3"/>
    <row r="959" ht="15" customHeight="1" x14ac:dyDescent="0.3"/>
    <row r="962" ht="15" customHeight="1" x14ac:dyDescent="0.3"/>
    <row r="965" ht="15" customHeight="1" x14ac:dyDescent="0.3"/>
    <row r="968" ht="15" customHeight="1" x14ac:dyDescent="0.3"/>
    <row r="971" ht="15" customHeight="1" x14ac:dyDescent="0.3"/>
    <row r="974" ht="15" customHeight="1" x14ac:dyDescent="0.3"/>
    <row r="978" ht="15" customHeight="1" x14ac:dyDescent="0.3"/>
    <row r="981" ht="15" customHeight="1" x14ac:dyDescent="0.3"/>
    <row r="984" ht="15" customHeight="1" x14ac:dyDescent="0.3"/>
    <row r="987" ht="15" customHeight="1" x14ac:dyDescent="0.3"/>
    <row r="990" ht="15" customHeight="1" x14ac:dyDescent="0.3"/>
    <row r="993" ht="15" customHeight="1" x14ac:dyDescent="0.3"/>
    <row r="997" ht="15" customHeight="1" x14ac:dyDescent="0.3"/>
    <row r="1001" ht="15" customHeight="1" x14ac:dyDescent="0.3"/>
    <row r="1004" ht="15" customHeight="1" x14ac:dyDescent="0.3"/>
    <row r="1008" ht="15" customHeight="1" x14ac:dyDescent="0.3"/>
    <row r="1011" ht="15" customHeight="1" x14ac:dyDescent="0.3"/>
    <row r="1015" ht="15" customHeight="1" x14ac:dyDescent="0.3"/>
    <row r="1018" ht="15" customHeight="1" x14ac:dyDescent="0.3"/>
    <row r="1021" ht="15" customHeight="1" x14ac:dyDescent="0.3"/>
    <row r="1024" ht="15" customHeight="1" x14ac:dyDescent="0.3"/>
    <row r="1027" ht="15" customHeight="1" x14ac:dyDescent="0.3"/>
    <row r="1030" ht="15" customHeight="1" x14ac:dyDescent="0.3"/>
    <row r="1033" ht="15" customHeight="1" x14ac:dyDescent="0.3"/>
    <row r="1036" ht="15" customHeight="1" x14ac:dyDescent="0.3"/>
    <row r="1039" ht="15" customHeight="1" x14ac:dyDescent="0.3"/>
    <row r="1042" ht="15" customHeight="1" x14ac:dyDescent="0.3"/>
    <row r="1045" ht="15" customHeight="1" x14ac:dyDescent="0.3"/>
    <row r="1048" ht="15" customHeight="1" x14ac:dyDescent="0.3"/>
    <row r="1052" ht="15" customHeight="1" x14ac:dyDescent="0.3"/>
    <row r="1055" ht="15" customHeight="1" x14ac:dyDescent="0.3"/>
    <row r="1058" ht="15" customHeight="1" x14ac:dyDescent="0.3"/>
    <row r="1061" ht="15" customHeight="1" x14ac:dyDescent="0.3"/>
    <row r="1064" ht="15" customHeight="1" x14ac:dyDescent="0.3"/>
    <row r="1068" ht="15" customHeight="1" x14ac:dyDescent="0.3"/>
    <row r="1071" ht="15" customHeight="1" x14ac:dyDescent="0.3"/>
    <row r="1074" ht="15" customHeight="1" x14ac:dyDescent="0.3"/>
    <row r="1077" ht="15" customHeight="1" x14ac:dyDescent="0.3"/>
    <row r="1080" ht="15" customHeight="1" x14ac:dyDescent="0.3"/>
    <row r="1084" ht="15" customHeight="1" x14ac:dyDescent="0.3"/>
    <row r="1087" ht="15" customHeight="1" x14ac:dyDescent="0.3"/>
    <row r="1090" ht="15" customHeight="1" x14ac:dyDescent="0.3"/>
    <row r="1093" ht="15" customHeight="1" x14ac:dyDescent="0.3"/>
    <row r="1096" ht="15" customHeight="1" x14ac:dyDescent="0.3"/>
    <row r="1099" ht="15" customHeight="1" x14ac:dyDescent="0.3"/>
    <row r="1103" ht="15" customHeight="1" x14ac:dyDescent="0.3"/>
    <row r="1106" ht="15" customHeight="1" x14ac:dyDescent="0.3"/>
    <row r="1109" ht="15" customHeight="1" x14ac:dyDescent="0.3"/>
    <row r="1113" ht="15" customHeight="1" x14ac:dyDescent="0.3"/>
    <row r="1116" ht="15" customHeight="1" x14ac:dyDescent="0.3"/>
    <row r="1119" ht="15" customHeight="1" x14ac:dyDescent="0.3"/>
    <row r="1122" ht="15" customHeight="1" x14ac:dyDescent="0.3"/>
    <row r="1125" ht="15" customHeight="1" x14ac:dyDescent="0.3"/>
    <row r="1128" ht="15" customHeight="1" x14ac:dyDescent="0.3"/>
    <row r="1132" ht="15" customHeight="1" x14ac:dyDescent="0.3"/>
    <row r="1135" ht="15" customHeight="1" x14ac:dyDescent="0.3"/>
    <row r="1138" ht="15" customHeight="1" x14ac:dyDescent="0.3"/>
    <row r="1142" ht="15" customHeight="1" x14ac:dyDescent="0.3"/>
    <row r="1145" ht="15" customHeight="1" x14ac:dyDescent="0.3"/>
    <row r="1148" ht="15" customHeight="1" x14ac:dyDescent="0.3"/>
    <row r="1152" ht="15" customHeight="1" x14ac:dyDescent="0.3"/>
    <row r="1156" ht="15" customHeight="1" x14ac:dyDescent="0.3"/>
    <row r="1160" ht="15" customHeight="1" x14ac:dyDescent="0.3"/>
    <row r="1164" ht="15" customHeight="1" x14ac:dyDescent="0.3"/>
    <row r="1167" ht="15" customHeight="1" x14ac:dyDescent="0.3"/>
    <row r="1170" ht="15" customHeight="1" x14ac:dyDescent="0.3"/>
    <row r="1174" ht="15" customHeight="1" x14ac:dyDescent="0.3"/>
    <row r="1177" ht="15" customHeight="1" x14ac:dyDescent="0.3"/>
    <row r="1180" ht="15" customHeight="1" x14ac:dyDescent="0.3"/>
    <row r="1183" ht="15" customHeight="1" x14ac:dyDescent="0.3"/>
    <row r="1187" ht="15" customHeight="1" x14ac:dyDescent="0.3"/>
    <row r="1190" ht="15" customHeight="1" x14ac:dyDescent="0.3"/>
    <row r="1194" ht="15" customHeight="1" x14ac:dyDescent="0.3"/>
    <row r="1197" ht="15" customHeight="1" x14ac:dyDescent="0.3"/>
    <row r="1201" ht="15" customHeight="1" x14ac:dyDescent="0.3"/>
    <row r="1204" ht="15" customHeight="1" x14ac:dyDescent="0.3"/>
    <row r="1207" ht="15" customHeight="1" x14ac:dyDescent="0.3"/>
    <row r="1210" ht="15" customHeight="1" x14ac:dyDescent="0.3"/>
    <row r="1213" ht="15" customHeight="1" x14ac:dyDescent="0.3"/>
    <row r="1216" ht="15" customHeight="1" x14ac:dyDescent="0.3"/>
    <row r="1219" ht="15" customHeight="1" x14ac:dyDescent="0.3"/>
    <row r="1222" ht="15" customHeight="1" x14ac:dyDescent="0.3"/>
    <row r="1225" ht="15" customHeight="1" x14ac:dyDescent="0.3"/>
    <row r="1231" ht="15" customHeight="1" x14ac:dyDescent="0.3"/>
    <row r="1234" ht="15" customHeight="1" x14ac:dyDescent="0.3"/>
    <row r="1238" ht="15" customHeight="1" x14ac:dyDescent="0.3"/>
    <row r="1241" ht="15" customHeight="1" x14ac:dyDescent="0.3"/>
    <row r="1244" ht="15" customHeight="1" x14ac:dyDescent="0.3"/>
    <row r="1246" ht="15" customHeight="1" x14ac:dyDescent="0.3"/>
    <row r="1249" ht="15" customHeight="1" x14ac:dyDescent="0.3"/>
    <row r="1252" ht="15" customHeight="1" x14ac:dyDescent="0.3"/>
    <row r="1256" ht="15" customHeight="1" x14ac:dyDescent="0.3"/>
    <row r="1260" ht="15" customHeight="1" x14ac:dyDescent="0.3"/>
    <row r="1264" ht="15" customHeight="1" x14ac:dyDescent="0.3"/>
    <row r="1267" ht="15" customHeight="1" x14ac:dyDescent="0.3"/>
    <row r="1270" ht="15" customHeight="1" x14ac:dyDescent="0.3"/>
    <row r="1273" ht="15" customHeight="1" x14ac:dyDescent="0.3"/>
    <row r="1276" ht="15" customHeight="1" x14ac:dyDescent="0.3"/>
    <row r="1279" ht="15" customHeight="1" x14ac:dyDescent="0.3"/>
    <row r="1282" ht="15" customHeight="1" x14ac:dyDescent="0.3"/>
    <row r="1286" ht="15" customHeight="1" x14ac:dyDescent="0.3"/>
    <row r="1289" ht="15" customHeight="1" x14ac:dyDescent="0.3"/>
    <row r="1292" ht="15" customHeight="1" x14ac:dyDescent="0.3"/>
    <row r="1296" ht="15" customHeight="1" x14ac:dyDescent="0.3"/>
    <row r="1299" ht="15" customHeight="1" x14ac:dyDescent="0.3"/>
    <row r="1301" ht="15" customHeight="1" x14ac:dyDescent="0.3"/>
    <row r="1304" ht="15" customHeight="1" x14ac:dyDescent="0.3"/>
    <row r="1307" ht="15" customHeight="1" x14ac:dyDescent="0.3"/>
    <row r="1310" ht="15" customHeight="1" x14ac:dyDescent="0.3"/>
    <row r="1313" ht="15" customHeight="1" x14ac:dyDescent="0.3"/>
    <row r="1316" ht="15" customHeight="1" x14ac:dyDescent="0.3"/>
    <row r="1319" ht="15" customHeight="1" x14ac:dyDescent="0.3"/>
    <row r="1322" ht="15" customHeight="1" x14ac:dyDescent="0.3"/>
    <row r="1325" ht="15" customHeight="1" x14ac:dyDescent="0.3"/>
    <row r="1328" ht="15" customHeight="1" x14ac:dyDescent="0.3"/>
    <row r="1331" ht="15" customHeight="1" x14ac:dyDescent="0.3"/>
    <row r="1333" ht="15" customHeight="1" x14ac:dyDescent="0.3"/>
    <row r="1336" ht="15" customHeight="1" x14ac:dyDescent="0.3"/>
    <row r="1339" ht="15" customHeight="1" x14ac:dyDescent="0.3"/>
    <row r="1341" ht="15" customHeight="1" x14ac:dyDescent="0.3"/>
    <row r="1343" ht="15" customHeight="1" x14ac:dyDescent="0.3"/>
    <row r="1346" ht="15" customHeight="1" x14ac:dyDescent="0.3"/>
    <row r="1349" ht="15" customHeight="1" x14ac:dyDescent="0.3"/>
    <row r="1352" ht="15" customHeight="1" x14ac:dyDescent="0.3"/>
    <row r="1355" ht="15" customHeight="1" x14ac:dyDescent="0.3"/>
    <row r="1358" ht="15" customHeight="1" x14ac:dyDescent="0.3"/>
    <row r="1361" ht="15" customHeight="1" x14ac:dyDescent="0.3"/>
    <row r="1364" ht="15" customHeight="1" x14ac:dyDescent="0.3"/>
    <row r="1367" ht="15" customHeight="1" x14ac:dyDescent="0.3"/>
    <row r="1370" ht="15" customHeight="1" x14ac:dyDescent="0.3"/>
    <row r="1373" ht="15" customHeight="1" x14ac:dyDescent="0.3"/>
    <row r="1376" ht="15" customHeight="1" x14ac:dyDescent="0.3"/>
    <row r="1379" ht="15" customHeight="1" x14ac:dyDescent="0.3"/>
    <row r="1382" ht="15" customHeight="1" x14ac:dyDescent="0.3"/>
    <row r="1385" ht="15" customHeight="1" x14ac:dyDescent="0.3"/>
    <row r="1388" ht="15" customHeight="1" x14ac:dyDescent="0.3"/>
    <row r="1391" ht="15" customHeight="1" x14ac:dyDescent="0.3"/>
    <row r="1394" ht="15" customHeight="1" x14ac:dyDescent="0.3"/>
    <row r="1397" ht="15" customHeight="1" x14ac:dyDescent="0.3"/>
    <row r="1400" ht="15" customHeight="1" x14ac:dyDescent="0.3"/>
    <row r="1403" ht="15" customHeight="1" x14ac:dyDescent="0.3"/>
    <row r="1406" ht="15" customHeight="1" x14ac:dyDescent="0.3"/>
    <row r="1409" ht="15" customHeight="1" x14ac:dyDescent="0.3"/>
    <row r="1412" ht="15" customHeight="1" x14ac:dyDescent="0.3"/>
    <row r="1416" ht="15" customHeight="1" x14ac:dyDescent="0.3"/>
    <row r="1419" ht="15" customHeight="1" x14ac:dyDescent="0.3"/>
    <row r="1422" ht="15" customHeight="1" x14ac:dyDescent="0.3"/>
    <row r="1425" ht="15" customHeight="1" x14ac:dyDescent="0.3"/>
    <row r="1429" ht="15" customHeight="1" x14ac:dyDescent="0.3"/>
    <row r="1433" ht="15" customHeight="1" x14ac:dyDescent="0.3"/>
    <row r="1436" ht="15" customHeight="1" x14ac:dyDescent="0.3"/>
    <row r="1439" ht="15" customHeight="1" x14ac:dyDescent="0.3"/>
    <row r="1442" ht="15" customHeight="1" x14ac:dyDescent="0.3"/>
    <row r="1445" ht="15" customHeight="1" x14ac:dyDescent="0.3"/>
    <row r="1448" ht="15" customHeight="1" x14ac:dyDescent="0.3"/>
    <row r="1451" ht="15" customHeight="1" x14ac:dyDescent="0.3"/>
    <row r="1455" ht="15" customHeight="1" x14ac:dyDescent="0.3"/>
    <row r="1459" ht="15" customHeight="1" x14ac:dyDescent="0.3"/>
    <row r="1462" ht="15" customHeight="1" x14ac:dyDescent="0.3"/>
    <row r="1464" ht="15" customHeight="1" x14ac:dyDescent="0.3"/>
    <row r="1467" ht="15" customHeight="1" x14ac:dyDescent="0.3"/>
    <row r="1470" ht="15" customHeight="1" x14ac:dyDescent="0.3"/>
    <row r="1473" ht="15" customHeight="1" x14ac:dyDescent="0.3"/>
    <row r="1476" ht="15" customHeight="1" x14ac:dyDescent="0.3"/>
    <row r="1479" ht="15" customHeight="1" x14ac:dyDescent="0.3"/>
    <row r="1483" ht="15" customHeight="1" x14ac:dyDescent="0.3"/>
    <row r="1486" ht="15" customHeight="1" x14ac:dyDescent="0.3"/>
    <row r="1489" ht="15" customHeight="1" x14ac:dyDescent="0.3"/>
    <row r="1492" ht="15" customHeight="1" x14ac:dyDescent="0.3"/>
    <row r="1495" ht="15" customHeight="1" x14ac:dyDescent="0.3"/>
    <row r="1498" ht="15" customHeight="1" x14ac:dyDescent="0.3"/>
    <row r="1501" ht="15" customHeight="1" x14ac:dyDescent="0.3"/>
    <row r="1504" ht="15" customHeight="1" x14ac:dyDescent="0.3"/>
    <row r="1507" ht="15" customHeight="1" x14ac:dyDescent="0.3"/>
    <row r="1510" ht="15" customHeight="1" x14ac:dyDescent="0.3"/>
    <row r="1513" ht="15" customHeight="1" x14ac:dyDescent="0.3"/>
    <row r="1516" ht="15" customHeight="1" x14ac:dyDescent="0.3"/>
    <row r="1519" ht="15" customHeight="1" x14ac:dyDescent="0.3"/>
    <row r="1523" ht="15" customHeight="1" x14ac:dyDescent="0.3"/>
    <row r="1527" ht="15" customHeight="1" x14ac:dyDescent="0.3"/>
    <row r="1531" ht="15" customHeight="1" x14ac:dyDescent="0.3"/>
    <row r="1534" ht="15" customHeight="1" x14ac:dyDescent="0.3"/>
    <row r="1537" ht="15" customHeight="1" x14ac:dyDescent="0.3"/>
    <row r="1540" ht="15" customHeight="1" x14ac:dyDescent="0.3"/>
    <row r="1543" ht="15" customHeight="1" x14ac:dyDescent="0.3"/>
    <row r="1547" ht="15" customHeight="1" x14ac:dyDescent="0.3"/>
    <row r="1551" ht="15" customHeight="1" x14ac:dyDescent="0.3"/>
    <row r="1554" ht="15" customHeight="1" x14ac:dyDescent="0.3"/>
    <row r="1557" ht="15" customHeight="1" x14ac:dyDescent="0.3"/>
    <row r="1560" ht="15" customHeight="1" x14ac:dyDescent="0.3"/>
    <row r="1563" ht="15" customHeight="1" x14ac:dyDescent="0.3"/>
    <row r="1566" ht="15" customHeight="1" x14ac:dyDescent="0.3"/>
    <row r="1569" ht="15" customHeight="1" x14ac:dyDescent="0.3"/>
    <row r="1573" ht="15" customHeight="1" x14ac:dyDescent="0.3"/>
    <row r="1576" ht="15" customHeight="1" x14ac:dyDescent="0.3"/>
    <row r="1579" ht="15" customHeight="1" x14ac:dyDescent="0.3"/>
    <row r="1583" ht="15" customHeight="1" x14ac:dyDescent="0.3"/>
    <row r="1586" ht="15" customHeight="1" x14ac:dyDescent="0.3"/>
    <row r="1589" ht="15" customHeight="1" x14ac:dyDescent="0.3"/>
    <row r="1593" ht="15" customHeight="1" x14ac:dyDescent="0.3"/>
    <row r="1596" ht="15" customHeight="1" x14ac:dyDescent="0.3"/>
    <row r="1599" ht="15" customHeight="1" x14ac:dyDescent="0.3"/>
    <row r="1602" ht="15" customHeight="1" x14ac:dyDescent="0.3"/>
    <row r="1605" ht="15" customHeight="1" x14ac:dyDescent="0.3"/>
    <row r="1608" ht="15" customHeight="1" x14ac:dyDescent="0.3"/>
    <row r="1612" ht="15" customHeight="1" x14ac:dyDescent="0.3"/>
    <row r="1615" ht="15" customHeight="1" x14ac:dyDescent="0.3"/>
    <row r="1618" ht="15" customHeight="1" x14ac:dyDescent="0.3"/>
    <row r="1621" ht="15" customHeight="1" x14ac:dyDescent="0.3"/>
    <row r="1625" ht="15" customHeight="1" x14ac:dyDescent="0.3"/>
    <row r="1628" ht="15" customHeight="1" x14ac:dyDescent="0.3"/>
    <row r="1631" ht="15" customHeight="1" x14ac:dyDescent="0.3"/>
    <row r="1634" ht="15" customHeight="1" x14ac:dyDescent="0.3"/>
    <row r="1637" ht="15" customHeight="1" x14ac:dyDescent="0.3"/>
    <row r="1640" ht="15" customHeight="1" x14ac:dyDescent="0.3"/>
    <row r="1643" ht="15" customHeight="1" x14ac:dyDescent="0.3"/>
    <row r="1646" ht="15" customHeight="1" x14ac:dyDescent="0.3"/>
    <row r="1649" ht="15" customHeight="1" x14ac:dyDescent="0.3"/>
    <row r="1652" ht="15" customHeight="1" x14ac:dyDescent="0.3"/>
    <row r="1655" ht="15" customHeight="1" x14ac:dyDescent="0.3"/>
    <row r="1658" ht="15" customHeight="1" x14ac:dyDescent="0.3"/>
    <row r="1661" ht="15" customHeight="1" x14ac:dyDescent="0.3"/>
    <row r="1665" ht="15" customHeight="1" x14ac:dyDescent="0.3"/>
    <row r="1668" ht="15" customHeight="1" x14ac:dyDescent="0.3"/>
    <row r="1671" ht="15" customHeight="1" x14ac:dyDescent="0.3"/>
    <row r="1675" ht="15" customHeight="1" x14ac:dyDescent="0.3"/>
    <row r="1678" ht="15" customHeight="1" x14ac:dyDescent="0.3"/>
    <row r="1681" ht="15" customHeight="1" x14ac:dyDescent="0.3"/>
    <row r="1684" ht="15" customHeight="1" x14ac:dyDescent="0.3"/>
    <row r="1687" ht="15" customHeight="1" x14ac:dyDescent="0.3"/>
    <row r="1690" ht="15" customHeight="1" x14ac:dyDescent="0.3"/>
    <row r="1694" ht="15" customHeight="1" x14ac:dyDescent="0.3"/>
    <row r="1697" ht="15" customHeight="1" x14ac:dyDescent="0.3"/>
    <row r="1699" ht="15" customHeight="1" x14ac:dyDescent="0.3"/>
    <row r="1702" ht="15" customHeight="1" x14ac:dyDescent="0.3"/>
    <row r="1705" ht="15" customHeight="1" x14ac:dyDescent="0.3"/>
    <row r="1708" ht="15" customHeight="1" x14ac:dyDescent="0.3"/>
    <row r="1712" ht="15" customHeight="1" x14ac:dyDescent="0.3"/>
    <row r="1715" ht="15" customHeight="1" x14ac:dyDescent="0.3"/>
    <row r="1718" ht="15" customHeight="1" x14ac:dyDescent="0.3"/>
    <row r="1721" ht="15" customHeight="1" x14ac:dyDescent="0.3"/>
    <row r="1724" ht="15" customHeight="1" x14ac:dyDescent="0.3"/>
    <row r="1728" ht="15" customHeight="1" x14ac:dyDescent="0.3"/>
    <row r="1731" ht="15" customHeight="1" x14ac:dyDescent="0.3"/>
    <row r="1735" ht="15" customHeight="1" x14ac:dyDescent="0.3"/>
    <row r="1738" ht="15" customHeight="1" x14ac:dyDescent="0.3"/>
    <row r="1741" ht="15" customHeight="1" x14ac:dyDescent="0.3"/>
    <row r="1744" ht="15" customHeight="1" x14ac:dyDescent="0.3"/>
    <row r="1748" ht="15" customHeight="1" x14ac:dyDescent="0.3"/>
    <row r="1751" ht="15" customHeight="1" x14ac:dyDescent="0.3"/>
    <row r="1754" ht="15" customHeight="1" x14ac:dyDescent="0.3"/>
    <row r="1758" ht="15" customHeight="1" x14ac:dyDescent="0.3"/>
    <row r="1761" ht="15" customHeight="1" x14ac:dyDescent="0.3"/>
    <row r="1764" ht="15" customHeight="1" x14ac:dyDescent="0.3"/>
    <row r="1767" ht="15" customHeight="1" x14ac:dyDescent="0.3"/>
    <row r="1771" ht="15" customHeight="1" x14ac:dyDescent="0.3"/>
    <row r="1774" ht="15" customHeight="1" x14ac:dyDescent="0.3"/>
    <row r="1777" ht="15" customHeight="1" x14ac:dyDescent="0.3"/>
    <row r="1780" ht="15" customHeight="1" x14ac:dyDescent="0.3"/>
    <row r="1783" ht="15" customHeight="1" x14ac:dyDescent="0.3"/>
    <row r="1787" ht="15" customHeight="1" x14ac:dyDescent="0.3"/>
    <row r="1790" ht="15" customHeight="1" x14ac:dyDescent="0.3"/>
    <row r="1793" ht="15" customHeight="1" x14ac:dyDescent="0.3"/>
    <row r="1796" ht="15" customHeight="1" x14ac:dyDescent="0.3"/>
    <row r="1799" ht="15" customHeight="1" x14ac:dyDescent="0.3"/>
    <row r="1803" ht="15" customHeight="1" x14ac:dyDescent="0.3"/>
    <row r="1806" ht="15" customHeight="1" x14ac:dyDescent="0.3"/>
    <row r="1810" ht="15" customHeight="1" x14ac:dyDescent="0.3"/>
    <row r="1813" ht="15" customHeight="1" x14ac:dyDescent="0.3"/>
    <row r="1817" ht="15" customHeight="1" x14ac:dyDescent="0.3"/>
    <row r="1820" ht="15" customHeight="1" x14ac:dyDescent="0.3"/>
    <row r="1824" ht="15" customHeight="1" x14ac:dyDescent="0.3"/>
    <row r="1828" ht="15" customHeight="1" x14ac:dyDescent="0.3"/>
    <row r="1832" ht="15" customHeight="1" x14ac:dyDescent="0.3"/>
    <row r="1835" ht="15" customHeight="1" x14ac:dyDescent="0.3"/>
    <row r="1838" ht="15" customHeight="1" x14ac:dyDescent="0.3"/>
    <row r="1841" ht="15" customHeight="1" x14ac:dyDescent="0.3"/>
    <row r="1844" ht="15" customHeight="1" x14ac:dyDescent="0.3"/>
    <row r="1847" ht="15" customHeight="1" x14ac:dyDescent="0.3"/>
    <row r="1850" ht="15" customHeight="1" x14ac:dyDescent="0.3"/>
    <row r="1853" ht="15" customHeight="1" x14ac:dyDescent="0.3"/>
    <row r="1856" ht="15" customHeight="1" x14ac:dyDescent="0.3"/>
    <row r="1860" ht="15" customHeight="1" x14ac:dyDescent="0.3"/>
    <row r="1863" ht="15" customHeight="1" x14ac:dyDescent="0.3"/>
    <row r="1867" ht="15" customHeight="1" x14ac:dyDescent="0.3"/>
    <row r="1871" ht="15" customHeight="1" x14ac:dyDescent="0.3"/>
    <row r="1874" ht="15" customHeight="1" x14ac:dyDescent="0.3"/>
    <row r="1878" ht="15" customHeight="1" x14ac:dyDescent="0.3"/>
    <row r="1881" ht="15" customHeight="1" x14ac:dyDescent="0.3"/>
    <row r="1885" ht="15" customHeight="1" x14ac:dyDescent="0.3"/>
    <row r="1888" ht="15" customHeight="1" x14ac:dyDescent="0.3"/>
    <row r="1891" ht="15" customHeight="1" x14ac:dyDescent="0.3"/>
    <row r="1894" ht="15" customHeight="1" x14ac:dyDescent="0.3"/>
    <row r="1897" ht="15" customHeight="1" x14ac:dyDescent="0.3"/>
    <row r="1900" ht="15" customHeight="1" x14ac:dyDescent="0.3"/>
    <row r="1903" ht="15" customHeight="1" x14ac:dyDescent="0.3"/>
    <row r="1906" ht="15" customHeight="1" x14ac:dyDescent="0.3"/>
    <row r="1909" ht="15" customHeight="1" x14ac:dyDescent="0.3"/>
    <row r="1912" ht="15" customHeight="1" x14ac:dyDescent="0.3"/>
    <row r="1915" ht="15" customHeight="1" x14ac:dyDescent="0.3"/>
    <row r="1918" ht="15" customHeight="1" x14ac:dyDescent="0.3"/>
    <row r="1921" ht="15" customHeight="1" x14ac:dyDescent="0.3"/>
    <row r="1925" ht="15" customHeight="1" x14ac:dyDescent="0.3"/>
    <row r="1928" ht="15" customHeight="1" x14ac:dyDescent="0.3"/>
    <row r="1931" ht="15" customHeight="1" x14ac:dyDescent="0.3"/>
    <row r="1934" ht="15" customHeight="1" x14ac:dyDescent="0.3"/>
    <row r="1937" ht="15" customHeight="1" x14ac:dyDescent="0.3"/>
    <row r="1940" ht="15" customHeight="1" x14ac:dyDescent="0.3"/>
    <row r="1943" ht="15" customHeight="1" x14ac:dyDescent="0.3"/>
    <row r="1946" ht="15" customHeight="1" x14ac:dyDescent="0.3"/>
    <row r="1950" ht="15" customHeight="1" x14ac:dyDescent="0.3"/>
    <row r="1953" ht="15" customHeight="1" x14ac:dyDescent="0.3"/>
    <row r="1956" ht="15" customHeight="1" x14ac:dyDescent="0.3"/>
    <row r="1959" ht="15" customHeight="1" x14ac:dyDescent="0.3"/>
    <row r="1962" ht="15" customHeight="1" x14ac:dyDescent="0.3"/>
    <row r="1965" ht="15" customHeight="1" x14ac:dyDescent="0.3"/>
    <row r="1968" ht="15" customHeight="1" x14ac:dyDescent="0.3"/>
    <row r="1971" ht="15" customHeight="1" x14ac:dyDescent="0.3"/>
    <row r="1974" ht="15" customHeight="1" x14ac:dyDescent="0.3"/>
    <row r="1977" ht="15" customHeight="1" x14ac:dyDescent="0.3"/>
    <row r="1980" ht="15" customHeight="1" x14ac:dyDescent="0.3"/>
    <row r="1983" ht="15" customHeight="1" x14ac:dyDescent="0.3"/>
    <row r="1987" ht="15" customHeight="1" x14ac:dyDescent="0.3"/>
    <row r="1990" ht="15" customHeight="1" x14ac:dyDescent="0.3"/>
    <row r="1993" ht="15" customHeight="1" x14ac:dyDescent="0.3"/>
    <row r="1997" ht="15" customHeight="1" x14ac:dyDescent="0.3"/>
    <row r="2000" ht="15" customHeight="1" x14ac:dyDescent="0.3"/>
    <row r="2003" ht="15" customHeight="1" x14ac:dyDescent="0.3"/>
    <row r="2006" ht="15" customHeight="1" x14ac:dyDescent="0.3"/>
    <row r="2009" ht="15" customHeight="1" x14ac:dyDescent="0.3"/>
    <row r="2012" ht="15" customHeight="1" x14ac:dyDescent="0.3"/>
    <row r="2015" ht="15" customHeight="1" x14ac:dyDescent="0.3"/>
    <row r="2018" ht="15" customHeight="1" x14ac:dyDescent="0.3"/>
    <row r="2021" ht="15" customHeight="1" x14ac:dyDescent="0.3"/>
    <row r="2024" ht="15" customHeight="1" x14ac:dyDescent="0.3"/>
    <row r="2027" ht="15" customHeight="1" x14ac:dyDescent="0.3"/>
    <row r="2030" ht="15" customHeight="1" x14ac:dyDescent="0.3"/>
    <row r="2033" ht="15" customHeight="1" x14ac:dyDescent="0.3"/>
    <row r="2036" ht="15" customHeight="1" x14ac:dyDescent="0.3"/>
    <row r="2039" ht="15" customHeight="1" x14ac:dyDescent="0.3"/>
    <row r="2042" ht="15" customHeight="1" x14ac:dyDescent="0.3"/>
    <row r="2045" ht="15" customHeight="1" x14ac:dyDescent="0.3"/>
    <row r="2049" ht="15" customHeight="1" x14ac:dyDescent="0.3"/>
    <row r="2052" ht="15" customHeight="1" x14ac:dyDescent="0.3"/>
    <row r="2056" ht="15" customHeight="1" x14ac:dyDescent="0.3"/>
    <row r="2059" ht="15" customHeight="1" x14ac:dyDescent="0.3"/>
    <row r="2062" ht="15" customHeight="1" x14ac:dyDescent="0.3"/>
    <row r="2066" ht="15" customHeight="1" x14ac:dyDescent="0.3"/>
    <row r="2069" ht="15" customHeight="1" x14ac:dyDescent="0.3"/>
    <row r="2072" ht="15" customHeight="1" x14ac:dyDescent="0.3"/>
    <row r="2075" ht="15" customHeight="1" x14ac:dyDescent="0.3"/>
    <row r="2079" ht="15" customHeight="1" x14ac:dyDescent="0.3"/>
    <row r="2082" ht="15" customHeight="1" x14ac:dyDescent="0.3"/>
    <row r="2085" ht="15" customHeight="1" x14ac:dyDescent="0.3"/>
    <row r="2089" ht="15" customHeight="1" x14ac:dyDescent="0.3"/>
    <row r="2093" ht="15" customHeight="1" x14ac:dyDescent="0.3"/>
    <row r="2095" ht="15" customHeight="1" x14ac:dyDescent="0.3"/>
    <row r="2098" ht="15" customHeight="1" x14ac:dyDescent="0.3"/>
    <row r="2101" ht="15" customHeight="1" x14ac:dyDescent="0.3"/>
    <row r="2104" ht="15" customHeight="1" x14ac:dyDescent="0.3"/>
    <row r="2108" ht="15" customHeight="1" x14ac:dyDescent="0.3"/>
    <row r="2111" ht="15" customHeight="1" x14ac:dyDescent="0.3"/>
    <row r="2114" ht="15" customHeight="1" x14ac:dyDescent="0.3"/>
    <row r="2118" ht="15" customHeight="1" x14ac:dyDescent="0.3"/>
    <row r="2121" ht="15" customHeight="1" x14ac:dyDescent="0.3"/>
    <row r="2124" ht="15" customHeight="1" x14ac:dyDescent="0.3"/>
    <row r="2127" ht="15" customHeight="1" x14ac:dyDescent="0.3"/>
    <row r="2130" ht="15" customHeight="1" x14ac:dyDescent="0.3"/>
    <row r="2133" ht="15" customHeight="1" x14ac:dyDescent="0.3"/>
    <row r="2136" ht="15" customHeight="1" x14ac:dyDescent="0.3"/>
    <row r="2139" ht="15" customHeight="1" x14ac:dyDescent="0.3"/>
    <row r="2142" ht="15" customHeight="1" x14ac:dyDescent="0.3"/>
    <row r="2145" ht="15" customHeight="1" x14ac:dyDescent="0.3"/>
    <row r="2148" ht="15" customHeight="1" x14ac:dyDescent="0.3"/>
    <row r="2151" ht="15" customHeight="1" x14ac:dyDescent="0.3"/>
    <row r="2154" ht="15" customHeight="1" x14ac:dyDescent="0.3"/>
    <row r="2158" ht="15" customHeight="1" x14ac:dyDescent="0.3"/>
    <row r="2161" ht="15" customHeight="1" x14ac:dyDescent="0.3"/>
    <row r="2164" ht="15" customHeight="1" x14ac:dyDescent="0.3"/>
    <row r="2167" ht="15" customHeight="1" x14ac:dyDescent="0.3"/>
    <row r="2170" ht="15" customHeight="1" x14ac:dyDescent="0.3"/>
    <row r="2173" ht="15" customHeight="1" x14ac:dyDescent="0.3"/>
    <row r="2176" ht="15" customHeight="1" x14ac:dyDescent="0.3"/>
    <row r="2179" ht="15" customHeight="1" x14ac:dyDescent="0.3"/>
    <row r="2182" ht="15" customHeight="1" x14ac:dyDescent="0.3"/>
    <row r="2185" ht="15" customHeight="1" x14ac:dyDescent="0.3"/>
    <row r="2188" ht="15" customHeight="1" x14ac:dyDescent="0.3"/>
    <row r="2191" ht="15" customHeight="1" x14ac:dyDescent="0.3"/>
    <row r="2194" ht="15" customHeight="1" x14ac:dyDescent="0.3"/>
    <row r="2197" ht="15" customHeight="1" x14ac:dyDescent="0.3"/>
    <row r="2200" ht="15" customHeight="1" x14ac:dyDescent="0.3"/>
    <row r="2203" ht="15" customHeight="1" x14ac:dyDescent="0.3"/>
    <row r="2206" ht="15" customHeight="1" x14ac:dyDescent="0.3"/>
    <row r="2209" ht="15" customHeight="1" x14ac:dyDescent="0.3"/>
    <row r="2212" ht="15" customHeight="1" x14ac:dyDescent="0.3"/>
    <row r="2215" ht="15" customHeight="1" x14ac:dyDescent="0.3"/>
    <row r="2218" ht="15" customHeight="1" x14ac:dyDescent="0.3"/>
    <row r="2222" ht="15" customHeight="1" x14ac:dyDescent="0.3"/>
    <row r="2225" ht="15" customHeight="1" x14ac:dyDescent="0.3"/>
    <row r="2228" ht="15" customHeight="1" x14ac:dyDescent="0.3"/>
    <row r="2231" ht="15" customHeight="1" x14ac:dyDescent="0.3"/>
    <row r="2234" ht="15" customHeight="1" x14ac:dyDescent="0.3"/>
    <row r="2237" ht="15" customHeight="1" x14ac:dyDescent="0.3"/>
    <row r="2240" ht="15" customHeight="1" x14ac:dyDescent="0.3"/>
    <row r="2243" ht="15" customHeight="1" x14ac:dyDescent="0.3"/>
    <row r="2246" ht="15" customHeight="1" x14ac:dyDescent="0.3"/>
    <row r="2249" ht="15" customHeight="1" x14ac:dyDescent="0.3"/>
    <row r="2252" ht="15" customHeight="1" x14ac:dyDescent="0.3"/>
    <row r="2255" ht="15" customHeight="1" x14ac:dyDescent="0.3"/>
    <row r="2258" ht="15" customHeight="1" x14ac:dyDescent="0.3"/>
    <row r="2261" ht="15" customHeight="1" x14ac:dyDescent="0.3"/>
    <row r="2264" ht="15" customHeight="1" x14ac:dyDescent="0.3"/>
    <row r="2267" ht="15" customHeight="1" x14ac:dyDescent="0.3"/>
    <row r="2270" ht="15" customHeight="1" x14ac:dyDescent="0.3"/>
    <row r="2273" ht="15" customHeight="1" x14ac:dyDescent="0.3"/>
    <row r="2276" ht="15" customHeight="1" x14ac:dyDescent="0.3"/>
    <row r="2279" ht="15" customHeight="1" x14ac:dyDescent="0.3"/>
    <row r="2283" ht="15" customHeight="1" x14ac:dyDescent="0.3"/>
    <row r="2286" ht="15" customHeight="1" x14ac:dyDescent="0.3"/>
    <row r="2289" ht="15" customHeight="1" x14ac:dyDescent="0.3"/>
    <row r="2292" ht="15" customHeight="1" x14ac:dyDescent="0.3"/>
    <row r="2295" ht="15" customHeight="1" x14ac:dyDescent="0.3"/>
    <row r="2298" ht="15" customHeight="1" x14ac:dyDescent="0.3"/>
    <row r="2301" ht="15" customHeight="1" x14ac:dyDescent="0.3"/>
    <row r="2304" ht="15" customHeight="1" x14ac:dyDescent="0.3"/>
    <row r="2307" ht="15" customHeight="1" x14ac:dyDescent="0.3"/>
    <row r="2310" ht="15" customHeight="1" x14ac:dyDescent="0.3"/>
    <row r="2312" ht="15" customHeight="1" x14ac:dyDescent="0.3"/>
    <row r="2315" ht="15" customHeight="1" x14ac:dyDescent="0.3"/>
    <row r="2318" ht="15" customHeight="1" x14ac:dyDescent="0.3"/>
    <row r="2321" ht="15" customHeight="1" x14ac:dyDescent="0.3"/>
    <row r="2324" ht="15" customHeight="1" x14ac:dyDescent="0.3"/>
    <row r="2327" ht="15" customHeight="1" x14ac:dyDescent="0.3"/>
    <row r="2331" ht="15" customHeight="1" x14ac:dyDescent="0.3"/>
    <row r="2334" ht="15" customHeight="1" x14ac:dyDescent="0.3"/>
    <row r="2338" ht="15" customHeight="1" x14ac:dyDescent="0.3"/>
    <row r="2342" ht="15" customHeight="1" x14ac:dyDescent="0.3"/>
    <row r="2345" ht="15" customHeight="1" x14ac:dyDescent="0.3"/>
    <row r="2348" ht="15" customHeight="1" x14ac:dyDescent="0.3"/>
    <row r="2351" ht="15" customHeight="1" x14ac:dyDescent="0.3"/>
    <row r="2354" ht="15" customHeight="1" x14ac:dyDescent="0.3"/>
    <row r="2358" ht="15" customHeight="1" x14ac:dyDescent="0.3"/>
    <row r="2361" ht="15" customHeight="1" x14ac:dyDescent="0.3"/>
    <row r="2364" ht="15" customHeight="1" x14ac:dyDescent="0.3"/>
    <row r="2367" ht="15" customHeight="1" x14ac:dyDescent="0.3"/>
    <row r="2370" ht="15" customHeight="1" x14ac:dyDescent="0.3"/>
    <row r="2373" ht="15" customHeight="1" x14ac:dyDescent="0.3"/>
    <row r="2377" ht="15" customHeight="1" x14ac:dyDescent="0.3"/>
    <row r="2380" ht="15" customHeight="1" x14ac:dyDescent="0.3"/>
    <row r="2383" ht="15" customHeight="1" x14ac:dyDescent="0.3"/>
    <row r="2386" ht="15" customHeight="1" x14ac:dyDescent="0.3"/>
    <row r="2390" ht="15" customHeight="1" x14ac:dyDescent="0.3"/>
    <row r="2393" ht="15" customHeight="1" x14ac:dyDescent="0.3"/>
    <row r="2396" ht="15" customHeight="1" x14ac:dyDescent="0.3"/>
    <row r="2399" ht="15" customHeight="1" x14ac:dyDescent="0.3"/>
    <row r="2402" ht="15" customHeight="1" x14ac:dyDescent="0.3"/>
    <row r="2406" ht="15" customHeight="1" x14ac:dyDescent="0.3"/>
    <row r="2409" ht="15" customHeight="1" x14ac:dyDescent="0.3"/>
    <row r="2412" ht="15" customHeight="1" x14ac:dyDescent="0.3"/>
    <row r="2415" ht="15" customHeight="1" x14ac:dyDescent="0.3"/>
    <row r="2419" ht="15" customHeight="1" x14ac:dyDescent="0.3"/>
    <row r="2422" ht="15" customHeight="1" x14ac:dyDescent="0.3"/>
    <row r="2426" ht="15" customHeight="1" x14ac:dyDescent="0.3"/>
    <row r="2429" ht="15" customHeight="1" x14ac:dyDescent="0.3"/>
    <row r="2432" ht="15" customHeight="1" x14ac:dyDescent="0.3"/>
    <row r="2436" ht="15" customHeight="1" x14ac:dyDescent="0.3"/>
    <row r="2439" ht="15" customHeight="1" x14ac:dyDescent="0.3"/>
    <row r="2442" ht="15" customHeight="1" x14ac:dyDescent="0.3"/>
    <row r="2445" ht="15" customHeight="1" x14ac:dyDescent="0.3"/>
    <row r="2448" ht="15" customHeight="1" x14ac:dyDescent="0.3"/>
    <row r="2451" ht="15" customHeight="1" x14ac:dyDescent="0.3"/>
    <row r="2455" ht="15" customHeight="1" x14ac:dyDescent="0.3"/>
    <row r="2458" ht="15" customHeight="1" x14ac:dyDescent="0.3"/>
    <row r="2461" ht="15" customHeight="1" x14ac:dyDescent="0.3"/>
    <row r="2465" ht="15" customHeight="1" x14ac:dyDescent="0.3"/>
    <row r="2468" ht="15" customHeight="1" x14ac:dyDescent="0.3"/>
    <row r="2471" ht="15" customHeight="1" x14ac:dyDescent="0.3"/>
    <row r="2475" ht="15" customHeight="1" x14ac:dyDescent="0.3"/>
    <row r="2479" ht="15" customHeight="1" x14ac:dyDescent="0.3"/>
    <row r="2482" ht="15" customHeight="1" x14ac:dyDescent="0.3"/>
    <row r="2485" ht="15" customHeight="1" x14ac:dyDescent="0.3"/>
    <row r="2488" ht="15" customHeight="1" x14ac:dyDescent="0.3"/>
    <row r="2491" ht="15" customHeight="1" x14ac:dyDescent="0.3"/>
    <row r="2495" ht="15" customHeight="1" x14ac:dyDescent="0.3"/>
    <row r="2498" ht="15" customHeight="1" x14ac:dyDescent="0.3"/>
    <row r="2501" ht="15" customHeight="1" x14ac:dyDescent="0.3"/>
    <row r="2504" ht="15" customHeight="1" x14ac:dyDescent="0.3"/>
    <row r="2507" ht="15" customHeight="1" x14ac:dyDescent="0.3"/>
    <row r="2510" ht="15" customHeight="1" x14ac:dyDescent="0.3"/>
    <row r="2513" ht="15" customHeight="1" x14ac:dyDescent="0.3"/>
    <row r="2516" ht="15" customHeight="1" x14ac:dyDescent="0.3"/>
    <row r="2519" ht="15" customHeight="1" x14ac:dyDescent="0.3"/>
    <row r="2522" ht="15" customHeight="1" x14ac:dyDescent="0.3"/>
    <row r="2525" ht="15" customHeight="1" x14ac:dyDescent="0.3"/>
    <row r="2528" ht="15" customHeight="1" x14ac:dyDescent="0.3"/>
    <row r="2532" ht="15" customHeight="1" x14ac:dyDescent="0.3"/>
    <row r="2535" ht="15" customHeight="1" x14ac:dyDescent="0.3"/>
    <row r="2538" ht="15" customHeight="1" x14ac:dyDescent="0.3"/>
    <row r="2541" ht="15" customHeight="1" x14ac:dyDescent="0.3"/>
    <row r="2544" ht="15" customHeight="1" x14ac:dyDescent="0.3"/>
    <row r="2547" ht="15" customHeight="1" x14ac:dyDescent="0.3"/>
    <row r="2550" ht="15" customHeight="1" x14ac:dyDescent="0.3"/>
    <row r="2553" ht="15" customHeight="1" x14ac:dyDescent="0.3"/>
    <row r="2556" ht="15" customHeight="1" x14ac:dyDescent="0.3"/>
    <row r="2559" ht="15" customHeight="1" x14ac:dyDescent="0.3"/>
    <row r="2562" ht="15" customHeight="1" x14ac:dyDescent="0.3"/>
    <row r="2565" ht="15" customHeight="1" x14ac:dyDescent="0.3"/>
    <row r="2568" ht="15" customHeight="1" x14ac:dyDescent="0.3"/>
    <row r="2571" ht="15" customHeight="1" x14ac:dyDescent="0.3"/>
    <row r="2574" ht="15" customHeight="1" x14ac:dyDescent="0.3"/>
    <row r="2577" ht="15" customHeight="1" x14ac:dyDescent="0.3"/>
    <row r="2580" ht="15" customHeight="1" x14ac:dyDescent="0.3"/>
    <row r="2583" ht="15" customHeight="1" x14ac:dyDescent="0.3"/>
    <row r="2587" ht="15" customHeight="1" x14ac:dyDescent="0.3"/>
    <row r="2590" ht="15" customHeight="1" x14ac:dyDescent="0.3"/>
    <row r="2593" ht="15" customHeight="1" x14ac:dyDescent="0.3"/>
    <row r="2596" ht="15" customHeight="1" x14ac:dyDescent="0.3"/>
    <row r="2599" ht="15" customHeight="1" x14ac:dyDescent="0.3"/>
    <row r="2602" ht="15" customHeight="1" x14ac:dyDescent="0.3"/>
    <row r="2605" ht="15" customHeight="1" x14ac:dyDescent="0.3"/>
    <row r="2608" ht="15" customHeight="1" x14ac:dyDescent="0.3"/>
    <row r="2611" ht="15" customHeight="1" x14ac:dyDescent="0.3"/>
    <row r="2614" ht="15" customHeight="1" x14ac:dyDescent="0.3"/>
    <row r="2617" ht="15" customHeight="1" x14ac:dyDescent="0.3"/>
    <row r="2620" ht="15" customHeight="1" x14ac:dyDescent="0.3"/>
    <row r="2623" ht="15" customHeight="1" x14ac:dyDescent="0.3"/>
    <row r="2626" ht="15" customHeight="1" x14ac:dyDescent="0.3"/>
    <row r="2629" ht="15" customHeight="1" x14ac:dyDescent="0.3"/>
    <row r="2632" ht="15" customHeight="1" x14ac:dyDescent="0.3"/>
    <row r="2635" ht="15" customHeight="1" x14ac:dyDescent="0.3"/>
    <row r="2638" ht="15" customHeight="1" x14ac:dyDescent="0.3"/>
    <row r="2641" ht="15" customHeight="1" x14ac:dyDescent="0.3"/>
    <row r="2644" ht="15" customHeight="1" x14ac:dyDescent="0.3"/>
    <row r="2647" ht="15" customHeight="1" x14ac:dyDescent="0.3"/>
    <row r="2650" ht="15" customHeight="1" x14ac:dyDescent="0.3"/>
    <row r="2654" ht="15" customHeight="1" x14ac:dyDescent="0.3"/>
    <row r="2657" ht="15" customHeight="1" x14ac:dyDescent="0.3"/>
    <row r="2660" ht="15" customHeight="1" x14ac:dyDescent="0.3"/>
    <row r="2662" ht="15" customHeight="1" x14ac:dyDescent="0.3"/>
    <row r="2665" ht="15" customHeight="1" x14ac:dyDescent="0.3"/>
    <row r="2668" ht="15" customHeight="1" x14ac:dyDescent="0.3"/>
    <row r="2671" ht="15" customHeight="1" x14ac:dyDescent="0.3"/>
    <row r="2674" ht="15" customHeight="1" x14ac:dyDescent="0.3"/>
    <row r="2677" ht="15" customHeight="1" x14ac:dyDescent="0.3"/>
    <row r="2680" ht="15" customHeight="1" x14ac:dyDescent="0.3"/>
    <row r="2683" ht="15" customHeight="1" x14ac:dyDescent="0.3"/>
    <row r="2686" ht="15" customHeight="1" x14ac:dyDescent="0.3"/>
    <row r="2689" ht="15" customHeight="1" x14ac:dyDescent="0.3"/>
    <row r="2692" ht="15" customHeight="1" x14ac:dyDescent="0.3"/>
    <row r="2695" ht="15" customHeight="1" x14ac:dyDescent="0.3"/>
    <row r="2698" ht="15" customHeight="1" x14ac:dyDescent="0.3"/>
    <row r="2701" ht="15" customHeight="1" x14ac:dyDescent="0.3"/>
    <row r="2704" ht="15" customHeight="1" x14ac:dyDescent="0.3"/>
    <row r="2707" ht="15" customHeight="1" x14ac:dyDescent="0.3"/>
    <row r="2710" ht="15" customHeight="1" x14ac:dyDescent="0.3"/>
    <row r="2713" ht="15" customHeight="1" x14ac:dyDescent="0.3"/>
    <row r="2717" ht="15" customHeight="1" x14ac:dyDescent="0.3"/>
    <row r="2720" ht="15" customHeight="1" x14ac:dyDescent="0.3"/>
    <row r="2723" ht="15" customHeight="1" x14ac:dyDescent="0.3"/>
    <row r="2726" ht="15" customHeight="1" x14ac:dyDescent="0.3"/>
    <row r="2729" ht="15" customHeight="1" x14ac:dyDescent="0.3"/>
    <row r="2732" ht="15" customHeight="1" x14ac:dyDescent="0.3"/>
    <row r="2735" ht="15" customHeight="1" x14ac:dyDescent="0.3"/>
    <row r="2738" ht="15" customHeight="1" x14ac:dyDescent="0.3"/>
    <row r="2741" ht="15" customHeight="1" x14ac:dyDescent="0.3"/>
    <row r="2744" ht="15" customHeight="1" x14ac:dyDescent="0.3"/>
    <row r="2747" ht="15" customHeight="1" x14ac:dyDescent="0.3"/>
    <row r="2750" ht="15" customHeight="1" x14ac:dyDescent="0.3"/>
    <row r="2753" ht="15" customHeight="1" x14ac:dyDescent="0.3"/>
    <row r="2756" ht="15" customHeight="1" x14ac:dyDescent="0.3"/>
    <row r="2759" ht="15" customHeight="1" x14ac:dyDescent="0.3"/>
    <row r="2762" ht="15" customHeight="1" x14ac:dyDescent="0.3"/>
    <row r="2765" ht="15" customHeight="1" x14ac:dyDescent="0.3"/>
    <row r="2768" ht="15" customHeight="1" x14ac:dyDescent="0.3"/>
    <row r="2771" ht="15" customHeight="1" x14ac:dyDescent="0.3"/>
    <row r="2774" ht="15" customHeight="1" x14ac:dyDescent="0.3"/>
    <row r="2777" ht="15" customHeight="1" x14ac:dyDescent="0.3"/>
    <row r="2780" ht="15" customHeight="1" x14ac:dyDescent="0.3"/>
    <row r="2783" ht="15" customHeight="1" x14ac:dyDescent="0.3"/>
    <row r="2786" ht="15" customHeight="1" x14ac:dyDescent="0.3"/>
    <row r="2789" ht="15" customHeight="1" x14ac:dyDescent="0.3"/>
    <row r="2792" ht="15" customHeight="1" x14ac:dyDescent="0.3"/>
    <row r="2795" ht="15" customHeight="1" x14ac:dyDescent="0.3"/>
    <row r="2800" ht="15" customHeight="1" x14ac:dyDescent="0.3"/>
    <row r="2803" ht="15" customHeight="1" x14ac:dyDescent="0.3"/>
    <row r="2806" ht="15" customHeight="1" x14ac:dyDescent="0.3"/>
    <row r="2809" ht="15" customHeight="1" x14ac:dyDescent="0.3"/>
    <row r="2812" ht="15" customHeight="1" x14ac:dyDescent="0.3"/>
    <row r="2816" ht="15" customHeight="1" x14ac:dyDescent="0.3"/>
    <row r="2819" ht="15" customHeight="1" x14ac:dyDescent="0.3"/>
    <row r="2822" ht="15" customHeight="1" x14ac:dyDescent="0.3"/>
    <row r="2825" ht="15" customHeight="1" x14ac:dyDescent="0.3"/>
    <row r="2828" ht="15" customHeight="1" x14ac:dyDescent="0.3"/>
    <row r="2831" ht="15" customHeight="1" x14ac:dyDescent="0.3"/>
    <row r="2834" ht="15" customHeight="1" x14ac:dyDescent="0.3"/>
    <row r="2837" ht="15" customHeight="1" x14ac:dyDescent="0.3"/>
    <row r="2840" ht="15" customHeight="1" x14ac:dyDescent="0.3"/>
    <row r="2843" ht="15" customHeight="1" x14ac:dyDescent="0.3"/>
    <row r="2846" ht="15" customHeight="1" x14ac:dyDescent="0.3"/>
    <row r="2849" ht="15" customHeight="1" x14ac:dyDescent="0.3"/>
    <row r="2852" ht="15" customHeight="1" x14ac:dyDescent="0.3"/>
    <row r="2855" ht="15" customHeight="1" x14ac:dyDescent="0.3"/>
    <row r="2858" ht="15" customHeight="1" x14ac:dyDescent="0.3"/>
    <row r="2862" ht="15" customHeight="1" x14ac:dyDescent="0.3"/>
    <row r="2864" ht="15" customHeight="1" x14ac:dyDescent="0.3"/>
    <row r="2867" ht="15" customHeight="1" x14ac:dyDescent="0.3"/>
    <row r="2870" ht="15" customHeight="1" x14ac:dyDescent="0.3"/>
    <row r="2872" ht="15" customHeight="1" x14ac:dyDescent="0.3"/>
    <row r="2875" ht="15" customHeight="1" x14ac:dyDescent="0.3"/>
    <row r="2878" ht="15" customHeight="1" x14ac:dyDescent="0.3"/>
    <row r="2881" ht="15" customHeight="1" x14ac:dyDescent="0.3"/>
    <row r="2885" ht="15" customHeight="1" x14ac:dyDescent="0.3"/>
    <row r="2888" ht="15" customHeight="1" x14ac:dyDescent="0.3"/>
    <row r="2892" ht="15" customHeight="1" x14ac:dyDescent="0.3"/>
    <row r="2895" ht="15" customHeight="1" x14ac:dyDescent="0.3"/>
    <row r="2898" ht="15" customHeight="1" x14ac:dyDescent="0.3"/>
    <row r="2901" ht="15" customHeight="1" x14ac:dyDescent="0.3"/>
    <row r="2904" ht="15" customHeight="1" x14ac:dyDescent="0.3"/>
    <row r="2908" ht="15" customHeight="1" x14ac:dyDescent="0.3"/>
    <row r="2912" ht="15" customHeight="1" x14ac:dyDescent="0.3"/>
    <row r="2915" ht="15" customHeight="1" x14ac:dyDescent="0.3"/>
    <row r="2919" ht="15" customHeight="1" x14ac:dyDescent="0.3"/>
    <row r="2922" ht="15" customHeight="1" x14ac:dyDescent="0.3"/>
    <row r="2925" ht="15" customHeight="1" x14ac:dyDescent="0.3"/>
    <row r="2927" ht="15" customHeight="1" x14ac:dyDescent="0.3"/>
    <row r="2930" ht="15" customHeight="1" x14ac:dyDescent="0.3"/>
    <row r="2933" ht="15" customHeight="1" x14ac:dyDescent="0.3"/>
    <row r="2936" ht="15" customHeight="1" x14ac:dyDescent="0.3"/>
    <row r="2939" ht="15" customHeight="1" x14ac:dyDescent="0.3"/>
    <row r="2942" ht="15" customHeight="1" x14ac:dyDescent="0.3"/>
    <row r="2946" ht="15" customHeight="1" x14ac:dyDescent="0.3"/>
    <row r="2949" ht="15" customHeight="1" x14ac:dyDescent="0.3"/>
    <row r="2952" ht="15" customHeight="1" x14ac:dyDescent="0.3"/>
    <row r="2955" ht="15" customHeight="1" x14ac:dyDescent="0.3"/>
    <row r="2958" ht="15" customHeight="1" x14ac:dyDescent="0.3"/>
    <row r="2961" ht="15" customHeight="1" x14ac:dyDescent="0.3"/>
    <row r="2964" ht="15" customHeight="1" x14ac:dyDescent="0.3"/>
    <row r="2968" ht="15" customHeight="1" x14ac:dyDescent="0.3"/>
    <row r="2971" ht="15" customHeight="1" x14ac:dyDescent="0.3"/>
    <row r="2974" ht="15" customHeight="1" x14ac:dyDescent="0.3"/>
    <row r="2977" ht="15" customHeight="1" x14ac:dyDescent="0.3"/>
    <row r="2980" ht="15" customHeight="1" x14ac:dyDescent="0.3"/>
    <row r="2983" ht="15" customHeight="1" x14ac:dyDescent="0.3"/>
    <row r="2986" ht="15" customHeight="1" x14ac:dyDescent="0.3"/>
    <row r="2989" ht="15" customHeight="1" x14ac:dyDescent="0.3"/>
    <row r="2992" ht="15" customHeight="1" x14ac:dyDescent="0.3"/>
    <row r="2996" ht="15" customHeight="1" x14ac:dyDescent="0.3"/>
    <row r="2999" ht="15" customHeight="1" x14ac:dyDescent="0.3"/>
    <row r="3003" ht="15" customHeight="1" x14ac:dyDescent="0.3"/>
    <row r="3006" ht="15" customHeight="1" x14ac:dyDescent="0.3"/>
    <row r="3010" ht="15" customHeight="1" x14ac:dyDescent="0.3"/>
    <row r="3013" ht="15" customHeight="1" x14ac:dyDescent="0.3"/>
    <row r="3016" ht="15" customHeight="1" x14ac:dyDescent="0.3"/>
    <row r="3019" ht="15" customHeight="1" x14ac:dyDescent="0.3"/>
    <row r="3022" ht="15" customHeight="1" x14ac:dyDescent="0.3"/>
    <row r="3025" ht="15" customHeight="1" x14ac:dyDescent="0.3"/>
    <row r="3028" ht="15" customHeight="1" x14ac:dyDescent="0.3"/>
    <row r="3031" ht="15" customHeight="1" x14ac:dyDescent="0.3"/>
    <row r="3034" ht="15" customHeight="1" x14ac:dyDescent="0.3"/>
    <row r="3037" ht="15" customHeight="1" x14ac:dyDescent="0.3"/>
    <row r="3040" ht="15" customHeight="1" x14ac:dyDescent="0.3"/>
    <row r="3043" ht="15" customHeight="1" x14ac:dyDescent="0.3"/>
    <row r="3046" ht="15" customHeight="1" x14ac:dyDescent="0.3"/>
    <row r="3049" ht="15" customHeight="1" x14ac:dyDescent="0.3"/>
    <row r="3052" ht="15" customHeight="1" x14ac:dyDescent="0.3"/>
    <row r="3055" ht="15" customHeight="1" x14ac:dyDescent="0.3"/>
    <row r="3058" ht="15" customHeight="1" x14ac:dyDescent="0.3"/>
    <row r="3061" ht="15" customHeight="1" x14ac:dyDescent="0.3"/>
    <row r="3064" ht="15" customHeight="1" x14ac:dyDescent="0.3"/>
    <row r="3067" ht="15" customHeight="1" x14ac:dyDescent="0.3"/>
    <row r="3070" ht="15" customHeight="1" x14ac:dyDescent="0.3"/>
    <row r="3073" ht="15" customHeight="1" x14ac:dyDescent="0.3"/>
    <row r="3076" ht="15" customHeight="1" x14ac:dyDescent="0.3"/>
    <row r="3079" ht="15" customHeight="1" x14ac:dyDescent="0.3"/>
    <row r="3082" ht="15" customHeight="1" x14ac:dyDescent="0.3"/>
    <row r="3085" ht="15" customHeight="1" x14ac:dyDescent="0.3"/>
    <row r="3089" ht="15" customHeight="1" x14ac:dyDescent="0.3"/>
    <row r="3092" ht="15" customHeight="1" x14ac:dyDescent="0.3"/>
    <row r="3095" ht="15" customHeight="1" x14ac:dyDescent="0.3"/>
    <row r="3098" ht="15" customHeight="1" x14ac:dyDescent="0.3"/>
    <row r="3101" ht="15" customHeight="1" x14ac:dyDescent="0.3"/>
    <row r="3104" ht="15" customHeight="1" x14ac:dyDescent="0.3"/>
    <row r="3107" ht="15" customHeight="1" x14ac:dyDescent="0.3"/>
    <row r="3110" ht="15" customHeight="1" x14ac:dyDescent="0.3"/>
    <row r="3113" ht="15" customHeight="1" x14ac:dyDescent="0.3"/>
    <row r="3116" ht="15" customHeight="1" x14ac:dyDescent="0.3"/>
    <row r="3119" ht="15" customHeight="1" x14ac:dyDescent="0.3"/>
    <row r="3122" ht="15" customHeight="1" x14ac:dyDescent="0.3"/>
    <row r="3125" ht="15" customHeight="1" x14ac:dyDescent="0.3"/>
    <row r="3128" ht="15" customHeight="1" x14ac:dyDescent="0.3"/>
    <row r="3131" ht="15" customHeight="1" x14ac:dyDescent="0.3"/>
    <row r="3134" ht="15" customHeight="1" x14ac:dyDescent="0.3"/>
    <row r="3137" ht="15" customHeight="1" x14ac:dyDescent="0.3"/>
    <row r="3140" ht="15" customHeight="1" x14ac:dyDescent="0.3"/>
    <row r="3143" ht="15" customHeight="1" x14ac:dyDescent="0.3"/>
    <row r="3146" ht="15" customHeight="1" x14ac:dyDescent="0.3"/>
    <row r="3149" ht="15" customHeight="1" x14ac:dyDescent="0.3"/>
    <row r="3152" ht="15" customHeight="1" x14ac:dyDescent="0.3"/>
    <row r="3155" ht="15" customHeight="1" x14ac:dyDescent="0.3"/>
    <row r="3158" ht="15" customHeight="1" x14ac:dyDescent="0.3"/>
    <row r="3161" ht="15" customHeight="1" x14ac:dyDescent="0.3"/>
    <row r="3164" ht="15" customHeight="1" x14ac:dyDescent="0.3"/>
    <row r="3167" ht="15" customHeight="1" x14ac:dyDescent="0.3"/>
    <row r="3169" ht="15" customHeight="1" x14ac:dyDescent="0.3"/>
    <row r="3171" ht="15" customHeight="1" x14ac:dyDescent="0.3"/>
    <row r="3174" ht="15" customHeight="1" x14ac:dyDescent="0.3"/>
    <row r="3176" ht="15" customHeight="1" x14ac:dyDescent="0.3"/>
    <row r="3179" ht="15" customHeight="1" x14ac:dyDescent="0.3"/>
    <row r="3182" ht="15" customHeight="1" x14ac:dyDescent="0.3"/>
    <row r="3185" ht="15" customHeight="1" x14ac:dyDescent="0.3"/>
    <row r="3188" ht="15" customHeight="1" x14ac:dyDescent="0.3"/>
    <row r="3191" ht="15" customHeight="1" x14ac:dyDescent="0.3"/>
    <row r="3195" ht="15" customHeight="1" x14ac:dyDescent="0.3"/>
    <row r="3198" ht="15" customHeight="1" x14ac:dyDescent="0.3"/>
    <row r="3201" ht="15" customHeight="1" x14ac:dyDescent="0.3"/>
    <row r="3204" ht="15" customHeight="1" x14ac:dyDescent="0.3"/>
    <row r="3207" ht="15" customHeight="1" x14ac:dyDescent="0.3"/>
    <row r="3210" ht="15" customHeight="1" x14ac:dyDescent="0.3"/>
    <row r="3213" ht="15" customHeight="1" x14ac:dyDescent="0.3"/>
    <row r="3216" ht="15" customHeight="1" x14ac:dyDescent="0.3"/>
    <row r="3219" ht="15" customHeight="1" x14ac:dyDescent="0.3"/>
    <row r="3221" ht="15" customHeight="1" x14ac:dyDescent="0.3"/>
    <row r="3224" ht="15" customHeight="1" x14ac:dyDescent="0.3"/>
    <row r="3227" ht="15" customHeight="1" x14ac:dyDescent="0.3"/>
    <row r="3230" ht="15" customHeight="1" x14ac:dyDescent="0.3"/>
    <row r="3233" ht="15" customHeight="1" x14ac:dyDescent="0.3"/>
    <row r="3236" ht="15" customHeight="1" x14ac:dyDescent="0.3"/>
    <row r="3239" ht="15" customHeight="1" x14ac:dyDescent="0.3"/>
    <row r="3242" ht="15" customHeight="1" x14ac:dyDescent="0.3"/>
    <row r="3245" ht="15" customHeight="1" x14ac:dyDescent="0.3"/>
    <row r="3249" ht="15" customHeight="1" x14ac:dyDescent="0.3"/>
    <row r="3251" ht="15" customHeight="1" x14ac:dyDescent="0.3"/>
    <row r="3254" ht="15" customHeight="1" x14ac:dyDescent="0.3"/>
    <row r="3257" ht="15" customHeight="1" x14ac:dyDescent="0.3"/>
    <row r="3260" ht="15" customHeight="1" x14ac:dyDescent="0.3"/>
    <row r="3264" ht="15" customHeight="1" x14ac:dyDescent="0.3"/>
    <row r="3268" ht="15" customHeight="1" x14ac:dyDescent="0.3"/>
    <row r="3271" ht="15" customHeight="1" x14ac:dyDescent="0.3"/>
    <row r="3275" ht="15" customHeight="1" x14ac:dyDescent="0.3"/>
    <row r="3278" ht="15" customHeight="1" x14ac:dyDescent="0.3"/>
    <row r="3282" ht="15" customHeight="1" x14ac:dyDescent="0.3"/>
    <row r="3285" ht="15" customHeight="1" x14ac:dyDescent="0.3"/>
    <row r="3288" ht="15" customHeight="1" x14ac:dyDescent="0.3"/>
    <row r="3291" ht="15" customHeight="1" x14ac:dyDescent="0.3"/>
    <row r="3294" ht="15" customHeight="1" x14ac:dyDescent="0.3"/>
    <row r="3297" ht="15" customHeight="1" x14ac:dyDescent="0.3"/>
    <row r="3300" ht="15" customHeight="1" x14ac:dyDescent="0.3"/>
    <row r="3303" ht="15" customHeight="1" x14ac:dyDescent="0.3"/>
    <row r="3307" ht="15" customHeight="1" x14ac:dyDescent="0.3"/>
    <row r="3310" ht="15" customHeight="1" x14ac:dyDescent="0.3"/>
    <row r="3313" ht="15" customHeight="1" x14ac:dyDescent="0.3"/>
    <row r="3316" ht="15" customHeight="1" x14ac:dyDescent="0.3"/>
    <row r="3320" ht="15" customHeight="1" x14ac:dyDescent="0.3"/>
    <row r="3324" ht="15" customHeight="1" x14ac:dyDescent="0.3"/>
    <row r="3327" ht="15" customHeight="1" x14ac:dyDescent="0.3"/>
    <row r="3330" ht="15" customHeight="1" x14ac:dyDescent="0.3"/>
    <row r="3333" ht="15" customHeight="1" x14ac:dyDescent="0.3"/>
    <row r="3336" ht="15" customHeight="1" x14ac:dyDescent="0.3"/>
    <row r="3339" ht="15" customHeight="1" x14ac:dyDescent="0.3"/>
    <row r="3342" ht="15" customHeight="1" x14ac:dyDescent="0.3"/>
    <row r="3345" ht="15" customHeight="1" x14ac:dyDescent="0.3"/>
    <row r="3348" ht="15" customHeight="1" x14ac:dyDescent="0.3"/>
    <row r="3351" ht="15" customHeight="1" x14ac:dyDescent="0.3"/>
    <row r="3354" ht="15" customHeight="1" x14ac:dyDescent="0.3"/>
    <row r="3357" ht="15" customHeight="1" x14ac:dyDescent="0.3"/>
    <row r="3360" ht="15" customHeight="1" x14ac:dyDescent="0.3"/>
    <row r="3363" ht="15" customHeight="1" x14ac:dyDescent="0.3"/>
    <row r="3366" ht="15" customHeight="1" x14ac:dyDescent="0.3"/>
    <row r="3369" ht="15" customHeight="1" x14ac:dyDescent="0.3"/>
    <row r="3372" ht="15" customHeight="1" x14ac:dyDescent="0.3"/>
    <row r="3375" ht="15" customHeight="1" x14ac:dyDescent="0.3"/>
    <row r="3378" ht="15" customHeight="1" x14ac:dyDescent="0.3"/>
    <row r="3381" ht="15" customHeight="1" x14ac:dyDescent="0.3"/>
    <row r="3384" ht="15" customHeight="1" x14ac:dyDescent="0.3"/>
    <row r="3388" ht="15" customHeight="1" x14ac:dyDescent="0.3"/>
    <row r="3391" ht="15" customHeight="1" x14ac:dyDescent="0.3"/>
    <row r="3394" ht="15" customHeight="1" x14ac:dyDescent="0.3"/>
    <row r="3397" ht="15" customHeight="1" x14ac:dyDescent="0.3"/>
    <row r="3400" ht="15" customHeight="1" x14ac:dyDescent="0.3"/>
    <row r="3403" ht="15" customHeight="1" x14ac:dyDescent="0.3"/>
    <row r="3406" ht="15" customHeight="1" x14ac:dyDescent="0.3"/>
    <row r="3409" ht="15" customHeight="1" x14ac:dyDescent="0.3"/>
    <row r="3412" ht="15" customHeight="1" x14ac:dyDescent="0.3"/>
    <row r="3415" ht="15" customHeight="1" x14ac:dyDescent="0.3"/>
    <row r="3418" ht="15" customHeight="1" x14ac:dyDescent="0.3"/>
    <row r="3421" ht="15" customHeight="1" x14ac:dyDescent="0.3"/>
    <row r="3424" ht="15" customHeight="1" x14ac:dyDescent="0.3"/>
    <row r="3427" ht="15" customHeight="1" x14ac:dyDescent="0.3"/>
    <row r="3430" ht="15" customHeight="1" x14ac:dyDescent="0.3"/>
    <row r="3433" ht="15" customHeight="1" x14ac:dyDescent="0.3"/>
    <row r="3437" ht="15" customHeight="1" x14ac:dyDescent="0.3"/>
    <row r="3440" ht="15" customHeight="1" x14ac:dyDescent="0.3"/>
    <row r="3443" ht="15" customHeight="1" x14ac:dyDescent="0.3"/>
    <row r="3446" ht="15" customHeight="1" x14ac:dyDescent="0.3"/>
    <row r="3449" ht="15" customHeight="1" x14ac:dyDescent="0.3"/>
    <row r="3452" ht="15" customHeight="1" x14ac:dyDescent="0.3"/>
    <row r="3455" ht="15" customHeight="1" x14ac:dyDescent="0.3"/>
    <row r="3458" ht="15" customHeight="1" x14ac:dyDescent="0.3"/>
    <row r="3461" ht="15" customHeight="1" x14ac:dyDescent="0.3"/>
    <row r="3463" ht="15" customHeight="1" x14ac:dyDescent="0.3"/>
    <row r="3466" ht="15" customHeight="1" x14ac:dyDescent="0.3"/>
    <row r="3469" ht="15" customHeight="1" x14ac:dyDescent="0.3"/>
    <row r="3472" ht="15" customHeight="1" x14ac:dyDescent="0.3"/>
    <row r="3475" ht="15" customHeight="1" x14ac:dyDescent="0.3"/>
    <row r="3479" ht="15" customHeight="1" x14ac:dyDescent="0.3"/>
    <row r="3482" ht="15" customHeight="1" x14ac:dyDescent="0.3"/>
    <row r="3485" ht="15" customHeight="1" x14ac:dyDescent="0.3"/>
    <row r="3488" ht="15" customHeight="1" x14ac:dyDescent="0.3"/>
    <row r="3491" ht="15" customHeight="1" x14ac:dyDescent="0.3"/>
    <row r="3494" ht="15" customHeight="1" x14ac:dyDescent="0.3"/>
    <row r="3497" ht="15" customHeight="1" x14ac:dyDescent="0.3"/>
    <row r="3500" ht="15" customHeight="1" x14ac:dyDescent="0.3"/>
    <row r="3503" ht="15" customHeight="1" x14ac:dyDescent="0.3"/>
    <row r="3506" ht="15" customHeight="1" x14ac:dyDescent="0.3"/>
    <row r="3509" ht="15" customHeight="1" x14ac:dyDescent="0.3"/>
    <row r="3512" ht="15" customHeight="1" x14ac:dyDescent="0.3"/>
    <row r="3515" ht="15" customHeight="1" x14ac:dyDescent="0.3"/>
    <row r="3519" ht="15" customHeight="1" x14ac:dyDescent="0.3"/>
    <row r="3522" ht="15" customHeight="1" x14ac:dyDescent="0.3"/>
    <row r="3525" ht="15" customHeight="1" x14ac:dyDescent="0.3"/>
    <row r="3529" ht="15" customHeight="1" x14ac:dyDescent="0.3"/>
    <row r="3532" ht="15" customHeight="1" x14ac:dyDescent="0.3"/>
    <row r="3535" ht="15" customHeight="1" x14ac:dyDescent="0.3"/>
    <row r="3538" ht="15" customHeight="1" x14ac:dyDescent="0.3"/>
    <row r="3541" ht="15" customHeight="1" x14ac:dyDescent="0.3"/>
    <row r="3544" ht="15" customHeight="1" x14ac:dyDescent="0.3"/>
    <row r="3548" ht="15" customHeight="1" x14ac:dyDescent="0.3"/>
    <row r="3551" ht="15" customHeight="1" x14ac:dyDescent="0.3"/>
    <row r="3555" ht="15" customHeight="1" x14ac:dyDescent="0.3"/>
    <row r="3559" ht="15" customHeight="1" x14ac:dyDescent="0.3"/>
    <row r="3562" ht="15" customHeight="1" x14ac:dyDescent="0.3"/>
    <row r="3565" ht="15" customHeight="1" x14ac:dyDescent="0.3"/>
    <row r="3569" ht="15" customHeight="1" x14ac:dyDescent="0.3"/>
    <row r="3572" ht="15" customHeight="1" x14ac:dyDescent="0.3"/>
    <row r="3575" ht="15" customHeight="1" x14ac:dyDescent="0.3"/>
    <row r="3579" ht="15" customHeight="1" x14ac:dyDescent="0.3"/>
    <row r="3582" ht="15" customHeight="1" x14ac:dyDescent="0.3"/>
    <row r="3585" ht="15" customHeight="1" x14ac:dyDescent="0.3"/>
    <row r="3588" ht="15" customHeight="1" x14ac:dyDescent="0.3"/>
    <row r="3592" ht="15" customHeight="1" x14ac:dyDescent="0.3"/>
    <row r="3595" ht="15" customHeight="1" x14ac:dyDescent="0.3"/>
    <row r="3598" ht="15" customHeight="1" x14ac:dyDescent="0.3"/>
    <row r="3601" ht="15" customHeight="1" x14ac:dyDescent="0.3"/>
    <row r="3604" ht="15" customHeight="1" x14ac:dyDescent="0.3"/>
    <row r="3607" ht="15" customHeight="1" x14ac:dyDescent="0.3"/>
    <row r="3610" ht="15" customHeight="1" x14ac:dyDescent="0.3"/>
    <row r="3613" ht="15" customHeight="1" x14ac:dyDescent="0.3"/>
    <row r="3616" ht="15" customHeight="1" x14ac:dyDescent="0.3"/>
    <row r="3619" ht="15" customHeight="1" x14ac:dyDescent="0.3"/>
    <row r="3622" ht="15" customHeight="1" x14ac:dyDescent="0.3"/>
    <row r="3626" ht="15" customHeight="1" x14ac:dyDescent="0.3"/>
    <row r="3630" ht="15" customHeight="1" x14ac:dyDescent="0.3"/>
    <row r="3634" ht="15" customHeight="1" x14ac:dyDescent="0.3"/>
    <row r="3637" ht="15" customHeight="1" x14ac:dyDescent="0.3"/>
    <row r="3640" ht="15" customHeight="1" x14ac:dyDescent="0.3"/>
    <row r="3644" ht="15" customHeight="1" x14ac:dyDescent="0.3"/>
    <row r="3647" ht="15" customHeight="1" x14ac:dyDescent="0.3"/>
    <row r="3650" ht="15" customHeight="1" x14ac:dyDescent="0.3"/>
    <row r="3653" ht="15" customHeight="1" x14ac:dyDescent="0.3"/>
    <row r="3657" ht="15" customHeight="1" x14ac:dyDescent="0.3"/>
    <row r="3660" ht="15" customHeight="1" x14ac:dyDescent="0.3"/>
    <row r="3663" ht="15" customHeight="1" x14ac:dyDescent="0.3"/>
    <row r="3667" ht="15" customHeight="1" x14ac:dyDescent="0.3"/>
    <row r="3671" ht="15" customHeight="1" x14ac:dyDescent="0.3"/>
    <row r="3674" ht="15" customHeight="1" x14ac:dyDescent="0.3"/>
    <row r="3677" ht="15" customHeight="1" x14ac:dyDescent="0.3"/>
    <row r="3680" ht="15" customHeight="1" x14ac:dyDescent="0.3"/>
    <row r="3684" ht="15" customHeight="1" x14ac:dyDescent="0.3"/>
    <row r="3687" ht="15" customHeight="1" x14ac:dyDescent="0.3"/>
    <row r="3690" ht="15" customHeight="1" x14ac:dyDescent="0.3"/>
    <row r="3694" ht="15" customHeight="1" x14ac:dyDescent="0.3"/>
    <row r="3697" ht="15" customHeight="1" x14ac:dyDescent="0.3"/>
    <row r="3700" ht="15" customHeight="1" x14ac:dyDescent="0.3"/>
    <row r="3703" ht="15" customHeight="1" x14ac:dyDescent="0.3"/>
    <row r="3706" ht="15" customHeight="1" x14ac:dyDescent="0.3"/>
    <row r="3709" ht="15" customHeight="1" x14ac:dyDescent="0.3"/>
    <row r="3713" ht="15" customHeight="1" x14ac:dyDescent="0.3"/>
    <row r="3716" ht="15" customHeight="1" x14ac:dyDescent="0.3"/>
    <row r="3719" ht="44.25" customHeight="1" x14ac:dyDescent="0.3"/>
    <row r="3721" ht="15" customHeight="1" x14ac:dyDescent="0.3"/>
    <row r="3724" ht="15" customHeight="1" x14ac:dyDescent="0.3"/>
    <row r="3728" ht="15" customHeight="1" x14ac:dyDescent="0.3"/>
    <row r="3732" ht="15" customHeight="1" x14ac:dyDescent="0.3"/>
    <row r="3735" ht="15" customHeight="1" x14ac:dyDescent="0.3"/>
    <row r="3738" ht="15" customHeight="1" x14ac:dyDescent="0.3"/>
    <row r="3741" ht="15" customHeight="1" x14ac:dyDescent="0.3"/>
    <row r="3744" ht="15" customHeight="1" x14ac:dyDescent="0.3"/>
    <row r="3747" ht="15" customHeight="1" x14ac:dyDescent="0.3"/>
    <row r="3750" ht="15" customHeight="1" x14ac:dyDescent="0.3"/>
    <row r="3754" ht="15" customHeight="1" x14ac:dyDescent="0.3"/>
    <row r="3757" ht="15" customHeight="1" x14ac:dyDescent="0.3"/>
    <row r="3760" ht="15" customHeight="1" x14ac:dyDescent="0.3"/>
    <row r="3763" ht="15" customHeight="1" x14ac:dyDescent="0.3"/>
    <row r="3766" ht="15" customHeight="1" x14ac:dyDescent="0.3"/>
    <row r="3769" ht="15" customHeight="1" x14ac:dyDescent="0.3"/>
    <row r="3773" ht="15" customHeight="1" x14ac:dyDescent="0.3"/>
    <row r="3776" ht="15" customHeight="1" x14ac:dyDescent="0.3"/>
    <row r="3779" ht="15" customHeight="1" x14ac:dyDescent="0.3"/>
    <row r="3782" ht="15" customHeight="1" x14ac:dyDescent="0.3"/>
    <row r="3785" ht="15" customHeight="1" x14ac:dyDescent="0.3"/>
    <row r="3788" ht="15" customHeight="1" x14ac:dyDescent="0.3"/>
    <row r="3791" ht="15" customHeight="1" x14ac:dyDescent="0.3"/>
    <row r="3794" ht="15" customHeight="1" x14ac:dyDescent="0.3"/>
  </sheetData>
  <sortState ref="F1:G3797">
    <sortCondition ref="F1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1"/>
  <sheetViews>
    <sheetView topLeftCell="A164" workbookViewId="0">
      <selection activeCell="A202" sqref="A202"/>
    </sheetView>
  </sheetViews>
  <sheetFormatPr defaultRowHeight="14.4" x14ac:dyDescent="0.3"/>
  <cols>
    <col min="1" max="1" width="29" bestFit="1" customWidth="1"/>
    <col min="2" max="2" width="99.33203125" bestFit="1" customWidth="1"/>
  </cols>
  <sheetData>
    <row r="1" spans="1:2" x14ac:dyDescent="0.3">
      <c r="A1" t="s">
        <v>2428</v>
      </c>
      <c r="B1" s="7" t="s">
        <v>2429</v>
      </c>
    </row>
    <row r="4" spans="1:2" x14ac:dyDescent="0.3">
      <c r="A4" t="s">
        <v>44</v>
      </c>
      <c r="B4" t="s">
        <v>45</v>
      </c>
    </row>
    <row r="5" spans="1:2" x14ac:dyDescent="0.3">
      <c r="A5" t="s">
        <v>2222</v>
      </c>
      <c r="B5" t="s">
        <v>2223</v>
      </c>
    </row>
    <row r="6" spans="1:2" x14ac:dyDescent="0.3">
      <c r="A6" t="s">
        <v>1849</v>
      </c>
      <c r="B6" t="s">
        <v>1850</v>
      </c>
    </row>
    <row r="7" spans="1:2" x14ac:dyDescent="0.3">
      <c r="A7" t="s">
        <v>116</v>
      </c>
      <c r="B7" t="s">
        <v>117</v>
      </c>
    </row>
    <row r="8" spans="1:2" x14ac:dyDescent="0.3">
      <c r="A8" t="s">
        <v>561</v>
      </c>
      <c r="B8" t="s">
        <v>562</v>
      </c>
    </row>
    <row r="9" spans="1:2" x14ac:dyDescent="0.3">
      <c r="A9" t="s">
        <v>13</v>
      </c>
      <c r="B9" t="s">
        <v>1360</v>
      </c>
    </row>
    <row r="10" spans="1:2" x14ac:dyDescent="0.3">
      <c r="A10" t="s">
        <v>1190</v>
      </c>
      <c r="B10" t="s">
        <v>1191</v>
      </c>
    </row>
    <row r="11" spans="1:2" x14ac:dyDescent="0.3">
      <c r="A11" t="s">
        <v>2090</v>
      </c>
      <c r="B11" t="s">
        <v>2091</v>
      </c>
    </row>
    <row r="12" spans="1:2" x14ac:dyDescent="0.3">
      <c r="A12" t="s">
        <v>12</v>
      </c>
      <c r="B12" t="s">
        <v>2019</v>
      </c>
    </row>
    <row r="13" spans="1:2" x14ac:dyDescent="0.3">
      <c r="A13" t="s">
        <v>1116</v>
      </c>
      <c r="B13" t="s">
        <v>1117</v>
      </c>
    </row>
    <row r="14" spans="1:2" x14ac:dyDescent="0.3">
      <c r="A14" t="s">
        <v>1855</v>
      </c>
      <c r="B14" t="s">
        <v>1856</v>
      </c>
    </row>
    <row r="15" spans="1:2" x14ac:dyDescent="0.3">
      <c r="A15" t="s">
        <v>2065</v>
      </c>
      <c r="B15" t="s">
        <v>2066</v>
      </c>
    </row>
    <row r="16" spans="1:2" x14ac:dyDescent="0.3">
      <c r="A16" t="s">
        <v>2067</v>
      </c>
      <c r="B16" t="s">
        <v>2068</v>
      </c>
    </row>
    <row r="17" spans="1:2" x14ac:dyDescent="0.3">
      <c r="A17" t="s">
        <v>2053</v>
      </c>
      <c r="B17" t="s">
        <v>2054</v>
      </c>
    </row>
    <row r="18" spans="1:2" x14ac:dyDescent="0.3">
      <c r="A18" t="s">
        <v>2057</v>
      </c>
      <c r="B18" t="s">
        <v>2058</v>
      </c>
    </row>
    <row r="19" spans="1:2" x14ac:dyDescent="0.3">
      <c r="A19" t="s">
        <v>2047</v>
      </c>
      <c r="B19" t="s">
        <v>2048</v>
      </c>
    </row>
    <row r="20" spans="1:2" x14ac:dyDescent="0.3">
      <c r="A20" t="s">
        <v>2049</v>
      </c>
      <c r="B20" t="s">
        <v>2050</v>
      </c>
    </row>
    <row r="21" spans="1:2" x14ac:dyDescent="0.3">
      <c r="A21" t="s">
        <v>2040</v>
      </c>
      <c r="B21" t="s">
        <v>2041</v>
      </c>
    </row>
    <row r="22" spans="1:2" x14ac:dyDescent="0.3">
      <c r="A22" t="s">
        <v>2388</v>
      </c>
      <c r="B22" t="s">
        <v>2389</v>
      </c>
    </row>
    <row r="23" spans="1:2" x14ac:dyDescent="0.3">
      <c r="A23" t="s">
        <v>2390</v>
      </c>
      <c r="B23" t="s">
        <v>2391</v>
      </c>
    </row>
    <row r="24" spans="1:2" x14ac:dyDescent="0.3">
      <c r="A24" t="s">
        <v>2392</v>
      </c>
      <c r="B24" t="s">
        <v>2393</v>
      </c>
    </row>
    <row r="25" spans="1:2" x14ac:dyDescent="0.3">
      <c r="A25" t="s">
        <v>2394</v>
      </c>
      <c r="B25" t="s">
        <v>2395</v>
      </c>
    </row>
    <row r="26" spans="1:2" x14ac:dyDescent="0.3">
      <c r="A26" t="s">
        <v>2327</v>
      </c>
      <c r="B26" t="s">
        <v>2328</v>
      </c>
    </row>
    <row r="27" spans="1:2" x14ac:dyDescent="0.3">
      <c r="A27" t="s">
        <v>2329</v>
      </c>
      <c r="B27" t="s">
        <v>2330</v>
      </c>
    </row>
    <row r="28" spans="1:2" x14ac:dyDescent="0.3">
      <c r="A28" t="s">
        <v>2333</v>
      </c>
      <c r="B28" t="s">
        <v>2334</v>
      </c>
    </row>
    <row r="29" spans="1:2" x14ac:dyDescent="0.3">
      <c r="A29" t="s">
        <v>2337</v>
      </c>
      <c r="B29" t="s">
        <v>2338</v>
      </c>
    </row>
    <row r="30" spans="1:2" x14ac:dyDescent="0.3">
      <c r="A30" t="s">
        <v>894</v>
      </c>
      <c r="B30" t="s">
        <v>895</v>
      </c>
    </row>
    <row r="31" spans="1:2" x14ac:dyDescent="0.3">
      <c r="A31" t="s">
        <v>871</v>
      </c>
      <c r="B31" t="s">
        <v>872</v>
      </c>
    </row>
    <row r="32" spans="1:2" x14ac:dyDescent="0.3">
      <c r="A32" t="s">
        <v>826</v>
      </c>
      <c r="B32" t="s">
        <v>827</v>
      </c>
    </row>
    <row r="33" spans="1:2" x14ac:dyDescent="0.3">
      <c r="A33" t="s">
        <v>822</v>
      </c>
      <c r="B33" t="s">
        <v>823</v>
      </c>
    </row>
    <row r="34" spans="1:2" x14ac:dyDescent="0.3">
      <c r="A34" t="s">
        <v>808</v>
      </c>
      <c r="B34" t="s">
        <v>809</v>
      </c>
    </row>
    <row r="35" spans="1:2" x14ac:dyDescent="0.3">
      <c r="A35" t="s">
        <v>478</v>
      </c>
      <c r="B35" t="s">
        <v>479</v>
      </c>
    </row>
    <row r="36" spans="1:2" x14ac:dyDescent="0.3">
      <c r="A36" t="s">
        <v>466</v>
      </c>
      <c r="B36" t="s">
        <v>467</v>
      </c>
    </row>
    <row r="37" spans="1:2" x14ac:dyDescent="0.3">
      <c r="A37" t="s">
        <v>468</v>
      </c>
      <c r="B37" t="s">
        <v>469</v>
      </c>
    </row>
    <row r="38" spans="1:2" x14ac:dyDescent="0.3">
      <c r="A38" t="s">
        <v>444</v>
      </c>
      <c r="B38" t="s">
        <v>445</v>
      </c>
    </row>
    <row r="39" spans="1:2" x14ac:dyDescent="0.3">
      <c r="A39" t="s">
        <v>1822</v>
      </c>
      <c r="B39" t="s">
        <v>1823</v>
      </c>
    </row>
    <row r="40" spans="1:2" x14ac:dyDescent="0.3">
      <c r="A40" t="s">
        <v>1826</v>
      </c>
      <c r="B40" t="s">
        <v>1827</v>
      </c>
    </row>
    <row r="41" spans="1:2" x14ac:dyDescent="0.3">
      <c r="A41" t="s">
        <v>1840</v>
      </c>
      <c r="B41" t="s">
        <v>1841</v>
      </c>
    </row>
    <row r="42" spans="1:2" x14ac:dyDescent="0.3">
      <c r="A42" t="s">
        <v>567</v>
      </c>
      <c r="B42" t="s">
        <v>568</v>
      </c>
    </row>
    <row r="43" spans="1:2" x14ac:dyDescent="0.3">
      <c r="A43" t="s">
        <v>500</v>
      </c>
      <c r="B43" t="s">
        <v>501</v>
      </c>
    </row>
    <row r="44" spans="1:2" x14ac:dyDescent="0.3">
      <c r="A44" t="s">
        <v>1952</v>
      </c>
      <c r="B44" t="s">
        <v>1953</v>
      </c>
    </row>
    <row r="45" spans="1:2" x14ac:dyDescent="0.3">
      <c r="A45" t="s">
        <v>1956</v>
      </c>
      <c r="B45" t="s">
        <v>1957</v>
      </c>
    </row>
    <row r="46" spans="1:2" x14ac:dyDescent="0.3">
      <c r="A46" t="s">
        <v>227</v>
      </c>
      <c r="B46" t="s">
        <v>228</v>
      </c>
    </row>
    <row r="47" spans="1:2" x14ac:dyDescent="0.3">
      <c r="A47" t="s">
        <v>229</v>
      </c>
      <c r="B47" t="s">
        <v>230</v>
      </c>
    </row>
    <row r="48" spans="1:2" x14ac:dyDescent="0.3">
      <c r="A48" t="s">
        <v>231</v>
      </c>
      <c r="B48" t="s">
        <v>232</v>
      </c>
    </row>
    <row r="49" spans="1:2" x14ac:dyDescent="0.3">
      <c r="A49" t="s">
        <v>1615</v>
      </c>
      <c r="B49" t="s">
        <v>926</v>
      </c>
    </row>
    <row r="50" spans="1:2" x14ac:dyDescent="0.3">
      <c r="A50" t="s">
        <v>1616</v>
      </c>
      <c r="B50" t="s">
        <v>1617</v>
      </c>
    </row>
    <row r="51" spans="1:2" x14ac:dyDescent="0.3">
      <c r="A51" t="s">
        <v>1618</v>
      </c>
      <c r="B51" t="s">
        <v>24</v>
      </c>
    </row>
    <row r="52" spans="1:2" x14ac:dyDescent="0.3">
      <c r="A52" t="s">
        <v>1619</v>
      </c>
      <c r="B52" t="s">
        <v>23</v>
      </c>
    </row>
    <row r="53" spans="1:2" x14ac:dyDescent="0.3">
      <c r="A53" t="s">
        <v>1620</v>
      </c>
      <c r="B53" t="s">
        <v>1621</v>
      </c>
    </row>
    <row r="54" spans="1:2" x14ac:dyDescent="0.3">
      <c r="A54" t="s">
        <v>1544</v>
      </c>
      <c r="B54" t="s">
        <v>1545</v>
      </c>
    </row>
    <row r="55" spans="1:2" x14ac:dyDescent="0.3">
      <c r="A55" t="s">
        <v>1546</v>
      </c>
      <c r="B55" t="s">
        <v>1547</v>
      </c>
    </row>
    <row r="56" spans="1:2" x14ac:dyDescent="0.3">
      <c r="A56" t="s">
        <v>1548</v>
      </c>
      <c r="B56" t="s">
        <v>1549</v>
      </c>
    </row>
    <row r="57" spans="1:2" x14ac:dyDescent="0.3">
      <c r="A57" t="s">
        <v>1550</v>
      </c>
      <c r="B57" t="s">
        <v>1551</v>
      </c>
    </row>
    <row r="58" spans="1:2" x14ac:dyDescent="0.3">
      <c r="A58" t="s">
        <v>1552</v>
      </c>
      <c r="B58" t="s">
        <v>1553</v>
      </c>
    </row>
    <row r="59" spans="1:2" x14ac:dyDescent="0.3">
      <c r="A59" t="s">
        <v>1554</v>
      </c>
      <c r="B59" t="s">
        <v>1555</v>
      </c>
    </row>
    <row r="60" spans="1:2" x14ac:dyDescent="0.3">
      <c r="A60" t="s">
        <v>1556</v>
      </c>
      <c r="B60" t="s">
        <v>1557</v>
      </c>
    </row>
    <row r="61" spans="1:2" x14ac:dyDescent="0.3">
      <c r="A61" t="s">
        <v>1558</v>
      </c>
      <c r="B61" t="s">
        <v>1559</v>
      </c>
    </row>
    <row r="62" spans="1:2" x14ac:dyDescent="0.3">
      <c r="A62" t="s">
        <v>1560</v>
      </c>
      <c r="B62" t="s">
        <v>1561</v>
      </c>
    </row>
    <row r="63" spans="1:2" x14ac:dyDescent="0.3">
      <c r="A63" t="s">
        <v>1540</v>
      </c>
      <c r="B63" t="s">
        <v>1541</v>
      </c>
    </row>
    <row r="64" spans="1:2" x14ac:dyDescent="0.3">
      <c r="A64" t="s">
        <v>1485</v>
      </c>
      <c r="B64" t="s">
        <v>1486</v>
      </c>
    </row>
    <row r="65" spans="1:2" x14ac:dyDescent="0.3">
      <c r="A65" t="s">
        <v>1487</v>
      </c>
      <c r="B65" t="s">
        <v>1488</v>
      </c>
    </row>
    <row r="66" spans="1:2" x14ac:dyDescent="0.3">
      <c r="A66" t="s">
        <v>1489</v>
      </c>
      <c r="B66" t="s">
        <v>1490</v>
      </c>
    </row>
    <row r="67" spans="1:2" x14ac:dyDescent="0.3">
      <c r="A67" t="s">
        <v>1491</v>
      </c>
      <c r="B67" t="s">
        <v>1492</v>
      </c>
    </row>
    <row r="68" spans="1:2" x14ac:dyDescent="0.3">
      <c r="A68" t="s">
        <v>1493</v>
      </c>
      <c r="B68" t="s">
        <v>1494</v>
      </c>
    </row>
    <row r="69" spans="1:2" x14ac:dyDescent="0.3">
      <c r="A69" t="s">
        <v>1495</v>
      </c>
      <c r="B69" t="s">
        <v>1496</v>
      </c>
    </row>
    <row r="70" spans="1:2" x14ac:dyDescent="0.3">
      <c r="A70" t="s">
        <v>1497</v>
      </c>
      <c r="B70" t="s">
        <v>1498</v>
      </c>
    </row>
    <row r="71" spans="1:2" x14ac:dyDescent="0.3">
      <c r="A71" t="s">
        <v>1499</v>
      </c>
      <c r="B71" t="s">
        <v>1500</v>
      </c>
    </row>
    <row r="72" spans="1:2" x14ac:dyDescent="0.3">
      <c r="A72" t="s">
        <v>1475</v>
      </c>
      <c r="B72" t="s">
        <v>1476</v>
      </c>
    </row>
    <row r="73" spans="1:2" x14ac:dyDescent="0.3">
      <c r="A73" t="s">
        <v>1481</v>
      </c>
      <c r="B73" t="s">
        <v>1482</v>
      </c>
    </row>
    <row r="74" spans="1:2" x14ac:dyDescent="0.3">
      <c r="A74" t="s">
        <v>1427</v>
      </c>
      <c r="B74" t="s">
        <v>1428</v>
      </c>
    </row>
    <row r="75" spans="1:2" x14ac:dyDescent="0.3">
      <c r="A75" t="s">
        <v>1429</v>
      </c>
      <c r="B75" t="s">
        <v>1430</v>
      </c>
    </row>
    <row r="76" spans="1:2" x14ac:dyDescent="0.3">
      <c r="A76" t="s">
        <v>1431</v>
      </c>
      <c r="B76" t="s">
        <v>1432</v>
      </c>
    </row>
    <row r="77" spans="1:2" x14ac:dyDescent="0.3">
      <c r="A77" t="s">
        <v>1433</v>
      </c>
      <c r="B77" t="s">
        <v>1434</v>
      </c>
    </row>
    <row r="78" spans="1:2" x14ac:dyDescent="0.3">
      <c r="A78" t="s">
        <v>1435</v>
      </c>
      <c r="B78" t="s">
        <v>1436</v>
      </c>
    </row>
    <row r="79" spans="1:2" x14ac:dyDescent="0.3">
      <c r="A79" t="s">
        <v>1437</v>
      </c>
      <c r="B79" t="s">
        <v>1438</v>
      </c>
    </row>
    <row r="80" spans="1:2" x14ac:dyDescent="0.3">
      <c r="A80" t="s">
        <v>1439</v>
      </c>
      <c r="B80" t="s">
        <v>1440</v>
      </c>
    </row>
    <row r="81" spans="1:2" x14ac:dyDescent="0.3">
      <c r="A81" t="s">
        <v>1441</v>
      </c>
      <c r="B81" t="s">
        <v>1442</v>
      </c>
    </row>
    <row r="82" spans="1:2" x14ac:dyDescent="0.3">
      <c r="A82" t="s">
        <v>1419</v>
      </c>
      <c r="B82" t="s">
        <v>1420</v>
      </c>
    </row>
    <row r="83" spans="1:2" x14ac:dyDescent="0.3">
      <c r="A83" t="s">
        <v>1423</v>
      </c>
      <c r="B83" t="s">
        <v>1424</v>
      </c>
    </row>
    <row r="84" spans="1:2" x14ac:dyDescent="0.3">
      <c r="A84" t="s">
        <v>1342</v>
      </c>
      <c r="B84" t="s">
        <v>1343</v>
      </c>
    </row>
    <row r="85" spans="1:2" x14ac:dyDescent="0.3">
      <c r="A85" t="s">
        <v>1344</v>
      </c>
      <c r="B85" t="s">
        <v>1345</v>
      </c>
    </row>
    <row r="86" spans="1:2" x14ac:dyDescent="0.3">
      <c r="A86" t="s">
        <v>1346</v>
      </c>
      <c r="B86" t="s">
        <v>1347</v>
      </c>
    </row>
    <row r="87" spans="1:2" x14ac:dyDescent="0.3">
      <c r="A87" t="s">
        <v>1348</v>
      </c>
      <c r="B87" t="s">
        <v>1349</v>
      </c>
    </row>
    <row r="88" spans="1:2" x14ac:dyDescent="0.3">
      <c r="A88" t="s">
        <v>1350</v>
      </c>
      <c r="B88" t="s">
        <v>1351</v>
      </c>
    </row>
    <row r="89" spans="1:2" x14ac:dyDescent="0.3">
      <c r="A89" t="s">
        <v>1352</v>
      </c>
      <c r="B89" t="s">
        <v>1353</v>
      </c>
    </row>
    <row r="90" spans="1:2" x14ac:dyDescent="0.3">
      <c r="A90" t="s">
        <v>1332</v>
      </c>
      <c r="B90" t="s">
        <v>1333</v>
      </c>
    </row>
    <row r="91" spans="1:2" x14ac:dyDescent="0.3">
      <c r="A91" t="s">
        <v>1336</v>
      </c>
      <c r="B91" t="s">
        <v>1337</v>
      </c>
    </row>
    <row r="92" spans="1:2" x14ac:dyDescent="0.3">
      <c r="A92" t="s">
        <v>1340</v>
      </c>
      <c r="B92" t="s">
        <v>1341</v>
      </c>
    </row>
    <row r="93" spans="1:2" x14ac:dyDescent="0.3">
      <c r="A93" t="s">
        <v>1269</v>
      </c>
      <c r="B93" t="s">
        <v>1270</v>
      </c>
    </row>
    <row r="94" spans="1:2" x14ac:dyDescent="0.3">
      <c r="A94" t="s">
        <v>782</v>
      </c>
      <c r="B94" t="s">
        <v>783</v>
      </c>
    </row>
    <row r="95" spans="1:2" x14ac:dyDescent="0.3">
      <c r="A95" t="s">
        <v>788</v>
      </c>
      <c r="B95" t="s">
        <v>789</v>
      </c>
    </row>
    <row r="96" spans="1:2" x14ac:dyDescent="0.3">
      <c r="A96" t="s">
        <v>794</v>
      </c>
      <c r="B96" t="s">
        <v>795</v>
      </c>
    </row>
    <row r="97" spans="1:2" x14ac:dyDescent="0.3">
      <c r="A97" t="s">
        <v>2035</v>
      </c>
      <c r="B97" t="s">
        <v>1937</v>
      </c>
    </row>
    <row r="98" spans="1:2" x14ac:dyDescent="0.3">
      <c r="A98" t="s">
        <v>877</v>
      </c>
      <c r="B98" t="s">
        <v>878</v>
      </c>
    </row>
    <row r="99" spans="1:2" x14ac:dyDescent="0.3">
      <c r="A99" t="s">
        <v>879</v>
      </c>
      <c r="B99" t="s">
        <v>880</v>
      </c>
    </row>
    <row r="100" spans="1:2" x14ac:dyDescent="0.3">
      <c r="A100" t="s">
        <v>856</v>
      </c>
      <c r="B100" t="s">
        <v>857</v>
      </c>
    </row>
    <row r="101" spans="1:2" x14ac:dyDescent="0.3">
      <c r="A101" t="s">
        <v>844</v>
      </c>
      <c r="B101" t="s">
        <v>845</v>
      </c>
    </row>
    <row r="102" spans="1:2" x14ac:dyDescent="0.3">
      <c r="A102" t="s">
        <v>1776</v>
      </c>
      <c r="B102" t="s">
        <v>1777</v>
      </c>
    </row>
    <row r="103" spans="1:2" x14ac:dyDescent="0.3">
      <c r="A103" t="s">
        <v>1772</v>
      </c>
      <c r="B103" t="s">
        <v>1773</v>
      </c>
    </row>
    <row r="104" spans="1:2" x14ac:dyDescent="0.3">
      <c r="A104" t="s">
        <v>1782</v>
      </c>
      <c r="B104" t="s">
        <v>1783</v>
      </c>
    </row>
    <row r="105" spans="1:2" x14ac:dyDescent="0.3">
      <c r="A105" t="s">
        <v>492</v>
      </c>
      <c r="B105" t="s">
        <v>493</v>
      </c>
    </row>
    <row r="106" spans="1:2" x14ac:dyDescent="0.3">
      <c r="A106" t="s">
        <v>488</v>
      </c>
      <c r="B106" t="s">
        <v>489</v>
      </c>
    </row>
    <row r="107" spans="1:2" x14ac:dyDescent="0.3">
      <c r="A107" t="s">
        <v>498</v>
      </c>
      <c r="B107" t="s">
        <v>499</v>
      </c>
    </row>
    <row r="108" spans="1:2" x14ac:dyDescent="0.3">
      <c r="A108" t="s">
        <v>496</v>
      </c>
      <c r="B108" t="s">
        <v>497</v>
      </c>
    </row>
    <row r="109" spans="1:2" x14ac:dyDescent="0.3">
      <c r="A109" t="s">
        <v>704</v>
      </c>
      <c r="B109" t="s">
        <v>705</v>
      </c>
    </row>
    <row r="110" spans="1:2" x14ac:dyDescent="0.3">
      <c r="A110" t="s">
        <v>702</v>
      </c>
      <c r="B110" t="s">
        <v>703</v>
      </c>
    </row>
    <row r="111" spans="1:2" x14ac:dyDescent="0.3">
      <c r="A111" t="s">
        <v>706</v>
      </c>
      <c r="B111" t="s">
        <v>707</v>
      </c>
    </row>
    <row r="112" spans="1:2" x14ac:dyDescent="0.3">
      <c r="A112" t="s">
        <v>708</v>
      </c>
      <c r="B112" t="s">
        <v>709</v>
      </c>
    </row>
    <row r="113" spans="1:2" x14ac:dyDescent="0.3">
      <c r="A113" t="s">
        <v>644</v>
      </c>
      <c r="B113" t="s">
        <v>645</v>
      </c>
    </row>
    <row r="114" spans="1:2" x14ac:dyDescent="0.3">
      <c r="A114" t="s">
        <v>650</v>
      </c>
      <c r="B114" t="s">
        <v>651</v>
      </c>
    </row>
    <row r="115" spans="1:2" x14ac:dyDescent="0.3">
      <c r="A115" t="s">
        <v>652</v>
      </c>
      <c r="B115" t="s">
        <v>653</v>
      </c>
    </row>
    <row r="116" spans="1:2" x14ac:dyDescent="0.3">
      <c r="A116" t="s">
        <v>656</v>
      </c>
      <c r="B116" t="s">
        <v>657</v>
      </c>
    </row>
    <row r="117" spans="1:2" x14ac:dyDescent="0.3">
      <c r="A117" t="s">
        <v>642</v>
      </c>
      <c r="B117" t="s">
        <v>643</v>
      </c>
    </row>
    <row r="118" spans="1:2" x14ac:dyDescent="0.3">
      <c r="A118" t="s">
        <v>577</v>
      </c>
      <c r="B118" t="s">
        <v>15</v>
      </c>
    </row>
    <row r="119" spans="1:2" x14ac:dyDescent="0.3">
      <c r="A119" t="s">
        <v>565</v>
      </c>
      <c r="B119" t="s">
        <v>566</v>
      </c>
    </row>
    <row r="120" spans="1:2" x14ac:dyDescent="0.3">
      <c r="A120" t="s">
        <v>573</v>
      </c>
      <c r="B120" t="s">
        <v>574</v>
      </c>
    </row>
    <row r="121" spans="1:2" x14ac:dyDescent="0.3">
      <c r="A121" t="s">
        <v>768</v>
      </c>
      <c r="B121" t="s">
        <v>769</v>
      </c>
    </row>
    <row r="122" spans="1:2" x14ac:dyDescent="0.3">
      <c r="A122" t="s">
        <v>2051</v>
      </c>
      <c r="B122" t="s">
        <v>2052</v>
      </c>
    </row>
    <row r="123" spans="1:2" x14ac:dyDescent="0.3">
      <c r="A123" t="s">
        <v>2055</v>
      </c>
      <c r="B123" t="s">
        <v>2056</v>
      </c>
    </row>
    <row r="124" spans="1:2" x14ac:dyDescent="0.3">
      <c r="A124" t="s">
        <v>2046</v>
      </c>
      <c r="B124" t="s">
        <v>326</v>
      </c>
    </row>
    <row r="125" spans="1:2" x14ac:dyDescent="0.3">
      <c r="A125" t="s">
        <v>1736</v>
      </c>
      <c r="B125" t="s">
        <v>1737</v>
      </c>
    </row>
    <row r="126" spans="1:2" x14ac:dyDescent="0.3">
      <c r="A126" t="s">
        <v>1738</v>
      </c>
      <c r="B126" t="s">
        <v>1739</v>
      </c>
    </row>
    <row r="127" spans="1:2" x14ac:dyDescent="0.3">
      <c r="A127" t="s">
        <v>1871</v>
      </c>
      <c r="B127" t="s">
        <v>1872</v>
      </c>
    </row>
    <row r="128" spans="1:2" x14ac:dyDescent="0.3">
      <c r="A128" t="s">
        <v>1873</v>
      </c>
      <c r="B128" t="s">
        <v>1874</v>
      </c>
    </row>
    <row r="129" spans="1:2" x14ac:dyDescent="0.3">
      <c r="A129" t="s">
        <v>1859</v>
      </c>
      <c r="B129" t="s">
        <v>1860</v>
      </c>
    </row>
    <row r="130" spans="1:2" x14ac:dyDescent="0.3">
      <c r="A130" t="s">
        <v>1867</v>
      </c>
      <c r="B130" t="s">
        <v>1868</v>
      </c>
    </row>
    <row r="131" spans="1:2" x14ac:dyDescent="0.3">
      <c r="A131" t="s">
        <v>1863</v>
      </c>
      <c r="B131" t="s">
        <v>1864</v>
      </c>
    </row>
    <row r="132" spans="1:2" x14ac:dyDescent="0.3">
      <c r="A132" t="s">
        <v>1844</v>
      </c>
      <c r="B132" t="s">
        <v>1845</v>
      </c>
    </row>
    <row r="133" spans="1:2" x14ac:dyDescent="0.3">
      <c r="A133" t="s">
        <v>1842</v>
      </c>
      <c r="B133" t="s">
        <v>1843</v>
      </c>
    </row>
    <row r="134" spans="1:2" x14ac:dyDescent="0.3">
      <c r="A134" t="s">
        <v>1848</v>
      </c>
      <c r="B134" t="s">
        <v>1009</v>
      </c>
    </row>
    <row r="135" spans="1:2" x14ac:dyDescent="0.3">
      <c r="A135" t="s">
        <v>1846</v>
      </c>
      <c r="B135" t="s">
        <v>1847</v>
      </c>
    </row>
    <row r="136" spans="1:2" x14ac:dyDescent="0.3">
      <c r="A136" t="s">
        <v>1853</v>
      </c>
      <c r="B136" t="s">
        <v>1854</v>
      </c>
    </row>
    <row r="137" spans="1:2" x14ac:dyDescent="0.3">
      <c r="A137" t="s">
        <v>1851</v>
      </c>
      <c r="B137" t="s">
        <v>1852</v>
      </c>
    </row>
    <row r="138" spans="1:2" x14ac:dyDescent="0.3">
      <c r="A138" t="s">
        <v>1820</v>
      </c>
      <c r="B138" t="s">
        <v>1821</v>
      </c>
    </row>
    <row r="139" spans="1:2" x14ac:dyDescent="0.3">
      <c r="A139" t="s">
        <v>1830</v>
      </c>
      <c r="B139" t="s">
        <v>1831</v>
      </c>
    </row>
    <row r="140" spans="1:2" x14ac:dyDescent="0.3">
      <c r="A140" t="s">
        <v>1824</v>
      </c>
      <c r="B140" t="s">
        <v>1825</v>
      </c>
    </row>
    <row r="141" spans="1:2" x14ac:dyDescent="0.3">
      <c r="A141" t="s">
        <v>1836</v>
      </c>
      <c r="B141" t="s">
        <v>1837</v>
      </c>
    </row>
    <row r="142" spans="1:2" x14ac:dyDescent="0.3">
      <c r="A142" t="s">
        <v>1834</v>
      </c>
      <c r="B142" t="s">
        <v>1835</v>
      </c>
    </row>
    <row r="143" spans="1:2" x14ac:dyDescent="0.3">
      <c r="A143" t="s">
        <v>1786</v>
      </c>
      <c r="B143" t="s">
        <v>1787</v>
      </c>
    </row>
    <row r="144" spans="1:2" x14ac:dyDescent="0.3">
      <c r="A144" t="s">
        <v>1794</v>
      </c>
      <c r="B144" t="s">
        <v>1795</v>
      </c>
    </row>
    <row r="145" spans="1:2" x14ac:dyDescent="0.3">
      <c r="A145" t="s">
        <v>1790</v>
      </c>
      <c r="B145" t="s">
        <v>1791</v>
      </c>
    </row>
    <row r="146" spans="1:2" x14ac:dyDescent="0.3">
      <c r="A146" t="s">
        <v>1798</v>
      </c>
      <c r="B146" t="s">
        <v>1799</v>
      </c>
    </row>
    <row r="147" spans="1:2" x14ac:dyDescent="0.3">
      <c r="A147" t="s">
        <v>1770</v>
      </c>
      <c r="B147" t="s">
        <v>1771</v>
      </c>
    </row>
    <row r="148" spans="1:2" x14ac:dyDescent="0.3">
      <c r="A148" t="s">
        <v>1774</v>
      </c>
      <c r="B148" t="s">
        <v>1775</v>
      </c>
    </row>
    <row r="149" spans="1:2" x14ac:dyDescent="0.3">
      <c r="A149" t="s">
        <v>1780</v>
      </c>
      <c r="B149" t="s">
        <v>1781</v>
      </c>
    </row>
    <row r="150" spans="1:2" x14ac:dyDescent="0.3">
      <c r="A150" t="s">
        <v>648</v>
      </c>
      <c r="B150" t="s">
        <v>649</v>
      </c>
    </row>
    <row r="151" spans="1:2" x14ac:dyDescent="0.3">
      <c r="A151" t="s">
        <v>646</v>
      </c>
      <c r="B151" t="s">
        <v>647</v>
      </c>
    </row>
    <row r="152" spans="1:2" x14ac:dyDescent="0.3">
      <c r="A152" t="s">
        <v>654</v>
      </c>
      <c r="B152" t="s">
        <v>655</v>
      </c>
    </row>
    <row r="153" spans="1:2" x14ac:dyDescent="0.3">
      <c r="A153" t="s">
        <v>575</v>
      </c>
      <c r="B153" t="s">
        <v>576</v>
      </c>
    </row>
    <row r="154" spans="1:2" x14ac:dyDescent="0.3">
      <c r="A154" t="s">
        <v>578</v>
      </c>
      <c r="B154" t="s">
        <v>579</v>
      </c>
    </row>
    <row r="155" spans="1:2" x14ac:dyDescent="0.3">
      <c r="A155" t="s">
        <v>1267</v>
      </c>
      <c r="B155" t="s">
        <v>1268</v>
      </c>
    </row>
    <row r="156" spans="1:2" x14ac:dyDescent="0.3">
      <c r="A156" t="s">
        <v>1982</v>
      </c>
      <c r="B156" t="s">
        <v>1789</v>
      </c>
    </row>
    <row r="157" spans="1:2" x14ac:dyDescent="0.3">
      <c r="A157" t="s">
        <v>2286</v>
      </c>
      <c r="B157" t="s">
        <v>2287</v>
      </c>
    </row>
    <row r="158" spans="1:2" x14ac:dyDescent="0.3">
      <c r="A158" t="s">
        <v>2284</v>
      </c>
      <c r="B158" t="s">
        <v>2285</v>
      </c>
    </row>
    <row r="159" spans="1:2" x14ac:dyDescent="0.3">
      <c r="A159" t="s">
        <v>2294</v>
      </c>
      <c r="B159" t="s">
        <v>2295</v>
      </c>
    </row>
    <row r="160" spans="1:2" x14ac:dyDescent="0.3">
      <c r="A160" t="s">
        <v>2303</v>
      </c>
      <c r="B160" t="s">
        <v>2304</v>
      </c>
    </row>
    <row r="161" spans="1:2" x14ac:dyDescent="0.3">
      <c r="A161" t="s">
        <v>2300</v>
      </c>
      <c r="B161" t="s">
        <v>2301</v>
      </c>
    </row>
    <row r="162" spans="1:2" x14ac:dyDescent="0.3">
      <c r="A162" t="s">
        <v>2315</v>
      </c>
      <c r="B162" t="s">
        <v>2316</v>
      </c>
    </row>
    <row r="163" spans="1:2" x14ac:dyDescent="0.3">
      <c r="A163" t="s">
        <v>2320</v>
      </c>
      <c r="B163" t="s">
        <v>2321</v>
      </c>
    </row>
    <row r="164" spans="1:2" x14ac:dyDescent="0.3">
      <c r="A164" t="s">
        <v>2318</v>
      </c>
      <c r="B164" t="s">
        <v>2319</v>
      </c>
    </row>
    <row r="165" spans="1:2" x14ac:dyDescent="0.3">
      <c r="A165" t="s">
        <v>2230</v>
      </c>
      <c r="B165" t="s">
        <v>2231</v>
      </c>
    </row>
    <row r="166" spans="1:2" x14ac:dyDescent="0.3">
      <c r="A166" t="s">
        <v>2241</v>
      </c>
      <c r="B166" t="s">
        <v>2242</v>
      </c>
    </row>
    <row r="167" spans="1:2" x14ac:dyDescent="0.3">
      <c r="A167" t="s">
        <v>2239</v>
      </c>
      <c r="B167" t="s">
        <v>2240</v>
      </c>
    </row>
    <row r="168" spans="1:2" x14ac:dyDescent="0.3">
      <c r="A168" t="s">
        <v>2247</v>
      </c>
      <c r="B168" t="s">
        <v>2248</v>
      </c>
    </row>
    <row r="169" spans="1:2" x14ac:dyDescent="0.3">
      <c r="A169" t="s">
        <v>2243</v>
      </c>
      <c r="B169" t="s">
        <v>2244</v>
      </c>
    </row>
    <row r="170" spans="1:2" x14ac:dyDescent="0.3">
      <c r="A170" t="s">
        <v>2253</v>
      </c>
      <c r="B170" t="s">
        <v>2254</v>
      </c>
    </row>
    <row r="171" spans="1:2" x14ac:dyDescent="0.3">
      <c r="A171" t="s">
        <v>2251</v>
      </c>
      <c r="B171" t="s">
        <v>2252</v>
      </c>
    </row>
    <row r="172" spans="1:2" x14ac:dyDescent="0.3">
      <c r="A172" t="s">
        <v>2265</v>
      </c>
      <c r="B172" t="s">
        <v>2266</v>
      </c>
    </row>
    <row r="173" spans="1:2" x14ac:dyDescent="0.3">
      <c r="A173" t="s">
        <v>2273</v>
      </c>
      <c r="B173" t="s">
        <v>2274</v>
      </c>
    </row>
    <row r="174" spans="1:2" x14ac:dyDescent="0.3">
      <c r="A174" t="s">
        <v>2216</v>
      </c>
      <c r="B174" t="s">
        <v>2217</v>
      </c>
    </row>
    <row r="175" spans="1:2" x14ac:dyDescent="0.3">
      <c r="A175" t="s">
        <v>2017</v>
      </c>
      <c r="B175" t="s">
        <v>2018</v>
      </c>
    </row>
    <row r="176" spans="1:2" x14ac:dyDescent="0.3">
      <c r="A176" t="s">
        <v>2044</v>
      </c>
      <c r="B176" t="s">
        <v>2045</v>
      </c>
    </row>
    <row r="177" spans="1:2" x14ac:dyDescent="0.3">
      <c r="A177" t="s">
        <v>472</v>
      </c>
      <c r="B177" t="s">
        <v>473</v>
      </c>
    </row>
    <row r="178" spans="1:2" x14ac:dyDescent="0.3">
      <c r="A178" t="s">
        <v>470</v>
      </c>
      <c r="B178" t="s">
        <v>471</v>
      </c>
    </row>
    <row r="179" spans="1:2" x14ac:dyDescent="0.3">
      <c r="A179" t="s">
        <v>474</v>
      </c>
      <c r="B179" t="s">
        <v>475</v>
      </c>
    </row>
    <row r="180" spans="1:2" x14ac:dyDescent="0.3">
      <c r="A180" t="s">
        <v>452</v>
      </c>
      <c r="B180" t="s">
        <v>453</v>
      </c>
    </row>
    <row r="181" spans="1:2" x14ac:dyDescent="0.3">
      <c r="A181" t="s">
        <v>450</v>
      </c>
      <c r="B181" t="s">
        <v>451</v>
      </c>
    </row>
    <row r="182" spans="1:2" x14ac:dyDescent="0.3">
      <c r="A182" t="s">
        <v>456</v>
      </c>
      <c r="B182" t="s">
        <v>457</v>
      </c>
    </row>
    <row r="183" spans="1:2" x14ac:dyDescent="0.3">
      <c r="A183" t="s">
        <v>454</v>
      </c>
      <c r="B183" t="s">
        <v>455</v>
      </c>
    </row>
    <row r="184" spans="1:2" x14ac:dyDescent="0.3">
      <c r="A184" t="s">
        <v>1861</v>
      </c>
      <c r="B184" t="s">
        <v>1862</v>
      </c>
    </row>
    <row r="185" spans="1:2" x14ac:dyDescent="0.3">
      <c r="A185" t="s">
        <v>1869</v>
      </c>
      <c r="B185" t="s">
        <v>1870</v>
      </c>
    </row>
    <row r="186" spans="1:2" x14ac:dyDescent="0.3">
      <c r="A186" t="s">
        <v>1865</v>
      </c>
      <c r="B186" t="s">
        <v>1866</v>
      </c>
    </row>
    <row r="187" spans="1:2" x14ac:dyDescent="0.3">
      <c r="A187" t="s">
        <v>563</v>
      </c>
      <c r="B187" t="s">
        <v>564</v>
      </c>
    </row>
    <row r="188" spans="1:2" x14ac:dyDescent="0.3">
      <c r="A188" t="s">
        <v>571</v>
      </c>
      <c r="B188" t="s">
        <v>572</v>
      </c>
    </row>
    <row r="189" spans="1:2" x14ac:dyDescent="0.3">
      <c r="A189" t="s">
        <v>569</v>
      </c>
      <c r="B189" t="s">
        <v>570</v>
      </c>
    </row>
    <row r="190" spans="1:2" x14ac:dyDescent="0.3">
      <c r="A190" t="s">
        <v>504</v>
      </c>
      <c r="B190" t="s">
        <v>505</v>
      </c>
    </row>
    <row r="191" spans="1:2" x14ac:dyDescent="0.3">
      <c r="A191" t="s">
        <v>502</v>
      </c>
      <c r="B191" t="s">
        <v>503</v>
      </c>
    </row>
    <row r="192" spans="1:2" x14ac:dyDescent="0.3">
      <c r="A192" t="s">
        <v>508</v>
      </c>
      <c r="B192" t="s">
        <v>509</v>
      </c>
    </row>
    <row r="193" spans="1:2" x14ac:dyDescent="0.3">
      <c r="A193" t="s">
        <v>506</v>
      </c>
      <c r="B193" t="s">
        <v>507</v>
      </c>
    </row>
    <row r="194" spans="1:2" x14ac:dyDescent="0.3">
      <c r="A194" t="s">
        <v>512</v>
      </c>
      <c r="B194" t="s">
        <v>513</v>
      </c>
    </row>
    <row r="195" spans="1:2" x14ac:dyDescent="0.3">
      <c r="A195" t="s">
        <v>510</v>
      </c>
      <c r="B195" t="s">
        <v>511</v>
      </c>
    </row>
    <row r="196" spans="1:2" x14ac:dyDescent="0.3">
      <c r="A196" t="s">
        <v>514</v>
      </c>
      <c r="B196" t="s">
        <v>515</v>
      </c>
    </row>
    <row r="197" spans="1:2" x14ac:dyDescent="0.3">
      <c r="A197" t="s">
        <v>494</v>
      </c>
      <c r="B197" t="s">
        <v>495</v>
      </c>
    </row>
    <row r="198" spans="1:2" x14ac:dyDescent="0.3">
      <c r="A198" t="s">
        <v>490</v>
      </c>
      <c r="B198" t="s">
        <v>491</v>
      </c>
    </row>
    <row r="199" spans="1:2" x14ac:dyDescent="0.3">
      <c r="A199" t="s">
        <v>996</v>
      </c>
      <c r="B199" t="s">
        <v>997</v>
      </c>
    </row>
    <row r="200" spans="1:2" x14ac:dyDescent="0.3">
      <c r="A200" t="s">
        <v>2249</v>
      </c>
      <c r="B200" t="s">
        <v>2250</v>
      </c>
    </row>
    <row r="201" spans="1:2" x14ac:dyDescent="0.3">
      <c r="A201" t="s">
        <v>2259</v>
      </c>
      <c r="B201" t="s">
        <v>2260</v>
      </c>
    </row>
    <row r="202" spans="1:2" x14ac:dyDescent="0.3">
      <c r="A202" t="s">
        <v>1150</v>
      </c>
      <c r="B202" t="s">
        <v>1151</v>
      </c>
    </row>
    <row r="203" spans="1:2" x14ac:dyDescent="0.3">
      <c r="A203" t="s">
        <v>1166</v>
      </c>
      <c r="B203" t="s">
        <v>1167</v>
      </c>
    </row>
    <row r="204" spans="1:2" x14ac:dyDescent="0.3">
      <c r="A204" t="s">
        <v>1168</v>
      </c>
      <c r="B204" t="s">
        <v>1169</v>
      </c>
    </row>
    <row r="205" spans="1:2" x14ac:dyDescent="0.3">
      <c r="A205" t="s">
        <v>1156</v>
      </c>
      <c r="B205" t="s">
        <v>1157</v>
      </c>
    </row>
    <row r="206" spans="1:2" x14ac:dyDescent="0.3">
      <c r="A206" t="s">
        <v>1160</v>
      </c>
      <c r="B206" t="s">
        <v>1161</v>
      </c>
    </row>
    <row r="207" spans="1:2" x14ac:dyDescent="0.3">
      <c r="A207" t="s">
        <v>1178</v>
      </c>
      <c r="B207" t="s">
        <v>1179</v>
      </c>
    </row>
    <row r="208" spans="1:2" x14ac:dyDescent="0.3">
      <c r="A208" t="s">
        <v>1182</v>
      </c>
      <c r="B208" t="s">
        <v>1183</v>
      </c>
    </row>
    <row r="209" spans="1:2" x14ac:dyDescent="0.3">
      <c r="A209" t="s">
        <v>1999</v>
      </c>
      <c r="B209" t="s">
        <v>2000</v>
      </c>
    </row>
    <row r="210" spans="1:2" x14ac:dyDescent="0.3">
      <c r="A210" t="s">
        <v>2001</v>
      </c>
      <c r="B210" t="s">
        <v>2002</v>
      </c>
    </row>
    <row r="211" spans="1:2" x14ac:dyDescent="0.3">
      <c r="A211" t="s">
        <v>824</v>
      </c>
      <c r="B211" t="s">
        <v>825</v>
      </c>
    </row>
    <row r="212" spans="1:2" x14ac:dyDescent="0.3">
      <c r="A212" t="s">
        <v>2036</v>
      </c>
      <c r="B212" t="s">
        <v>2037</v>
      </c>
    </row>
    <row r="213" spans="1:2" x14ac:dyDescent="0.3">
      <c r="A213" t="s">
        <v>2029</v>
      </c>
      <c r="B213" t="s">
        <v>2030</v>
      </c>
    </row>
    <row r="214" spans="1:2" x14ac:dyDescent="0.3">
      <c r="A214" t="s">
        <v>898</v>
      </c>
      <c r="B214" t="s">
        <v>899</v>
      </c>
    </row>
    <row r="215" spans="1:2" x14ac:dyDescent="0.3">
      <c r="A215" t="s">
        <v>896</v>
      </c>
      <c r="B215" t="s">
        <v>897</v>
      </c>
    </row>
    <row r="216" spans="1:2" x14ac:dyDescent="0.3">
      <c r="A216" t="s">
        <v>881</v>
      </c>
      <c r="B216" t="s">
        <v>882</v>
      </c>
    </row>
    <row r="217" spans="1:2" x14ac:dyDescent="0.3">
      <c r="A217" t="s">
        <v>883</v>
      </c>
      <c r="B217" t="s">
        <v>884</v>
      </c>
    </row>
    <row r="218" spans="1:2" x14ac:dyDescent="0.3">
      <c r="A218" t="s">
        <v>867</v>
      </c>
      <c r="B218" t="s">
        <v>868</v>
      </c>
    </row>
    <row r="219" spans="1:2" x14ac:dyDescent="0.3">
      <c r="A219" t="s">
        <v>869</v>
      </c>
      <c r="B219" t="s">
        <v>870</v>
      </c>
    </row>
    <row r="220" spans="1:2" x14ac:dyDescent="0.3">
      <c r="A220" t="s">
        <v>860</v>
      </c>
      <c r="B220" t="s">
        <v>861</v>
      </c>
    </row>
    <row r="221" spans="1:2" x14ac:dyDescent="0.3">
      <c r="A221" t="s">
        <v>862</v>
      </c>
      <c r="B221" t="s">
        <v>863</v>
      </c>
    </row>
    <row r="222" spans="1:2" x14ac:dyDescent="0.3">
      <c r="A222" t="s">
        <v>854</v>
      </c>
      <c r="B222" t="s">
        <v>855</v>
      </c>
    </row>
    <row r="223" spans="1:2" x14ac:dyDescent="0.3">
      <c r="A223" t="s">
        <v>858</v>
      </c>
      <c r="B223" t="s">
        <v>859</v>
      </c>
    </row>
    <row r="224" spans="1:2" x14ac:dyDescent="0.3">
      <c r="A224" t="s">
        <v>848</v>
      </c>
      <c r="B224" t="s">
        <v>849</v>
      </c>
    </row>
    <row r="225" spans="1:2" x14ac:dyDescent="0.3">
      <c r="A225" t="s">
        <v>842</v>
      </c>
      <c r="B225" t="s">
        <v>843</v>
      </c>
    </row>
    <row r="226" spans="1:2" x14ac:dyDescent="0.3">
      <c r="A226" t="s">
        <v>846</v>
      </c>
      <c r="B226" t="s">
        <v>847</v>
      </c>
    </row>
    <row r="227" spans="1:2" x14ac:dyDescent="0.3">
      <c r="A227" t="s">
        <v>850</v>
      </c>
      <c r="B227" t="s">
        <v>851</v>
      </c>
    </row>
    <row r="228" spans="1:2" x14ac:dyDescent="0.3">
      <c r="A228" t="s">
        <v>834</v>
      </c>
      <c r="B228" t="s">
        <v>835</v>
      </c>
    </row>
    <row r="229" spans="1:2" x14ac:dyDescent="0.3">
      <c r="A229" t="s">
        <v>448</v>
      </c>
      <c r="B229" t="s">
        <v>449</v>
      </c>
    </row>
    <row r="230" spans="1:2" x14ac:dyDescent="0.3">
      <c r="A230" t="s">
        <v>446</v>
      </c>
      <c r="B230" t="s">
        <v>447</v>
      </c>
    </row>
    <row r="231" spans="1:2" x14ac:dyDescent="0.3">
      <c r="A231" t="s">
        <v>1838</v>
      </c>
      <c r="B231" t="s">
        <v>1839</v>
      </c>
    </row>
    <row r="232" spans="1:2" x14ac:dyDescent="0.3">
      <c r="A232" t="s">
        <v>1828</v>
      </c>
      <c r="B232" t="s">
        <v>1829</v>
      </c>
    </row>
    <row r="233" spans="1:2" x14ac:dyDescent="0.3">
      <c r="A233" t="s">
        <v>1832</v>
      </c>
      <c r="B233" t="s">
        <v>1833</v>
      </c>
    </row>
    <row r="234" spans="1:2" x14ac:dyDescent="0.3">
      <c r="A234" t="s">
        <v>1792</v>
      </c>
      <c r="B234" t="s">
        <v>1793</v>
      </c>
    </row>
    <row r="235" spans="1:2" x14ac:dyDescent="0.3">
      <c r="A235" t="s">
        <v>1784</v>
      </c>
      <c r="B235" t="s">
        <v>1785</v>
      </c>
    </row>
    <row r="236" spans="1:2" x14ac:dyDescent="0.3">
      <c r="A236" t="s">
        <v>1788</v>
      </c>
      <c r="B236" t="s">
        <v>1789</v>
      </c>
    </row>
    <row r="237" spans="1:2" x14ac:dyDescent="0.3">
      <c r="A237" t="s">
        <v>1800</v>
      </c>
      <c r="B237" t="s">
        <v>1801</v>
      </c>
    </row>
    <row r="238" spans="1:2" x14ac:dyDescent="0.3">
      <c r="A238" t="s">
        <v>1796</v>
      </c>
      <c r="B238" t="s">
        <v>1797</v>
      </c>
    </row>
    <row r="239" spans="1:2" x14ac:dyDescent="0.3">
      <c r="A239" t="s">
        <v>1778</v>
      </c>
      <c r="B239" t="s">
        <v>1779</v>
      </c>
    </row>
    <row r="240" spans="1:2" x14ac:dyDescent="0.3">
      <c r="A240" t="s">
        <v>1746</v>
      </c>
      <c r="B240" t="s">
        <v>1747</v>
      </c>
    </row>
    <row r="241" spans="1:2" x14ac:dyDescent="0.3">
      <c r="A241" t="s">
        <v>1748</v>
      </c>
      <c r="B241" t="s">
        <v>1749</v>
      </c>
    </row>
    <row r="242" spans="1:2" x14ac:dyDescent="0.3">
      <c r="A242" t="s">
        <v>1734</v>
      </c>
      <c r="B242" t="s">
        <v>1735</v>
      </c>
    </row>
    <row r="243" spans="1:2" x14ac:dyDescent="0.3">
      <c r="A243" t="s">
        <v>1744</v>
      </c>
      <c r="B243" t="s">
        <v>1745</v>
      </c>
    </row>
    <row r="244" spans="1:2" x14ac:dyDescent="0.3">
      <c r="A244" t="s">
        <v>1740</v>
      </c>
      <c r="B244" t="s">
        <v>1741</v>
      </c>
    </row>
    <row r="245" spans="1:2" x14ac:dyDescent="0.3">
      <c r="A245" t="s">
        <v>1742</v>
      </c>
      <c r="B245" t="s">
        <v>1743</v>
      </c>
    </row>
    <row r="246" spans="1:2" x14ac:dyDescent="0.3">
      <c r="A246" t="s">
        <v>900</v>
      </c>
      <c r="B246" t="s">
        <v>901</v>
      </c>
    </row>
    <row r="247" spans="1:2" x14ac:dyDescent="0.3">
      <c r="A247" t="s">
        <v>329</v>
      </c>
      <c r="B247" t="s">
        <v>330</v>
      </c>
    </row>
    <row r="248" spans="1:2" x14ac:dyDescent="0.3">
      <c r="A248" t="s">
        <v>295</v>
      </c>
      <c r="B248" t="s">
        <v>296</v>
      </c>
    </row>
    <row r="249" spans="1:2" x14ac:dyDescent="0.3">
      <c r="A249" t="s">
        <v>303</v>
      </c>
      <c r="B249" t="s">
        <v>304</v>
      </c>
    </row>
    <row r="250" spans="1:2" x14ac:dyDescent="0.3">
      <c r="A250" t="s">
        <v>170</v>
      </c>
      <c r="B250" t="s">
        <v>171</v>
      </c>
    </row>
    <row r="251" spans="1:2" x14ac:dyDescent="0.3">
      <c r="A251" t="s">
        <v>197</v>
      </c>
      <c r="B251" t="s">
        <v>198</v>
      </c>
    </row>
    <row r="252" spans="1:2" x14ac:dyDescent="0.3">
      <c r="A252" t="s">
        <v>207</v>
      </c>
      <c r="B252" t="s">
        <v>208</v>
      </c>
    </row>
    <row r="253" spans="1:2" x14ac:dyDescent="0.3">
      <c r="A253" t="s">
        <v>188</v>
      </c>
      <c r="B253" t="s">
        <v>189</v>
      </c>
    </row>
    <row r="254" spans="1:2" x14ac:dyDescent="0.3">
      <c r="A254" t="s">
        <v>193</v>
      </c>
      <c r="B254" t="s">
        <v>194</v>
      </c>
    </row>
    <row r="255" spans="1:2" x14ac:dyDescent="0.3">
      <c r="A255" t="s">
        <v>213</v>
      </c>
      <c r="B255" t="s">
        <v>214</v>
      </c>
    </row>
    <row r="256" spans="1:2" x14ac:dyDescent="0.3">
      <c r="A256" t="s">
        <v>215</v>
      </c>
      <c r="B256" t="s">
        <v>216</v>
      </c>
    </row>
    <row r="257" spans="1:2" x14ac:dyDescent="0.3">
      <c r="A257" t="s">
        <v>211</v>
      </c>
      <c r="B257" t="s">
        <v>212</v>
      </c>
    </row>
    <row r="258" spans="1:2" x14ac:dyDescent="0.3">
      <c r="A258" t="s">
        <v>132</v>
      </c>
      <c r="B258" t="s">
        <v>133</v>
      </c>
    </row>
    <row r="259" spans="1:2" x14ac:dyDescent="0.3">
      <c r="A259" t="s">
        <v>134</v>
      </c>
      <c r="B259" t="s">
        <v>135</v>
      </c>
    </row>
    <row r="260" spans="1:2" x14ac:dyDescent="0.3">
      <c r="A260" t="s">
        <v>124</v>
      </c>
      <c r="B260" t="s">
        <v>125</v>
      </c>
    </row>
    <row r="261" spans="1:2" x14ac:dyDescent="0.3">
      <c r="A261" t="s">
        <v>128</v>
      </c>
      <c r="B261" t="s">
        <v>129</v>
      </c>
    </row>
    <row r="262" spans="1:2" x14ac:dyDescent="0.3">
      <c r="A262" t="s">
        <v>142</v>
      </c>
      <c r="B262" t="s">
        <v>143</v>
      </c>
    </row>
    <row r="263" spans="1:2" x14ac:dyDescent="0.3">
      <c r="A263" t="s">
        <v>148</v>
      </c>
      <c r="B263" t="s">
        <v>149</v>
      </c>
    </row>
    <row r="264" spans="1:2" x14ac:dyDescent="0.3">
      <c r="A264" t="s">
        <v>138</v>
      </c>
      <c r="B264" t="s">
        <v>139</v>
      </c>
    </row>
    <row r="265" spans="1:2" x14ac:dyDescent="0.3">
      <c r="A265" t="s">
        <v>140</v>
      </c>
      <c r="B265" t="s">
        <v>141</v>
      </c>
    </row>
    <row r="266" spans="1:2" x14ac:dyDescent="0.3">
      <c r="A266" t="s">
        <v>152</v>
      </c>
      <c r="B266" t="s">
        <v>153</v>
      </c>
    </row>
    <row r="267" spans="1:2" x14ac:dyDescent="0.3">
      <c r="A267" t="s">
        <v>120</v>
      </c>
      <c r="B267" t="s">
        <v>121</v>
      </c>
    </row>
    <row r="268" spans="1:2" x14ac:dyDescent="0.3">
      <c r="A268" t="s">
        <v>84</v>
      </c>
      <c r="B268" t="s">
        <v>85</v>
      </c>
    </row>
    <row r="269" spans="1:2" x14ac:dyDescent="0.3">
      <c r="A269" t="s">
        <v>760</v>
      </c>
      <c r="B269" t="s">
        <v>761</v>
      </c>
    </row>
    <row r="270" spans="1:2" x14ac:dyDescent="0.3">
      <c r="A270" t="s">
        <v>730</v>
      </c>
      <c r="B270" t="s">
        <v>731</v>
      </c>
    </row>
    <row r="271" spans="1:2" x14ac:dyDescent="0.3">
      <c r="A271" t="s">
        <v>718</v>
      </c>
      <c r="B271" t="s">
        <v>719</v>
      </c>
    </row>
    <row r="272" spans="1:2" x14ac:dyDescent="0.3">
      <c r="A272" t="s">
        <v>736</v>
      </c>
      <c r="B272" t="s">
        <v>737</v>
      </c>
    </row>
    <row r="273" spans="1:2" x14ac:dyDescent="0.3">
      <c r="A273" t="s">
        <v>2174</v>
      </c>
      <c r="B273" t="s">
        <v>2175</v>
      </c>
    </row>
    <row r="274" spans="1:2" x14ac:dyDescent="0.3">
      <c r="A274" t="s">
        <v>2180</v>
      </c>
      <c r="B274" t="s">
        <v>2181</v>
      </c>
    </row>
    <row r="275" spans="1:2" x14ac:dyDescent="0.3">
      <c r="A275" t="s">
        <v>2201</v>
      </c>
      <c r="B275" t="s">
        <v>2202</v>
      </c>
    </row>
    <row r="276" spans="1:2" x14ac:dyDescent="0.3">
      <c r="A276" t="s">
        <v>2206</v>
      </c>
      <c r="B276" t="s">
        <v>2207</v>
      </c>
    </row>
    <row r="277" spans="1:2" x14ac:dyDescent="0.3">
      <c r="A277" t="s">
        <v>2191</v>
      </c>
      <c r="B277" t="s">
        <v>2192</v>
      </c>
    </row>
    <row r="278" spans="1:2" x14ac:dyDescent="0.3">
      <c r="A278" t="s">
        <v>2195</v>
      </c>
      <c r="B278" t="s">
        <v>2196</v>
      </c>
    </row>
    <row r="279" spans="1:2" x14ac:dyDescent="0.3">
      <c r="A279" t="s">
        <v>2141</v>
      </c>
      <c r="B279" t="s">
        <v>2142</v>
      </c>
    </row>
    <row r="280" spans="1:2" x14ac:dyDescent="0.3">
      <c r="A280" t="s">
        <v>2147</v>
      </c>
      <c r="B280" t="s">
        <v>2148</v>
      </c>
    </row>
    <row r="281" spans="1:2" x14ac:dyDescent="0.3">
      <c r="A281" t="s">
        <v>2156</v>
      </c>
      <c r="B281" t="s">
        <v>2157</v>
      </c>
    </row>
    <row r="282" spans="1:2" x14ac:dyDescent="0.3">
      <c r="A282" t="s">
        <v>2158</v>
      </c>
      <c r="B282" t="s">
        <v>2159</v>
      </c>
    </row>
    <row r="283" spans="1:2" x14ac:dyDescent="0.3">
      <c r="A283" t="s">
        <v>2164</v>
      </c>
      <c r="B283" t="s">
        <v>2165</v>
      </c>
    </row>
    <row r="284" spans="1:2" x14ac:dyDescent="0.3">
      <c r="A284" t="s">
        <v>2168</v>
      </c>
      <c r="B284" t="s">
        <v>2169</v>
      </c>
    </row>
    <row r="285" spans="1:2" x14ac:dyDescent="0.3">
      <c r="A285" t="s">
        <v>2110</v>
      </c>
      <c r="B285" t="s">
        <v>2111</v>
      </c>
    </row>
    <row r="286" spans="1:2" x14ac:dyDescent="0.3">
      <c r="A286" t="s">
        <v>2106</v>
      </c>
      <c r="B286" t="s">
        <v>2107</v>
      </c>
    </row>
    <row r="287" spans="1:2" x14ac:dyDescent="0.3">
      <c r="A287" t="s">
        <v>2122</v>
      </c>
      <c r="B287" t="s">
        <v>2123</v>
      </c>
    </row>
    <row r="288" spans="1:2" x14ac:dyDescent="0.3">
      <c r="A288" t="s">
        <v>2124</v>
      </c>
      <c r="B288" t="s">
        <v>2125</v>
      </c>
    </row>
    <row r="289" spans="1:2" x14ac:dyDescent="0.3">
      <c r="A289" t="s">
        <v>2116</v>
      </c>
      <c r="B289" t="s">
        <v>2117</v>
      </c>
    </row>
    <row r="290" spans="1:2" x14ac:dyDescent="0.3">
      <c r="A290" t="s">
        <v>2132</v>
      </c>
      <c r="B290" t="s">
        <v>2133</v>
      </c>
    </row>
    <row r="291" spans="1:2" x14ac:dyDescent="0.3">
      <c r="A291" t="s">
        <v>2140</v>
      </c>
      <c r="B291" t="s">
        <v>268</v>
      </c>
    </row>
    <row r="292" spans="1:2" x14ac:dyDescent="0.3">
      <c r="A292" t="s">
        <v>2128</v>
      </c>
      <c r="B292" t="s">
        <v>2129</v>
      </c>
    </row>
    <row r="293" spans="1:2" x14ac:dyDescent="0.3">
      <c r="A293" t="s">
        <v>1695</v>
      </c>
      <c r="B293" t="s">
        <v>1696</v>
      </c>
    </row>
    <row r="294" spans="1:2" x14ac:dyDescent="0.3">
      <c r="A294" t="s">
        <v>1687</v>
      </c>
      <c r="B294" t="s">
        <v>1688</v>
      </c>
    </row>
    <row r="295" spans="1:2" x14ac:dyDescent="0.3">
      <c r="A295" t="s">
        <v>1693</v>
      </c>
      <c r="B295" t="s">
        <v>1694</v>
      </c>
    </row>
    <row r="296" spans="1:2" x14ac:dyDescent="0.3">
      <c r="A296" t="s">
        <v>1702</v>
      </c>
      <c r="B296" t="s">
        <v>1703</v>
      </c>
    </row>
    <row r="297" spans="1:2" x14ac:dyDescent="0.3">
      <c r="A297" t="s">
        <v>1697</v>
      </c>
      <c r="B297" t="s">
        <v>1680</v>
      </c>
    </row>
    <row r="298" spans="1:2" x14ac:dyDescent="0.3">
      <c r="A298" t="s">
        <v>1698</v>
      </c>
      <c r="B298" t="s">
        <v>1699</v>
      </c>
    </row>
    <row r="299" spans="1:2" x14ac:dyDescent="0.3">
      <c r="A299" t="s">
        <v>1712</v>
      </c>
      <c r="B299" t="s">
        <v>1713</v>
      </c>
    </row>
    <row r="300" spans="1:2" x14ac:dyDescent="0.3">
      <c r="A300" t="s">
        <v>1632</v>
      </c>
      <c r="B300" t="s">
        <v>61</v>
      </c>
    </row>
    <row r="301" spans="1:2" x14ac:dyDescent="0.3">
      <c r="A301" t="s">
        <v>951</v>
      </c>
      <c r="B301" t="s">
        <v>79</v>
      </c>
    </row>
    <row r="302" spans="1:2" x14ac:dyDescent="0.3">
      <c r="A302" t="s">
        <v>962</v>
      </c>
      <c r="B302" t="s">
        <v>963</v>
      </c>
    </row>
    <row r="303" spans="1:2" x14ac:dyDescent="0.3">
      <c r="A303" t="s">
        <v>964</v>
      </c>
      <c r="B303" t="s">
        <v>965</v>
      </c>
    </row>
    <row r="304" spans="1:2" x14ac:dyDescent="0.3">
      <c r="A304" t="s">
        <v>952</v>
      </c>
      <c r="B304" t="s">
        <v>953</v>
      </c>
    </row>
    <row r="305" spans="1:2" x14ac:dyDescent="0.3">
      <c r="A305" t="s">
        <v>956</v>
      </c>
      <c r="B305" t="s">
        <v>957</v>
      </c>
    </row>
    <row r="306" spans="1:2" x14ac:dyDescent="0.3">
      <c r="A306" t="s">
        <v>972</v>
      </c>
      <c r="B306" t="s">
        <v>973</v>
      </c>
    </row>
    <row r="307" spans="1:2" x14ac:dyDescent="0.3">
      <c r="A307" t="s">
        <v>920</v>
      </c>
      <c r="B307" t="s">
        <v>795</v>
      </c>
    </row>
    <row r="308" spans="1:2" x14ac:dyDescent="0.3">
      <c r="A308" t="s">
        <v>935</v>
      </c>
      <c r="B308" t="s">
        <v>936</v>
      </c>
    </row>
    <row r="309" spans="1:2" x14ac:dyDescent="0.3">
      <c r="A309" t="s">
        <v>937</v>
      </c>
      <c r="B309" t="s">
        <v>938</v>
      </c>
    </row>
    <row r="310" spans="1:2" x14ac:dyDescent="0.3">
      <c r="A310" t="s">
        <v>408</v>
      </c>
      <c r="B310" t="s">
        <v>409</v>
      </c>
    </row>
    <row r="311" spans="1:2" x14ac:dyDescent="0.3">
      <c r="A311" t="s">
        <v>313</v>
      </c>
      <c r="B311" t="s">
        <v>314</v>
      </c>
    </row>
    <row r="312" spans="1:2" x14ac:dyDescent="0.3">
      <c r="A312" t="s">
        <v>325</v>
      </c>
      <c r="B312" t="s">
        <v>326</v>
      </c>
    </row>
    <row r="313" spans="1:2" x14ac:dyDescent="0.3">
      <c r="A313" t="s">
        <v>331</v>
      </c>
      <c r="B313" t="s">
        <v>332</v>
      </c>
    </row>
    <row r="314" spans="1:2" x14ac:dyDescent="0.3">
      <c r="A314" t="s">
        <v>39</v>
      </c>
      <c r="B314" t="s">
        <v>17</v>
      </c>
    </row>
    <row r="315" spans="1:2" x14ac:dyDescent="0.3">
      <c r="A315" t="s">
        <v>345</v>
      </c>
      <c r="B315" t="s">
        <v>346</v>
      </c>
    </row>
    <row r="316" spans="1:2" x14ac:dyDescent="0.3">
      <c r="A316" t="s">
        <v>349</v>
      </c>
      <c r="B316" t="s">
        <v>350</v>
      </c>
    </row>
    <row r="317" spans="1:2" x14ac:dyDescent="0.3">
      <c r="A317" t="s">
        <v>339</v>
      </c>
      <c r="B317" t="s">
        <v>340</v>
      </c>
    </row>
    <row r="318" spans="1:2" x14ac:dyDescent="0.3">
      <c r="A318" t="s">
        <v>265</v>
      </c>
      <c r="B318" t="s">
        <v>266</v>
      </c>
    </row>
    <row r="319" spans="1:2" x14ac:dyDescent="0.3">
      <c r="A319" t="s">
        <v>267</v>
      </c>
      <c r="B319" t="s">
        <v>268</v>
      </c>
    </row>
    <row r="320" spans="1:2" x14ac:dyDescent="0.3">
      <c r="A320" t="s">
        <v>247</v>
      </c>
      <c r="B320" t="s">
        <v>248</v>
      </c>
    </row>
    <row r="321" spans="1:2" x14ac:dyDescent="0.3">
      <c r="A321" t="s">
        <v>257</v>
      </c>
      <c r="B321" t="s">
        <v>258</v>
      </c>
    </row>
    <row r="322" spans="1:2" x14ac:dyDescent="0.3">
      <c r="A322" t="s">
        <v>279</v>
      </c>
      <c r="B322" t="s">
        <v>280</v>
      </c>
    </row>
    <row r="323" spans="1:2" x14ac:dyDescent="0.3">
      <c r="A323" t="s">
        <v>285</v>
      </c>
      <c r="B323" t="s">
        <v>286</v>
      </c>
    </row>
    <row r="324" spans="1:2" x14ac:dyDescent="0.3">
      <c r="A324" t="s">
        <v>273</v>
      </c>
      <c r="B324" t="s">
        <v>274</v>
      </c>
    </row>
    <row r="325" spans="1:2" x14ac:dyDescent="0.3">
      <c r="A325" t="s">
        <v>180</v>
      </c>
      <c r="B325" t="s">
        <v>181</v>
      </c>
    </row>
    <row r="326" spans="1:2" x14ac:dyDescent="0.3">
      <c r="A326" t="s">
        <v>186</v>
      </c>
      <c r="B326" t="s">
        <v>187</v>
      </c>
    </row>
    <row r="327" spans="1:2" x14ac:dyDescent="0.3">
      <c r="A327" t="s">
        <v>201</v>
      </c>
      <c r="B327" t="s">
        <v>202</v>
      </c>
    </row>
    <row r="328" spans="1:2" x14ac:dyDescent="0.3">
      <c r="A328" t="s">
        <v>2317</v>
      </c>
      <c r="B328" t="s">
        <v>1845</v>
      </c>
    </row>
    <row r="329" spans="1:2" x14ac:dyDescent="0.3">
      <c r="A329" t="s">
        <v>2226</v>
      </c>
      <c r="B329" t="s">
        <v>2227</v>
      </c>
    </row>
    <row r="330" spans="1:2" x14ac:dyDescent="0.3">
      <c r="A330" t="s">
        <v>2176</v>
      </c>
      <c r="B330" t="s">
        <v>2177</v>
      </c>
    </row>
    <row r="331" spans="1:2" x14ac:dyDescent="0.3">
      <c r="A331" t="s">
        <v>2172</v>
      </c>
      <c r="B331" t="s">
        <v>2173</v>
      </c>
    </row>
    <row r="332" spans="1:2" x14ac:dyDescent="0.3">
      <c r="A332" t="s">
        <v>2187</v>
      </c>
      <c r="B332" t="s">
        <v>2188</v>
      </c>
    </row>
    <row r="333" spans="1:2" x14ac:dyDescent="0.3">
      <c r="A333" t="s">
        <v>2184</v>
      </c>
      <c r="B333" t="s">
        <v>1872</v>
      </c>
    </row>
    <row r="334" spans="1:2" x14ac:dyDescent="0.3">
      <c r="A334" t="s">
        <v>2199</v>
      </c>
      <c r="B334" t="s">
        <v>2200</v>
      </c>
    </row>
    <row r="335" spans="1:2" x14ac:dyDescent="0.3">
      <c r="A335" t="s">
        <v>2205</v>
      </c>
      <c r="B335" t="s">
        <v>1713</v>
      </c>
    </row>
    <row r="336" spans="1:2" x14ac:dyDescent="0.3">
      <c r="A336" t="s">
        <v>1114</v>
      </c>
      <c r="B336" t="s">
        <v>1115</v>
      </c>
    </row>
    <row r="337" spans="1:2" x14ac:dyDescent="0.3">
      <c r="A337" t="s">
        <v>2398</v>
      </c>
      <c r="B337" t="s">
        <v>2399</v>
      </c>
    </row>
    <row r="338" spans="1:2" x14ac:dyDescent="0.3">
      <c r="A338" t="s">
        <v>2402</v>
      </c>
      <c r="B338" t="s">
        <v>2403</v>
      </c>
    </row>
    <row r="339" spans="1:2" x14ac:dyDescent="0.3">
      <c r="A339" t="s">
        <v>2416</v>
      </c>
      <c r="B339" t="s">
        <v>2417</v>
      </c>
    </row>
    <row r="340" spans="1:2" x14ac:dyDescent="0.3">
      <c r="A340" t="s">
        <v>2420</v>
      </c>
      <c r="B340" t="s">
        <v>2421</v>
      </c>
    </row>
    <row r="341" spans="1:2" x14ac:dyDescent="0.3">
      <c r="A341" t="s">
        <v>2407</v>
      </c>
      <c r="B341" t="s">
        <v>304</v>
      </c>
    </row>
    <row r="342" spans="1:2" x14ac:dyDescent="0.3">
      <c r="A342" t="s">
        <v>2410</v>
      </c>
      <c r="B342" t="s">
        <v>2411</v>
      </c>
    </row>
    <row r="343" spans="1:2" x14ac:dyDescent="0.3">
      <c r="A343" t="s">
        <v>2380</v>
      </c>
      <c r="B343" t="s">
        <v>2381</v>
      </c>
    </row>
    <row r="344" spans="1:2" x14ac:dyDescent="0.3">
      <c r="A344" t="s">
        <v>2386</v>
      </c>
      <c r="B344" t="s">
        <v>2387</v>
      </c>
    </row>
    <row r="345" spans="1:2" x14ac:dyDescent="0.3">
      <c r="A345" t="s">
        <v>2335</v>
      </c>
      <c r="B345" t="s">
        <v>2336</v>
      </c>
    </row>
    <row r="346" spans="1:2" x14ac:dyDescent="0.3">
      <c r="A346" t="s">
        <v>2349</v>
      </c>
      <c r="B346" t="s">
        <v>2350</v>
      </c>
    </row>
    <row r="347" spans="1:2" x14ac:dyDescent="0.3">
      <c r="A347" t="s">
        <v>2351</v>
      </c>
      <c r="B347" t="s">
        <v>2352</v>
      </c>
    </row>
    <row r="348" spans="1:2" x14ac:dyDescent="0.3">
      <c r="A348" t="s">
        <v>2343</v>
      </c>
      <c r="B348" t="s">
        <v>2344</v>
      </c>
    </row>
    <row r="349" spans="1:2" x14ac:dyDescent="0.3">
      <c r="A349" t="s">
        <v>2368</v>
      </c>
      <c r="B349" t="s">
        <v>2369</v>
      </c>
    </row>
    <row r="350" spans="1:2" x14ac:dyDescent="0.3">
      <c r="A350" t="s">
        <v>2376</v>
      </c>
      <c r="B350" t="s">
        <v>2377</v>
      </c>
    </row>
    <row r="351" spans="1:2" x14ac:dyDescent="0.3">
      <c r="A351" t="s">
        <v>2358</v>
      </c>
      <c r="B351" t="s">
        <v>2359</v>
      </c>
    </row>
    <row r="352" spans="1:2" x14ac:dyDescent="0.3">
      <c r="A352" t="s">
        <v>2366</v>
      </c>
      <c r="B352" t="s">
        <v>2367</v>
      </c>
    </row>
    <row r="353" spans="1:2" x14ac:dyDescent="0.3">
      <c r="A353" t="s">
        <v>2325</v>
      </c>
      <c r="B353" t="s">
        <v>2326</v>
      </c>
    </row>
    <row r="354" spans="1:2" x14ac:dyDescent="0.3">
      <c r="A354" t="s">
        <v>2279</v>
      </c>
      <c r="B354" t="s">
        <v>2280</v>
      </c>
    </row>
    <row r="355" spans="1:2" x14ac:dyDescent="0.3">
      <c r="A355" t="s">
        <v>2282</v>
      </c>
      <c r="B355" t="s">
        <v>2283</v>
      </c>
    </row>
    <row r="356" spans="1:2" x14ac:dyDescent="0.3">
      <c r="A356" t="s">
        <v>2298</v>
      </c>
      <c r="B356" t="s">
        <v>2299</v>
      </c>
    </row>
    <row r="357" spans="1:2" x14ac:dyDescent="0.3">
      <c r="A357" t="s">
        <v>2305</v>
      </c>
      <c r="B357" t="s">
        <v>2306</v>
      </c>
    </row>
    <row r="358" spans="1:2" x14ac:dyDescent="0.3">
      <c r="A358" t="s">
        <v>2269</v>
      </c>
      <c r="B358" t="s">
        <v>2270</v>
      </c>
    </row>
    <row r="359" spans="1:2" x14ac:dyDescent="0.3">
      <c r="A359" t="s">
        <v>2271</v>
      </c>
      <c r="B359" t="s">
        <v>2272</v>
      </c>
    </row>
    <row r="360" spans="1:2" x14ac:dyDescent="0.3">
      <c r="A360" t="s">
        <v>2261</v>
      </c>
      <c r="B360" t="s">
        <v>2262</v>
      </c>
    </row>
    <row r="361" spans="1:2" x14ac:dyDescent="0.3">
      <c r="A361" t="s">
        <v>2212</v>
      </c>
      <c r="B361" t="s">
        <v>2213</v>
      </c>
    </row>
    <row r="362" spans="1:2" x14ac:dyDescent="0.3">
      <c r="A362" t="s">
        <v>2210</v>
      </c>
      <c r="B362" t="s">
        <v>2211</v>
      </c>
    </row>
    <row r="363" spans="1:2" x14ac:dyDescent="0.3">
      <c r="A363" t="s">
        <v>812</v>
      </c>
      <c r="B363" t="s">
        <v>813</v>
      </c>
    </row>
    <row r="364" spans="1:2" x14ac:dyDescent="0.3">
      <c r="A364" t="s">
        <v>810</v>
      </c>
      <c r="B364" t="s">
        <v>811</v>
      </c>
    </row>
    <row r="365" spans="1:2" x14ac:dyDescent="0.3">
      <c r="A365" t="s">
        <v>818</v>
      </c>
      <c r="B365" t="s">
        <v>819</v>
      </c>
    </row>
    <row r="366" spans="1:2" x14ac:dyDescent="0.3">
      <c r="A366" t="s">
        <v>814</v>
      </c>
      <c r="B366" t="s">
        <v>815</v>
      </c>
    </row>
    <row r="367" spans="1:2" x14ac:dyDescent="0.3">
      <c r="A367" t="s">
        <v>816</v>
      </c>
      <c r="B367" t="s">
        <v>817</v>
      </c>
    </row>
    <row r="368" spans="1:2" x14ac:dyDescent="0.3">
      <c r="A368" t="s">
        <v>806</v>
      </c>
      <c r="B368" t="s">
        <v>807</v>
      </c>
    </row>
    <row r="369" spans="1:2" x14ac:dyDescent="0.3">
      <c r="A369" t="s">
        <v>804</v>
      </c>
      <c r="B369" t="s">
        <v>805</v>
      </c>
    </row>
    <row r="370" spans="1:2" x14ac:dyDescent="0.3">
      <c r="A370" t="s">
        <v>780</v>
      </c>
      <c r="B370" t="s">
        <v>781</v>
      </c>
    </row>
    <row r="371" spans="1:2" x14ac:dyDescent="0.3">
      <c r="A371" t="s">
        <v>770</v>
      </c>
      <c r="B371" t="s">
        <v>771</v>
      </c>
    </row>
    <row r="372" spans="1:2" x14ac:dyDescent="0.3">
      <c r="A372" t="s">
        <v>776</v>
      </c>
      <c r="B372" t="s">
        <v>777</v>
      </c>
    </row>
    <row r="373" spans="1:2" x14ac:dyDescent="0.3">
      <c r="A373" t="s">
        <v>798</v>
      </c>
      <c r="B373" t="s">
        <v>799</v>
      </c>
    </row>
    <row r="374" spans="1:2" x14ac:dyDescent="0.3">
      <c r="A374" t="s">
        <v>802</v>
      </c>
      <c r="B374" t="s">
        <v>803</v>
      </c>
    </row>
    <row r="375" spans="1:2" x14ac:dyDescent="0.3">
      <c r="A375" t="s">
        <v>786</v>
      </c>
      <c r="B375" t="s">
        <v>787</v>
      </c>
    </row>
    <row r="376" spans="1:2" x14ac:dyDescent="0.3">
      <c r="A376" t="s">
        <v>790</v>
      </c>
      <c r="B376" t="s">
        <v>791</v>
      </c>
    </row>
    <row r="377" spans="1:2" x14ac:dyDescent="0.3">
      <c r="A377" t="s">
        <v>1225</v>
      </c>
      <c r="B377" t="s">
        <v>1226</v>
      </c>
    </row>
    <row r="378" spans="1:2" x14ac:dyDescent="0.3">
      <c r="A378" t="s">
        <v>1229</v>
      </c>
      <c r="B378" t="s">
        <v>1230</v>
      </c>
    </row>
    <row r="379" spans="1:2" x14ac:dyDescent="0.3">
      <c r="A379" t="s">
        <v>1192</v>
      </c>
      <c r="B379" t="s">
        <v>829</v>
      </c>
    </row>
    <row r="380" spans="1:2" x14ac:dyDescent="0.3">
      <c r="A380" t="s">
        <v>1199</v>
      </c>
      <c r="B380" t="s">
        <v>1200</v>
      </c>
    </row>
    <row r="381" spans="1:2" x14ac:dyDescent="0.3">
      <c r="A381" t="s">
        <v>1211</v>
      </c>
      <c r="B381" t="s">
        <v>1212</v>
      </c>
    </row>
    <row r="382" spans="1:2" x14ac:dyDescent="0.3">
      <c r="A382" t="s">
        <v>1215</v>
      </c>
      <c r="B382" t="s">
        <v>1216</v>
      </c>
    </row>
    <row r="383" spans="1:2" x14ac:dyDescent="0.3">
      <c r="A383" t="s">
        <v>1205</v>
      </c>
      <c r="B383" t="s">
        <v>1206</v>
      </c>
    </row>
    <row r="384" spans="1:2" x14ac:dyDescent="0.3">
      <c r="A384" t="s">
        <v>1207</v>
      </c>
      <c r="B384" t="s">
        <v>1208</v>
      </c>
    </row>
    <row r="385" spans="1:2" x14ac:dyDescent="0.3">
      <c r="A385" t="s">
        <v>2031</v>
      </c>
      <c r="B385" t="s">
        <v>2032</v>
      </c>
    </row>
    <row r="386" spans="1:2" x14ac:dyDescent="0.3">
      <c r="A386" t="s">
        <v>2033</v>
      </c>
      <c r="B386" t="s">
        <v>2034</v>
      </c>
    </row>
    <row r="387" spans="1:2" x14ac:dyDescent="0.3">
      <c r="A387" t="s">
        <v>873</v>
      </c>
      <c r="B387" t="s">
        <v>874</v>
      </c>
    </row>
    <row r="388" spans="1:2" x14ac:dyDescent="0.3">
      <c r="A388" t="s">
        <v>2086</v>
      </c>
      <c r="B388" t="s">
        <v>2087</v>
      </c>
    </row>
    <row r="389" spans="1:2" x14ac:dyDescent="0.3">
      <c r="A389" t="s">
        <v>2088</v>
      </c>
      <c r="B389" t="s">
        <v>2089</v>
      </c>
    </row>
    <row r="390" spans="1:2" x14ac:dyDescent="0.3">
      <c r="A390" t="s">
        <v>2083</v>
      </c>
      <c r="B390" t="s">
        <v>37</v>
      </c>
    </row>
    <row r="391" spans="1:2" x14ac:dyDescent="0.3">
      <c r="A391" t="s">
        <v>2084</v>
      </c>
      <c r="B391" t="s">
        <v>2085</v>
      </c>
    </row>
    <row r="392" spans="1:2" x14ac:dyDescent="0.3">
      <c r="A392" t="s">
        <v>2061</v>
      </c>
      <c r="B392" t="s">
        <v>2062</v>
      </c>
    </row>
    <row r="393" spans="1:2" x14ac:dyDescent="0.3">
      <c r="A393" t="s">
        <v>2063</v>
      </c>
      <c r="B393" t="s">
        <v>2064</v>
      </c>
    </row>
    <row r="394" spans="1:2" x14ac:dyDescent="0.3">
      <c r="A394" t="s">
        <v>2059</v>
      </c>
      <c r="B394" t="s">
        <v>2060</v>
      </c>
    </row>
    <row r="395" spans="1:2" x14ac:dyDescent="0.3">
      <c r="A395" t="s">
        <v>1373</v>
      </c>
      <c r="B395" t="s">
        <v>1374</v>
      </c>
    </row>
    <row r="396" spans="1:2" x14ac:dyDescent="0.3">
      <c r="A396" t="s">
        <v>1365</v>
      </c>
      <c r="B396" t="s">
        <v>1366</v>
      </c>
    </row>
    <row r="397" spans="1:2" x14ac:dyDescent="0.3">
      <c r="A397" t="s">
        <v>1399</v>
      </c>
      <c r="B397" t="s">
        <v>1400</v>
      </c>
    </row>
    <row r="398" spans="1:2" x14ac:dyDescent="0.3">
      <c r="A398" t="s">
        <v>1393</v>
      </c>
      <c r="B398" t="s">
        <v>1394</v>
      </c>
    </row>
    <row r="399" spans="1:2" x14ac:dyDescent="0.3">
      <c r="A399" t="s">
        <v>1389</v>
      </c>
      <c r="B399" t="s">
        <v>1390</v>
      </c>
    </row>
    <row r="400" spans="1:2" x14ac:dyDescent="0.3">
      <c r="A400" t="s">
        <v>1387</v>
      </c>
      <c r="B400" t="s">
        <v>1388</v>
      </c>
    </row>
    <row r="401" spans="1:2" x14ac:dyDescent="0.3">
      <c r="A401" t="s">
        <v>1409</v>
      </c>
      <c r="B401" t="s">
        <v>1410</v>
      </c>
    </row>
    <row r="402" spans="1:2" x14ac:dyDescent="0.3">
      <c r="A402" t="s">
        <v>1407</v>
      </c>
      <c r="B402" t="s">
        <v>1408</v>
      </c>
    </row>
    <row r="403" spans="1:2" x14ac:dyDescent="0.3">
      <c r="A403" t="s">
        <v>1405</v>
      </c>
      <c r="B403" t="s">
        <v>1406</v>
      </c>
    </row>
    <row r="404" spans="1:2" x14ac:dyDescent="0.3">
      <c r="A404" t="s">
        <v>251</v>
      </c>
      <c r="B404" t="s">
        <v>252</v>
      </c>
    </row>
    <row r="405" spans="1:2" x14ac:dyDescent="0.3">
      <c r="A405" t="s">
        <v>283</v>
      </c>
      <c r="B405" t="s">
        <v>284</v>
      </c>
    </row>
    <row r="406" spans="1:2" x14ac:dyDescent="0.3">
      <c r="A406" t="s">
        <v>277</v>
      </c>
      <c r="B406" t="s">
        <v>278</v>
      </c>
    </row>
    <row r="407" spans="1:2" x14ac:dyDescent="0.3">
      <c r="A407" t="s">
        <v>275</v>
      </c>
      <c r="B407" t="s">
        <v>276</v>
      </c>
    </row>
    <row r="408" spans="1:2" x14ac:dyDescent="0.3">
      <c r="A408" t="s">
        <v>299</v>
      </c>
      <c r="B408" t="s">
        <v>300</v>
      </c>
    </row>
    <row r="409" spans="1:2" x14ac:dyDescent="0.3">
      <c r="A409" t="s">
        <v>297</v>
      </c>
      <c r="B409" t="s">
        <v>298</v>
      </c>
    </row>
    <row r="410" spans="1:2" x14ac:dyDescent="0.3">
      <c r="A410" t="s">
        <v>291</v>
      </c>
      <c r="B410" t="s">
        <v>292</v>
      </c>
    </row>
    <row r="411" spans="1:2" x14ac:dyDescent="0.3">
      <c r="A411" t="s">
        <v>287</v>
      </c>
      <c r="B411" t="s">
        <v>288</v>
      </c>
    </row>
    <row r="412" spans="1:2" x14ac:dyDescent="0.3">
      <c r="A412" t="s">
        <v>1645</v>
      </c>
      <c r="B412" t="s">
        <v>1646</v>
      </c>
    </row>
    <row r="413" spans="1:2" x14ac:dyDescent="0.3">
      <c r="A413" t="s">
        <v>1643</v>
      </c>
      <c r="B413" t="s">
        <v>1644</v>
      </c>
    </row>
    <row r="414" spans="1:2" x14ac:dyDescent="0.3">
      <c r="A414" t="s">
        <v>1639</v>
      </c>
      <c r="B414" t="s">
        <v>1640</v>
      </c>
    </row>
    <row r="415" spans="1:2" x14ac:dyDescent="0.3">
      <c r="A415" t="s">
        <v>1667</v>
      </c>
      <c r="B415" t="s">
        <v>1668</v>
      </c>
    </row>
    <row r="416" spans="1:2" x14ac:dyDescent="0.3">
      <c r="A416" t="s">
        <v>1663</v>
      </c>
      <c r="B416" t="s">
        <v>1664</v>
      </c>
    </row>
    <row r="417" spans="1:2" x14ac:dyDescent="0.3">
      <c r="A417" t="s">
        <v>1657</v>
      </c>
      <c r="B417" t="s">
        <v>1658</v>
      </c>
    </row>
    <row r="418" spans="1:2" x14ac:dyDescent="0.3">
      <c r="A418" t="s">
        <v>1653</v>
      </c>
      <c r="B418" t="s">
        <v>1654</v>
      </c>
    </row>
    <row r="419" spans="1:2" x14ac:dyDescent="0.3">
      <c r="A419" t="s">
        <v>1681</v>
      </c>
      <c r="B419" t="s">
        <v>1682</v>
      </c>
    </row>
    <row r="420" spans="1:2" x14ac:dyDescent="0.3">
      <c r="A420" t="s">
        <v>1675</v>
      </c>
      <c r="B420" t="s">
        <v>1676</v>
      </c>
    </row>
    <row r="421" spans="1:2" x14ac:dyDescent="0.3">
      <c r="A421" t="s">
        <v>1562</v>
      </c>
      <c r="B421" t="s">
        <v>1563</v>
      </c>
    </row>
    <row r="422" spans="1:2" x14ac:dyDescent="0.3">
      <c r="A422" t="s">
        <v>1587</v>
      </c>
      <c r="B422" t="s">
        <v>1588</v>
      </c>
    </row>
    <row r="423" spans="1:2" x14ac:dyDescent="0.3">
      <c r="A423" t="s">
        <v>1579</v>
      </c>
      <c r="B423" t="s">
        <v>1580</v>
      </c>
    </row>
    <row r="424" spans="1:2" x14ac:dyDescent="0.3">
      <c r="A424" t="s">
        <v>1603</v>
      </c>
      <c r="B424" t="s">
        <v>1604</v>
      </c>
    </row>
    <row r="425" spans="1:2" x14ac:dyDescent="0.3">
      <c r="A425" t="s">
        <v>1597</v>
      </c>
      <c r="B425" t="s">
        <v>1598</v>
      </c>
    </row>
    <row r="426" spans="1:2" x14ac:dyDescent="0.3">
      <c r="A426" t="s">
        <v>1589</v>
      </c>
      <c r="B426" t="s">
        <v>1590</v>
      </c>
    </row>
    <row r="427" spans="1:2" x14ac:dyDescent="0.3">
      <c r="A427" t="s">
        <v>1611</v>
      </c>
      <c r="B427" t="s">
        <v>1612</v>
      </c>
    </row>
    <row r="428" spans="1:2" x14ac:dyDescent="0.3">
      <c r="A428" t="s">
        <v>1507</v>
      </c>
      <c r="B428" t="s">
        <v>1508</v>
      </c>
    </row>
    <row r="429" spans="1:2" x14ac:dyDescent="0.3">
      <c r="A429" t="s">
        <v>1525</v>
      </c>
      <c r="B429" t="s">
        <v>1526</v>
      </c>
    </row>
    <row r="430" spans="1:2" x14ac:dyDescent="0.3">
      <c r="A430" t="s">
        <v>1534</v>
      </c>
      <c r="B430" t="s">
        <v>1535</v>
      </c>
    </row>
    <row r="431" spans="1:2" x14ac:dyDescent="0.3">
      <c r="A431" t="s">
        <v>1532</v>
      </c>
      <c r="B431" t="s">
        <v>1533</v>
      </c>
    </row>
    <row r="432" spans="1:2" x14ac:dyDescent="0.3">
      <c r="A432" t="s">
        <v>1449</v>
      </c>
      <c r="B432" t="s">
        <v>1450</v>
      </c>
    </row>
    <row r="433" spans="1:2" x14ac:dyDescent="0.3">
      <c r="A433" t="s">
        <v>914</v>
      </c>
      <c r="B433" t="s">
        <v>915</v>
      </c>
    </row>
    <row r="434" spans="1:2" x14ac:dyDescent="0.3">
      <c r="A434" t="s">
        <v>910</v>
      </c>
      <c r="B434" t="s">
        <v>911</v>
      </c>
    </row>
    <row r="435" spans="1:2" x14ac:dyDescent="0.3">
      <c r="A435" t="s">
        <v>906</v>
      </c>
      <c r="B435" t="s">
        <v>907</v>
      </c>
    </row>
    <row r="436" spans="1:2" x14ac:dyDescent="0.3">
      <c r="A436" t="s">
        <v>923</v>
      </c>
      <c r="B436" t="s">
        <v>924</v>
      </c>
    </row>
    <row r="437" spans="1:2" x14ac:dyDescent="0.3">
      <c r="A437" t="s">
        <v>918</v>
      </c>
      <c r="B437" t="s">
        <v>919</v>
      </c>
    </row>
    <row r="438" spans="1:2" x14ac:dyDescent="0.3">
      <c r="A438" t="s">
        <v>941</v>
      </c>
      <c r="B438" t="s">
        <v>942</v>
      </c>
    </row>
    <row r="439" spans="1:2" x14ac:dyDescent="0.3">
      <c r="A439" t="s">
        <v>933</v>
      </c>
      <c r="B439" t="s">
        <v>934</v>
      </c>
    </row>
    <row r="440" spans="1:2" x14ac:dyDescent="0.3">
      <c r="A440" t="s">
        <v>931</v>
      </c>
      <c r="B440" t="s">
        <v>932</v>
      </c>
    </row>
    <row r="441" spans="1:2" x14ac:dyDescent="0.3">
      <c r="A441" t="s">
        <v>401</v>
      </c>
      <c r="B441" t="s">
        <v>402</v>
      </c>
    </row>
    <row r="442" spans="1:2" x14ac:dyDescent="0.3">
      <c r="A442" t="s">
        <v>422</v>
      </c>
      <c r="B442" t="s">
        <v>423</v>
      </c>
    </row>
    <row r="443" spans="1:2" x14ac:dyDescent="0.3">
      <c r="A443" t="s">
        <v>432</v>
      </c>
      <c r="B443" t="s">
        <v>433</v>
      </c>
    </row>
    <row r="444" spans="1:2" x14ac:dyDescent="0.3">
      <c r="A444" t="s">
        <v>430</v>
      </c>
      <c r="B444" t="s">
        <v>431</v>
      </c>
    </row>
    <row r="445" spans="1:2" x14ac:dyDescent="0.3">
      <c r="A445" t="s">
        <v>363</v>
      </c>
      <c r="B445" t="s">
        <v>364</v>
      </c>
    </row>
    <row r="446" spans="1:2" x14ac:dyDescent="0.3">
      <c r="A446" t="s">
        <v>380</v>
      </c>
      <c r="B446" t="s">
        <v>381</v>
      </c>
    </row>
    <row r="447" spans="1:2" x14ac:dyDescent="0.3">
      <c r="A447" t="s">
        <v>376</v>
      </c>
      <c r="B447" t="s">
        <v>377</v>
      </c>
    </row>
    <row r="448" spans="1:2" x14ac:dyDescent="0.3">
      <c r="A448" t="s">
        <v>372</v>
      </c>
      <c r="B448" t="s">
        <v>373</v>
      </c>
    </row>
    <row r="449" spans="1:2" x14ac:dyDescent="0.3">
      <c r="A449" t="s">
        <v>371</v>
      </c>
      <c r="B449" t="s">
        <v>290</v>
      </c>
    </row>
    <row r="450" spans="1:2" x14ac:dyDescent="0.3">
      <c r="A450" t="s">
        <v>392</v>
      </c>
      <c r="B450" t="s">
        <v>393</v>
      </c>
    </row>
    <row r="451" spans="1:2" x14ac:dyDescent="0.3">
      <c r="A451" t="s">
        <v>388</v>
      </c>
      <c r="B451" t="s">
        <v>389</v>
      </c>
    </row>
    <row r="452" spans="1:2" x14ac:dyDescent="0.3">
      <c r="A452" t="s">
        <v>386</v>
      </c>
      <c r="B452" t="s">
        <v>387</v>
      </c>
    </row>
    <row r="453" spans="1:2" x14ac:dyDescent="0.3">
      <c r="A453" t="s">
        <v>384</v>
      </c>
      <c r="B453" t="s">
        <v>385</v>
      </c>
    </row>
    <row r="454" spans="1:2" x14ac:dyDescent="0.3">
      <c r="A454" t="s">
        <v>397</v>
      </c>
      <c r="B454" t="s">
        <v>398</v>
      </c>
    </row>
    <row r="455" spans="1:2" x14ac:dyDescent="0.3">
      <c r="A455" t="s">
        <v>315</v>
      </c>
      <c r="B455" t="s">
        <v>316</v>
      </c>
    </row>
    <row r="456" spans="1:2" x14ac:dyDescent="0.3">
      <c r="A456" t="s">
        <v>333</v>
      </c>
      <c r="B456" t="s">
        <v>334</v>
      </c>
    </row>
    <row r="457" spans="1:2" x14ac:dyDescent="0.3">
      <c r="A457" t="s">
        <v>327</v>
      </c>
      <c r="B457" t="s">
        <v>328</v>
      </c>
    </row>
    <row r="458" spans="1:2" x14ac:dyDescent="0.3">
      <c r="A458" t="s">
        <v>323</v>
      </c>
      <c r="B458" t="s">
        <v>324</v>
      </c>
    </row>
    <row r="459" spans="1:2" x14ac:dyDescent="0.3">
      <c r="A459" t="s">
        <v>321</v>
      </c>
      <c r="B459" t="s">
        <v>322</v>
      </c>
    </row>
    <row r="460" spans="1:2" x14ac:dyDescent="0.3">
      <c r="A460" t="s">
        <v>351</v>
      </c>
      <c r="B460" t="s">
        <v>352</v>
      </c>
    </row>
    <row r="461" spans="1:2" x14ac:dyDescent="0.3">
      <c r="A461" t="s">
        <v>343</v>
      </c>
      <c r="B461" t="s">
        <v>344</v>
      </c>
    </row>
    <row r="462" spans="1:2" x14ac:dyDescent="0.3">
      <c r="A462" t="s">
        <v>335</v>
      </c>
      <c r="B462" t="s">
        <v>336</v>
      </c>
    </row>
    <row r="463" spans="1:2" x14ac:dyDescent="0.3">
      <c r="A463" t="s">
        <v>263</v>
      </c>
      <c r="B463" t="s">
        <v>264</v>
      </c>
    </row>
    <row r="464" spans="1:2" x14ac:dyDescent="0.3">
      <c r="A464" t="s">
        <v>259</v>
      </c>
      <c r="B464" t="s">
        <v>260</v>
      </c>
    </row>
    <row r="465" spans="1:2" x14ac:dyDescent="0.3">
      <c r="A465" t="s">
        <v>253</v>
      </c>
      <c r="B465" t="s">
        <v>254</v>
      </c>
    </row>
    <row r="466" spans="1:2" x14ac:dyDescent="0.3">
      <c r="A466" t="s">
        <v>281</v>
      </c>
      <c r="B466" t="s">
        <v>282</v>
      </c>
    </row>
    <row r="467" spans="1:2" x14ac:dyDescent="0.3">
      <c r="A467" t="s">
        <v>271</v>
      </c>
      <c r="B467" t="s">
        <v>272</v>
      </c>
    </row>
    <row r="468" spans="1:2" x14ac:dyDescent="0.3">
      <c r="A468" t="s">
        <v>301</v>
      </c>
      <c r="B468" t="s">
        <v>302</v>
      </c>
    </row>
    <row r="469" spans="1:2" x14ac:dyDescent="0.3">
      <c r="A469" t="s">
        <v>293</v>
      </c>
      <c r="B469" t="s">
        <v>294</v>
      </c>
    </row>
    <row r="470" spans="1:2" x14ac:dyDescent="0.3">
      <c r="A470" t="s">
        <v>2189</v>
      </c>
      <c r="B470" t="s">
        <v>2190</v>
      </c>
    </row>
    <row r="471" spans="1:2" x14ac:dyDescent="0.3">
      <c r="A471" t="s">
        <v>2185</v>
      </c>
      <c r="B471" t="s">
        <v>2186</v>
      </c>
    </row>
    <row r="472" spans="1:2" x14ac:dyDescent="0.3">
      <c r="A472" t="s">
        <v>2182</v>
      </c>
      <c r="B472" t="s">
        <v>2183</v>
      </c>
    </row>
    <row r="473" spans="1:2" x14ac:dyDescent="0.3">
      <c r="A473" t="s">
        <v>2178</v>
      </c>
      <c r="B473" t="s">
        <v>2179</v>
      </c>
    </row>
    <row r="474" spans="1:2" x14ac:dyDescent="0.3">
      <c r="A474" t="s">
        <v>2208</v>
      </c>
      <c r="B474" t="s">
        <v>2209</v>
      </c>
    </row>
    <row r="475" spans="1:2" x14ac:dyDescent="0.3">
      <c r="A475" t="s">
        <v>2203</v>
      </c>
      <c r="B475" t="s">
        <v>2204</v>
      </c>
    </row>
    <row r="476" spans="1:2" x14ac:dyDescent="0.3">
      <c r="A476" t="s">
        <v>2197</v>
      </c>
      <c r="B476" t="s">
        <v>2198</v>
      </c>
    </row>
    <row r="477" spans="1:2" x14ac:dyDescent="0.3">
      <c r="A477" t="s">
        <v>2193</v>
      </c>
      <c r="B477" t="s">
        <v>2194</v>
      </c>
    </row>
    <row r="478" spans="1:2" x14ac:dyDescent="0.3">
      <c r="A478" t="s">
        <v>2151</v>
      </c>
      <c r="B478" t="s">
        <v>2152</v>
      </c>
    </row>
    <row r="479" spans="1:2" x14ac:dyDescent="0.3">
      <c r="A479" t="s">
        <v>2149</v>
      </c>
      <c r="B479" t="s">
        <v>2150</v>
      </c>
    </row>
    <row r="480" spans="1:2" x14ac:dyDescent="0.3">
      <c r="A480" t="s">
        <v>2143</v>
      </c>
      <c r="B480" t="s">
        <v>2144</v>
      </c>
    </row>
    <row r="481" spans="1:2" x14ac:dyDescent="0.3">
      <c r="A481" t="s">
        <v>2155</v>
      </c>
      <c r="B481" t="s">
        <v>1420</v>
      </c>
    </row>
    <row r="482" spans="1:2" x14ac:dyDescent="0.3">
      <c r="A482" t="s">
        <v>2153</v>
      </c>
      <c r="B482" t="s">
        <v>2154</v>
      </c>
    </row>
    <row r="483" spans="1:2" x14ac:dyDescent="0.3">
      <c r="A483" t="s">
        <v>2166</v>
      </c>
      <c r="B483" t="s">
        <v>2167</v>
      </c>
    </row>
    <row r="484" spans="1:2" x14ac:dyDescent="0.3">
      <c r="A484" t="s">
        <v>2162</v>
      </c>
      <c r="B484" t="s">
        <v>2163</v>
      </c>
    </row>
    <row r="485" spans="1:2" x14ac:dyDescent="0.3">
      <c r="A485" t="s">
        <v>2160</v>
      </c>
      <c r="B485" t="s">
        <v>2161</v>
      </c>
    </row>
    <row r="486" spans="1:2" x14ac:dyDescent="0.3">
      <c r="A486" t="s">
        <v>2112</v>
      </c>
      <c r="B486" t="s">
        <v>2113</v>
      </c>
    </row>
    <row r="487" spans="1:2" x14ac:dyDescent="0.3">
      <c r="A487" t="s">
        <v>2108</v>
      </c>
      <c r="B487" t="s">
        <v>2109</v>
      </c>
    </row>
    <row r="488" spans="1:2" x14ac:dyDescent="0.3">
      <c r="A488" t="s">
        <v>2104</v>
      </c>
      <c r="B488" t="s">
        <v>2105</v>
      </c>
    </row>
    <row r="489" spans="1:2" x14ac:dyDescent="0.3">
      <c r="A489" t="s">
        <v>2102</v>
      </c>
      <c r="B489" t="s">
        <v>2103</v>
      </c>
    </row>
    <row r="490" spans="1:2" x14ac:dyDescent="0.3">
      <c r="A490" t="s">
        <v>2120</v>
      </c>
      <c r="B490" t="s">
        <v>2121</v>
      </c>
    </row>
    <row r="491" spans="1:2" x14ac:dyDescent="0.3">
      <c r="A491" t="s">
        <v>2118</v>
      </c>
      <c r="B491" t="s">
        <v>2119</v>
      </c>
    </row>
    <row r="492" spans="1:2" x14ac:dyDescent="0.3">
      <c r="A492" t="s">
        <v>2114</v>
      </c>
      <c r="B492" t="s">
        <v>2115</v>
      </c>
    </row>
    <row r="493" spans="1:2" x14ac:dyDescent="0.3">
      <c r="A493" t="s">
        <v>2138</v>
      </c>
      <c r="B493" t="s">
        <v>2139</v>
      </c>
    </row>
    <row r="494" spans="1:2" x14ac:dyDescent="0.3">
      <c r="A494" t="s">
        <v>1691</v>
      </c>
      <c r="B494" t="s">
        <v>1692</v>
      </c>
    </row>
    <row r="495" spans="1:2" x14ac:dyDescent="0.3">
      <c r="A495" t="s">
        <v>1689</v>
      </c>
      <c r="B495" t="s">
        <v>1690</v>
      </c>
    </row>
    <row r="496" spans="1:2" x14ac:dyDescent="0.3">
      <c r="A496" t="s">
        <v>1706</v>
      </c>
      <c r="B496" t="s">
        <v>1707</v>
      </c>
    </row>
    <row r="497" spans="1:2" x14ac:dyDescent="0.3">
      <c r="A497" t="s">
        <v>1700</v>
      </c>
      <c r="B497" t="s">
        <v>1701</v>
      </c>
    </row>
    <row r="498" spans="1:2" x14ac:dyDescent="0.3">
      <c r="A498" t="s">
        <v>1714</v>
      </c>
      <c r="B498" t="s">
        <v>1715</v>
      </c>
    </row>
    <row r="499" spans="1:2" x14ac:dyDescent="0.3">
      <c r="A499" t="s">
        <v>1630</v>
      </c>
      <c r="B499" t="s">
        <v>1631</v>
      </c>
    </row>
    <row r="500" spans="1:2" x14ac:dyDescent="0.3">
      <c r="A500" t="s">
        <v>1626</v>
      </c>
      <c r="B500" t="s">
        <v>1627</v>
      </c>
    </row>
    <row r="501" spans="1:2" x14ac:dyDescent="0.3">
      <c r="A501" t="s">
        <v>1649</v>
      </c>
      <c r="B501" t="s">
        <v>1650</v>
      </c>
    </row>
    <row r="502" spans="1:2" x14ac:dyDescent="0.3">
      <c r="A502" t="s">
        <v>1647</v>
      </c>
      <c r="B502" t="s">
        <v>1648</v>
      </c>
    </row>
    <row r="503" spans="1:2" x14ac:dyDescent="0.3">
      <c r="A503" t="s">
        <v>1641</v>
      </c>
      <c r="B503" t="s">
        <v>1642</v>
      </c>
    </row>
    <row r="504" spans="1:2" x14ac:dyDescent="0.3">
      <c r="A504" t="s">
        <v>1637</v>
      </c>
      <c r="B504" t="s">
        <v>1638</v>
      </c>
    </row>
    <row r="505" spans="1:2" x14ac:dyDescent="0.3">
      <c r="A505" t="s">
        <v>1669</v>
      </c>
      <c r="B505" t="s">
        <v>1670</v>
      </c>
    </row>
    <row r="506" spans="1:2" x14ac:dyDescent="0.3">
      <c r="A506" t="s">
        <v>1665</v>
      </c>
      <c r="B506" t="s">
        <v>1666</v>
      </c>
    </row>
    <row r="507" spans="1:2" x14ac:dyDescent="0.3">
      <c r="A507" t="s">
        <v>1661</v>
      </c>
      <c r="B507" t="s">
        <v>1662</v>
      </c>
    </row>
    <row r="508" spans="1:2" x14ac:dyDescent="0.3">
      <c r="A508" t="s">
        <v>1651</v>
      </c>
      <c r="B508" t="s">
        <v>1652</v>
      </c>
    </row>
    <row r="509" spans="1:2" x14ac:dyDescent="0.3">
      <c r="A509" t="s">
        <v>1571</v>
      </c>
      <c r="B509" t="s">
        <v>1572</v>
      </c>
    </row>
    <row r="510" spans="1:2" x14ac:dyDescent="0.3">
      <c r="A510" t="s">
        <v>1568</v>
      </c>
      <c r="B510" t="s">
        <v>1569</v>
      </c>
    </row>
    <row r="511" spans="1:2" x14ac:dyDescent="0.3">
      <c r="A511" t="s">
        <v>1564</v>
      </c>
      <c r="B511" t="s">
        <v>1565</v>
      </c>
    </row>
    <row r="512" spans="1:2" x14ac:dyDescent="0.3">
      <c r="A512" t="s">
        <v>1583</v>
      </c>
      <c r="B512" t="s">
        <v>1584</v>
      </c>
    </row>
    <row r="513" spans="1:2" x14ac:dyDescent="0.3">
      <c r="A513" t="s">
        <v>1581</v>
      </c>
      <c r="B513" t="s">
        <v>1582</v>
      </c>
    </row>
    <row r="514" spans="1:2" x14ac:dyDescent="0.3">
      <c r="A514" t="s">
        <v>1577</v>
      </c>
      <c r="B514" t="s">
        <v>1578</v>
      </c>
    </row>
    <row r="515" spans="1:2" x14ac:dyDescent="0.3">
      <c r="A515" t="s">
        <v>1575</v>
      </c>
      <c r="B515" t="s">
        <v>1576</v>
      </c>
    </row>
    <row r="516" spans="1:2" x14ac:dyDescent="0.3">
      <c r="A516" t="s">
        <v>1601</v>
      </c>
      <c r="B516" t="s">
        <v>1602</v>
      </c>
    </row>
    <row r="517" spans="1:2" x14ac:dyDescent="0.3">
      <c r="A517" t="s">
        <v>1599</v>
      </c>
      <c r="B517" t="s">
        <v>1600</v>
      </c>
    </row>
    <row r="518" spans="1:2" x14ac:dyDescent="0.3">
      <c r="A518" t="s">
        <v>1593</v>
      </c>
      <c r="B518" t="s">
        <v>1594</v>
      </c>
    </row>
    <row r="519" spans="1:2" x14ac:dyDescent="0.3">
      <c r="A519" t="s">
        <v>1519</v>
      </c>
      <c r="B519" t="s">
        <v>1520</v>
      </c>
    </row>
    <row r="520" spans="1:2" x14ac:dyDescent="0.3">
      <c r="A520" t="s">
        <v>1517</v>
      </c>
      <c r="B520" t="s">
        <v>1518</v>
      </c>
    </row>
    <row r="521" spans="1:2" x14ac:dyDescent="0.3">
      <c r="A521" t="s">
        <v>1513</v>
      </c>
      <c r="B521" t="s">
        <v>1514</v>
      </c>
    </row>
    <row r="522" spans="1:2" x14ac:dyDescent="0.3">
      <c r="A522" t="s">
        <v>1529</v>
      </c>
      <c r="B522" t="s">
        <v>1530</v>
      </c>
    </row>
    <row r="523" spans="1:2" x14ac:dyDescent="0.3">
      <c r="A523" t="s">
        <v>1523</v>
      </c>
      <c r="B523" t="s">
        <v>1524</v>
      </c>
    </row>
    <row r="524" spans="1:2" x14ac:dyDescent="0.3">
      <c r="A524" t="s">
        <v>1521</v>
      </c>
      <c r="B524" t="s">
        <v>1522</v>
      </c>
    </row>
    <row r="525" spans="1:2" x14ac:dyDescent="0.3">
      <c r="A525" t="s">
        <v>1217</v>
      </c>
      <c r="B525" t="s">
        <v>1218</v>
      </c>
    </row>
    <row r="526" spans="1:2" x14ac:dyDescent="0.3">
      <c r="A526" t="s">
        <v>1188</v>
      </c>
      <c r="B526" t="s">
        <v>1189</v>
      </c>
    </row>
    <row r="527" spans="1:2" x14ac:dyDescent="0.3">
      <c r="A527" t="s">
        <v>1186</v>
      </c>
      <c r="B527" t="s">
        <v>1187</v>
      </c>
    </row>
    <row r="528" spans="1:2" x14ac:dyDescent="0.3">
      <c r="A528" t="s">
        <v>1164</v>
      </c>
      <c r="B528" t="s">
        <v>1165</v>
      </c>
    </row>
    <row r="529" spans="1:2" x14ac:dyDescent="0.3">
      <c r="A529" t="s">
        <v>1152</v>
      </c>
      <c r="B529" t="s">
        <v>1153</v>
      </c>
    </row>
    <row r="530" spans="1:2" x14ac:dyDescent="0.3">
      <c r="A530" t="s">
        <v>1184</v>
      </c>
      <c r="B530" t="s">
        <v>1185</v>
      </c>
    </row>
    <row r="531" spans="1:2" x14ac:dyDescent="0.3">
      <c r="A531" t="s">
        <v>1174</v>
      </c>
      <c r="B531" t="s">
        <v>1175</v>
      </c>
    </row>
    <row r="532" spans="1:2" x14ac:dyDescent="0.3">
      <c r="A532" t="s">
        <v>1172</v>
      </c>
      <c r="B532" t="s">
        <v>1173</v>
      </c>
    </row>
    <row r="533" spans="1:2" x14ac:dyDescent="0.3">
      <c r="A533" t="s">
        <v>1144</v>
      </c>
      <c r="B533" t="s">
        <v>1145</v>
      </c>
    </row>
    <row r="534" spans="1:2" x14ac:dyDescent="0.3">
      <c r="A534" t="s">
        <v>1142</v>
      </c>
      <c r="B534" t="s">
        <v>1143</v>
      </c>
    </row>
    <row r="535" spans="1:2" x14ac:dyDescent="0.3">
      <c r="A535" t="s">
        <v>1140</v>
      </c>
      <c r="B535" t="s">
        <v>1141</v>
      </c>
    </row>
    <row r="536" spans="1:2" x14ac:dyDescent="0.3">
      <c r="A536" t="s">
        <v>1128</v>
      </c>
      <c r="B536" t="s">
        <v>1129</v>
      </c>
    </row>
    <row r="537" spans="1:2" x14ac:dyDescent="0.3">
      <c r="A537" t="s">
        <v>1124</v>
      </c>
      <c r="B537" t="s">
        <v>1125</v>
      </c>
    </row>
    <row r="538" spans="1:2" x14ac:dyDescent="0.3">
      <c r="A538" t="s">
        <v>1132</v>
      </c>
      <c r="B538" t="s">
        <v>1133</v>
      </c>
    </row>
    <row r="539" spans="1:2" x14ac:dyDescent="0.3">
      <c r="A539" t="s">
        <v>1108</v>
      </c>
      <c r="B539" t="s">
        <v>1109</v>
      </c>
    </row>
    <row r="540" spans="1:2" x14ac:dyDescent="0.3">
      <c r="A540" t="s">
        <v>1106</v>
      </c>
      <c r="B540" t="s">
        <v>1107</v>
      </c>
    </row>
    <row r="541" spans="1:2" x14ac:dyDescent="0.3">
      <c r="A541" t="s">
        <v>1082</v>
      </c>
      <c r="B541" t="s">
        <v>1083</v>
      </c>
    </row>
    <row r="542" spans="1:2" x14ac:dyDescent="0.3">
      <c r="A542" t="s">
        <v>1076</v>
      </c>
      <c r="B542" t="s">
        <v>1077</v>
      </c>
    </row>
    <row r="543" spans="1:2" x14ac:dyDescent="0.3">
      <c r="A543" t="s">
        <v>1068</v>
      </c>
      <c r="B543" t="s">
        <v>1069</v>
      </c>
    </row>
    <row r="544" spans="1:2" x14ac:dyDescent="0.3">
      <c r="A544" t="s">
        <v>1064</v>
      </c>
      <c r="B544" t="s">
        <v>1065</v>
      </c>
    </row>
    <row r="545" spans="1:2" x14ac:dyDescent="0.3">
      <c r="A545" t="s">
        <v>1104</v>
      </c>
      <c r="B545" t="s">
        <v>1105</v>
      </c>
    </row>
    <row r="546" spans="1:2" x14ac:dyDescent="0.3">
      <c r="A546" t="s">
        <v>1094</v>
      </c>
      <c r="B546" t="s">
        <v>1095</v>
      </c>
    </row>
    <row r="547" spans="1:2" x14ac:dyDescent="0.3">
      <c r="A547" t="s">
        <v>1090</v>
      </c>
      <c r="B547" t="s">
        <v>1091</v>
      </c>
    </row>
    <row r="548" spans="1:2" x14ac:dyDescent="0.3">
      <c r="A548" t="s">
        <v>1086</v>
      </c>
      <c r="B548" t="s">
        <v>1087</v>
      </c>
    </row>
    <row r="549" spans="1:2" x14ac:dyDescent="0.3">
      <c r="A549" t="s">
        <v>1050</v>
      </c>
      <c r="B549" t="s">
        <v>1051</v>
      </c>
    </row>
    <row r="550" spans="1:2" x14ac:dyDescent="0.3">
      <c r="A550" t="s">
        <v>1026</v>
      </c>
      <c r="B550" t="s">
        <v>1027</v>
      </c>
    </row>
    <row r="551" spans="1:2" x14ac:dyDescent="0.3">
      <c r="A551" t="s">
        <v>1024</v>
      </c>
      <c r="B551" t="s">
        <v>1025</v>
      </c>
    </row>
    <row r="552" spans="1:2" x14ac:dyDescent="0.3">
      <c r="A552" t="s">
        <v>1038</v>
      </c>
      <c r="B552" t="s">
        <v>1039</v>
      </c>
    </row>
    <row r="553" spans="1:2" x14ac:dyDescent="0.3">
      <c r="A553" t="s">
        <v>1034</v>
      </c>
      <c r="B553" t="s">
        <v>1035</v>
      </c>
    </row>
    <row r="554" spans="1:2" x14ac:dyDescent="0.3">
      <c r="A554" t="s">
        <v>1028</v>
      </c>
      <c r="B554" t="s">
        <v>1029</v>
      </c>
    </row>
    <row r="555" spans="1:2" x14ac:dyDescent="0.3">
      <c r="A555" t="s">
        <v>988</v>
      </c>
      <c r="B555" t="s">
        <v>989</v>
      </c>
    </row>
    <row r="556" spans="1:2" x14ac:dyDescent="0.3">
      <c r="A556" t="s">
        <v>986</v>
      </c>
      <c r="B556" t="s">
        <v>987</v>
      </c>
    </row>
    <row r="557" spans="1:2" x14ac:dyDescent="0.3">
      <c r="A557" t="s">
        <v>984</v>
      </c>
      <c r="B557" t="s">
        <v>985</v>
      </c>
    </row>
    <row r="558" spans="1:2" x14ac:dyDescent="0.3">
      <c r="A558" t="s">
        <v>1002</v>
      </c>
      <c r="B558" t="s">
        <v>1003</v>
      </c>
    </row>
    <row r="559" spans="1:2" x14ac:dyDescent="0.3">
      <c r="A559" t="s">
        <v>998</v>
      </c>
      <c r="B559" t="s">
        <v>999</v>
      </c>
    </row>
    <row r="560" spans="1:2" x14ac:dyDescent="0.3">
      <c r="A560" t="s">
        <v>992</v>
      </c>
      <c r="B560" t="s">
        <v>993</v>
      </c>
    </row>
    <row r="561" spans="1:2" x14ac:dyDescent="0.3">
      <c r="A561" t="s">
        <v>1010</v>
      </c>
      <c r="B561" t="s">
        <v>1011</v>
      </c>
    </row>
    <row r="562" spans="1:2" x14ac:dyDescent="0.3">
      <c r="A562" t="s">
        <v>1006</v>
      </c>
      <c r="B562" t="s">
        <v>1007</v>
      </c>
    </row>
    <row r="563" spans="1:2" x14ac:dyDescent="0.3">
      <c r="A563" t="s">
        <v>949</v>
      </c>
      <c r="B563" t="s">
        <v>950</v>
      </c>
    </row>
    <row r="564" spans="1:2" x14ac:dyDescent="0.3">
      <c r="A564" t="s">
        <v>947</v>
      </c>
      <c r="B564" t="s">
        <v>948</v>
      </c>
    </row>
    <row r="565" spans="1:2" x14ac:dyDescent="0.3">
      <c r="A565" t="s">
        <v>945</v>
      </c>
      <c r="B565" t="s">
        <v>946</v>
      </c>
    </row>
    <row r="566" spans="1:2" x14ac:dyDescent="0.3">
      <c r="A566" t="s">
        <v>943</v>
      </c>
      <c r="B566" t="s">
        <v>944</v>
      </c>
    </row>
    <row r="567" spans="1:2" x14ac:dyDescent="0.3">
      <c r="A567" t="s">
        <v>966</v>
      </c>
      <c r="B567" t="s">
        <v>967</v>
      </c>
    </row>
    <row r="568" spans="1:2" x14ac:dyDescent="0.3">
      <c r="A568" t="s">
        <v>960</v>
      </c>
      <c r="B568" t="s">
        <v>961</v>
      </c>
    </row>
    <row r="569" spans="1:2" x14ac:dyDescent="0.3">
      <c r="A569" t="s">
        <v>958</v>
      </c>
      <c r="B569" t="s">
        <v>959</v>
      </c>
    </row>
    <row r="570" spans="1:2" x14ac:dyDescent="0.3">
      <c r="A570" t="s">
        <v>954</v>
      </c>
      <c r="B570" t="s">
        <v>955</v>
      </c>
    </row>
    <row r="571" spans="1:2" x14ac:dyDescent="0.3">
      <c r="A571" t="s">
        <v>976</v>
      </c>
      <c r="B571" t="s">
        <v>977</v>
      </c>
    </row>
    <row r="572" spans="1:2" x14ac:dyDescent="0.3">
      <c r="A572" t="s">
        <v>974</v>
      </c>
      <c r="B572" t="s">
        <v>975</v>
      </c>
    </row>
    <row r="573" spans="1:2" x14ac:dyDescent="0.3">
      <c r="A573" t="s">
        <v>904</v>
      </c>
      <c r="B573" t="s">
        <v>905</v>
      </c>
    </row>
    <row r="574" spans="1:2" x14ac:dyDescent="0.3">
      <c r="A574" t="s">
        <v>916</v>
      </c>
      <c r="B574" t="s">
        <v>917</v>
      </c>
    </row>
    <row r="575" spans="1:2" x14ac:dyDescent="0.3">
      <c r="A575" t="s">
        <v>912</v>
      </c>
      <c r="B575" t="s">
        <v>913</v>
      </c>
    </row>
    <row r="576" spans="1:2" x14ac:dyDescent="0.3">
      <c r="A576" t="s">
        <v>908</v>
      </c>
      <c r="B576" t="s">
        <v>909</v>
      </c>
    </row>
    <row r="577" spans="1:2" x14ac:dyDescent="0.3">
      <c r="A577" t="s">
        <v>929</v>
      </c>
      <c r="B577" t="s">
        <v>930</v>
      </c>
    </row>
    <row r="578" spans="1:2" x14ac:dyDescent="0.3">
      <c r="A578" t="s">
        <v>925</v>
      </c>
      <c r="B578" t="s">
        <v>926</v>
      </c>
    </row>
    <row r="579" spans="1:2" x14ac:dyDescent="0.3">
      <c r="A579" t="s">
        <v>921</v>
      </c>
      <c r="B579" t="s">
        <v>922</v>
      </c>
    </row>
    <row r="580" spans="1:2" x14ac:dyDescent="0.3">
      <c r="A580" t="s">
        <v>939</v>
      </c>
      <c r="B580" t="s">
        <v>940</v>
      </c>
    </row>
    <row r="581" spans="1:2" x14ac:dyDescent="0.3">
      <c r="A581" t="s">
        <v>399</v>
      </c>
      <c r="B581" t="s">
        <v>400</v>
      </c>
    </row>
    <row r="582" spans="1:2" x14ac:dyDescent="0.3">
      <c r="A582" t="s">
        <v>410</v>
      </c>
      <c r="B582" t="s">
        <v>411</v>
      </c>
    </row>
    <row r="583" spans="1:2" x14ac:dyDescent="0.3">
      <c r="A583" t="s">
        <v>405</v>
      </c>
      <c r="B583" t="s">
        <v>381</v>
      </c>
    </row>
    <row r="584" spans="1:2" x14ac:dyDescent="0.3">
      <c r="A584" t="s">
        <v>424</v>
      </c>
      <c r="B584" t="s">
        <v>425</v>
      </c>
    </row>
    <row r="585" spans="1:2" x14ac:dyDescent="0.3">
      <c r="A585" t="s">
        <v>420</v>
      </c>
      <c r="B585" t="s">
        <v>421</v>
      </c>
    </row>
    <row r="586" spans="1:2" x14ac:dyDescent="0.3">
      <c r="A586" t="s">
        <v>416</v>
      </c>
      <c r="B586" t="s">
        <v>417</v>
      </c>
    </row>
    <row r="587" spans="1:2" x14ac:dyDescent="0.3">
      <c r="A587" t="s">
        <v>412</v>
      </c>
      <c r="B587" t="s">
        <v>413</v>
      </c>
    </row>
    <row r="588" spans="1:2" x14ac:dyDescent="0.3">
      <c r="A588" t="s">
        <v>369</v>
      </c>
      <c r="B588" t="s">
        <v>370</v>
      </c>
    </row>
    <row r="589" spans="1:2" x14ac:dyDescent="0.3">
      <c r="A589" t="s">
        <v>367</v>
      </c>
      <c r="B589" t="s">
        <v>368</v>
      </c>
    </row>
    <row r="590" spans="1:2" x14ac:dyDescent="0.3">
      <c r="A590" t="s">
        <v>361</v>
      </c>
      <c r="B590" t="s">
        <v>362</v>
      </c>
    </row>
    <row r="591" spans="1:2" x14ac:dyDescent="0.3">
      <c r="A591" t="s">
        <v>382</v>
      </c>
      <c r="B591" t="s">
        <v>383</v>
      </c>
    </row>
    <row r="592" spans="1:2" x14ac:dyDescent="0.3">
      <c r="A592" t="s">
        <v>378</v>
      </c>
      <c r="B592" t="s">
        <v>379</v>
      </c>
    </row>
    <row r="593" spans="1:2" x14ac:dyDescent="0.3">
      <c r="A593" t="s">
        <v>374</v>
      </c>
      <c r="B593" t="s">
        <v>375</v>
      </c>
    </row>
    <row r="594" spans="1:2" x14ac:dyDescent="0.3">
      <c r="A594" t="s">
        <v>394</v>
      </c>
      <c r="B594" t="s">
        <v>395</v>
      </c>
    </row>
    <row r="595" spans="1:2" x14ac:dyDescent="0.3">
      <c r="A595" t="s">
        <v>390</v>
      </c>
      <c r="B595" t="s">
        <v>391</v>
      </c>
    </row>
    <row r="596" spans="1:2" x14ac:dyDescent="0.3">
      <c r="A596" t="s">
        <v>2353</v>
      </c>
      <c r="B596" t="s">
        <v>817</v>
      </c>
    </row>
    <row r="597" spans="1:2" x14ac:dyDescent="0.3">
      <c r="A597" t="s">
        <v>2341</v>
      </c>
      <c r="B597" t="s">
        <v>2342</v>
      </c>
    </row>
    <row r="598" spans="1:2" x14ac:dyDescent="0.3">
      <c r="A598" t="s">
        <v>2374</v>
      </c>
      <c r="B598" t="s">
        <v>2375</v>
      </c>
    </row>
    <row r="599" spans="1:2" x14ac:dyDescent="0.3">
      <c r="A599" t="s">
        <v>2364</v>
      </c>
      <c r="B599" t="s">
        <v>2365</v>
      </c>
    </row>
    <row r="600" spans="1:2" x14ac:dyDescent="0.3">
      <c r="A600" t="s">
        <v>2360</v>
      </c>
      <c r="B600" t="s">
        <v>2361</v>
      </c>
    </row>
    <row r="601" spans="1:2" x14ac:dyDescent="0.3">
      <c r="A601" t="s">
        <v>2288</v>
      </c>
      <c r="B601" t="s">
        <v>2289</v>
      </c>
    </row>
    <row r="602" spans="1:2" x14ac:dyDescent="0.3">
      <c r="A602" t="s">
        <v>2323</v>
      </c>
      <c r="B602" t="s">
        <v>2324</v>
      </c>
    </row>
    <row r="603" spans="1:2" x14ac:dyDescent="0.3">
      <c r="A603" t="s">
        <v>2311</v>
      </c>
      <c r="B603" t="s">
        <v>2312</v>
      </c>
    </row>
    <row r="604" spans="1:2" x14ac:dyDescent="0.3">
      <c r="A604" t="s">
        <v>2234</v>
      </c>
      <c r="B604" t="s">
        <v>2235</v>
      </c>
    </row>
    <row r="605" spans="1:2" x14ac:dyDescent="0.3">
      <c r="A605" t="s">
        <v>778</v>
      </c>
      <c r="B605" t="s">
        <v>779</v>
      </c>
    </row>
    <row r="606" spans="1:2" x14ac:dyDescent="0.3">
      <c r="A606" t="s">
        <v>774</v>
      </c>
      <c r="B606" t="s">
        <v>775</v>
      </c>
    </row>
    <row r="607" spans="1:2" x14ac:dyDescent="0.3">
      <c r="A607" t="s">
        <v>772</v>
      </c>
      <c r="B607" t="s">
        <v>773</v>
      </c>
    </row>
    <row r="608" spans="1:2" x14ac:dyDescent="0.3">
      <c r="A608" t="s">
        <v>800</v>
      </c>
      <c r="B608" t="s">
        <v>801</v>
      </c>
    </row>
    <row r="609" spans="1:2" x14ac:dyDescent="0.3">
      <c r="A609" t="s">
        <v>796</v>
      </c>
      <c r="B609" t="s">
        <v>797</v>
      </c>
    </row>
    <row r="610" spans="1:2" x14ac:dyDescent="0.3">
      <c r="A610" t="s">
        <v>792</v>
      </c>
      <c r="B610" t="s">
        <v>793</v>
      </c>
    </row>
    <row r="611" spans="1:2" x14ac:dyDescent="0.3">
      <c r="A611" t="s">
        <v>784</v>
      </c>
      <c r="B611" t="s">
        <v>785</v>
      </c>
    </row>
    <row r="612" spans="1:2" x14ac:dyDescent="0.3">
      <c r="A612" t="s">
        <v>1227</v>
      </c>
      <c r="B612" t="s">
        <v>1228</v>
      </c>
    </row>
    <row r="613" spans="1:2" x14ac:dyDescent="0.3">
      <c r="A613" t="s">
        <v>1223</v>
      </c>
      <c r="B613" t="s">
        <v>1224</v>
      </c>
    </row>
    <row r="614" spans="1:2" x14ac:dyDescent="0.3">
      <c r="A614" t="s">
        <v>1221</v>
      </c>
      <c r="B614" t="s">
        <v>1222</v>
      </c>
    </row>
    <row r="615" spans="1:2" x14ac:dyDescent="0.3">
      <c r="A615" t="s">
        <v>1203</v>
      </c>
      <c r="B615" t="s">
        <v>1204</v>
      </c>
    </row>
    <row r="616" spans="1:2" x14ac:dyDescent="0.3">
      <c r="A616" t="s">
        <v>1197</v>
      </c>
      <c r="B616" t="s">
        <v>1198</v>
      </c>
    </row>
    <row r="617" spans="1:2" x14ac:dyDescent="0.3">
      <c r="A617" t="s">
        <v>1195</v>
      </c>
      <c r="B617" t="s">
        <v>1196</v>
      </c>
    </row>
    <row r="618" spans="1:2" x14ac:dyDescent="0.3">
      <c r="A618" t="s">
        <v>1193</v>
      </c>
      <c r="B618" t="s">
        <v>1194</v>
      </c>
    </row>
    <row r="619" spans="1:2" x14ac:dyDescent="0.3">
      <c r="A619" t="s">
        <v>1213</v>
      </c>
      <c r="B619" t="s">
        <v>1214</v>
      </c>
    </row>
    <row r="620" spans="1:2" x14ac:dyDescent="0.3">
      <c r="A620" t="s">
        <v>1209</v>
      </c>
      <c r="B620" t="s">
        <v>1210</v>
      </c>
    </row>
    <row r="621" spans="1:2" x14ac:dyDescent="0.3">
      <c r="A621" t="s">
        <v>2022</v>
      </c>
      <c r="B621" t="s">
        <v>312</v>
      </c>
    </row>
    <row r="622" spans="1:2" x14ac:dyDescent="0.3">
      <c r="A622" t="s">
        <v>2020</v>
      </c>
      <c r="B622" t="s">
        <v>2021</v>
      </c>
    </row>
    <row r="623" spans="1:2" x14ac:dyDescent="0.3">
      <c r="A623" t="s">
        <v>2027</v>
      </c>
      <c r="B623" t="s">
        <v>2028</v>
      </c>
    </row>
    <row r="624" spans="1:2" x14ac:dyDescent="0.3">
      <c r="A624" t="s">
        <v>2025</v>
      </c>
      <c r="B624" t="s">
        <v>2026</v>
      </c>
    </row>
    <row r="625" spans="1:2" x14ac:dyDescent="0.3">
      <c r="A625" t="s">
        <v>2023</v>
      </c>
      <c r="B625" t="s">
        <v>2024</v>
      </c>
    </row>
    <row r="626" spans="1:2" x14ac:dyDescent="0.3">
      <c r="A626" t="s">
        <v>852</v>
      </c>
      <c r="B626" t="s">
        <v>853</v>
      </c>
    </row>
    <row r="627" spans="1:2" x14ac:dyDescent="0.3">
      <c r="A627" t="s">
        <v>828</v>
      </c>
      <c r="B627" t="s">
        <v>829</v>
      </c>
    </row>
    <row r="628" spans="1:2" x14ac:dyDescent="0.3">
      <c r="A628" t="s">
        <v>832</v>
      </c>
      <c r="B628" t="s">
        <v>833</v>
      </c>
    </row>
    <row r="629" spans="1:2" x14ac:dyDescent="0.3">
      <c r="A629" t="s">
        <v>722</v>
      </c>
      <c r="B629" t="s">
        <v>723</v>
      </c>
    </row>
    <row r="630" spans="1:2" x14ac:dyDescent="0.3">
      <c r="A630" t="s">
        <v>744</v>
      </c>
      <c r="B630" t="s">
        <v>745</v>
      </c>
    </row>
    <row r="631" spans="1:2" x14ac:dyDescent="0.3">
      <c r="A631" t="s">
        <v>740</v>
      </c>
      <c r="B631" t="s">
        <v>741</v>
      </c>
    </row>
    <row r="632" spans="1:2" x14ac:dyDescent="0.3">
      <c r="A632" t="s">
        <v>734</v>
      </c>
      <c r="B632" t="s">
        <v>735</v>
      </c>
    </row>
    <row r="633" spans="1:2" x14ac:dyDescent="0.3">
      <c r="A633" t="s">
        <v>750</v>
      </c>
      <c r="B633" t="s">
        <v>751</v>
      </c>
    </row>
    <row r="634" spans="1:2" x14ac:dyDescent="0.3">
      <c r="A634" t="s">
        <v>748</v>
      </c>
      <c r="B634" t="s">
        <v>749</v>
      </c>
    </row>
    <row r="635" spans="1:2" x14ac:dyDescent="0.3">
      <c r="A635" t="s">
        <v>746</v>
      </c>
      <c r="B635" t="s">
        <v>747</v>
      </c>
    </row>
    <row r="636" spans="1:2" x14ac:dyDescent="0.3">
      <c r="A636" t="s">
        <v>674</v>
      </c>
      <c r="B636" t="s">
        <v>675</v>
      </c>
    </row>
    <row r="637" spans="1:2" x14ac:dyDescent="0.3">
      <c r="A637" t="s">
        <v>670</v>
      </c>
      <c r="B637" t="s">
        <v>671</v>
      </c>
    </row>
    <row r="638" spans="1:2" x14ac:dyDescent="0.3">
      <c r="A638" t="s">
        <v>668</v>
      </c>
      <c r="B638" t="s">
        <v>669</v>
      </c>
    </row>
    <row r="639" spans="1:2" x14ac:dyDescent="0.3">
      <c r="A639" t="s">
        <v>688</v>
      </c>
      <c r="B639" t="s">
        <v>689</v>
      </c>
    </row>
    <row r="640" spans="1:2" x14ac:dyDescent="0.3">
      <c r="A640" t="s">
        <v>684</v>
      </c>
      <c r="B640" t="s">
        <v>685</v>
      </c>
    </row>
    <row r="641" spans="1:2" x14ac:dyDescent="0.3">
      <c r="A641" t="s">
        <v>680</v>
      </c>
      <c r="B641" t="s">
        <v>681</v>
      </c>
    </row>
    <row r="642" spans="1:2" x14ac:dyDescent="0.3">
      <c r="A642" t="s">
        <v>696</v>
      </c>
      <c r="B642" t="s">
        <v>697</v>
      </c>
    </row>
    <row r="643" spans="1:2" x14ac:dyDescent="0.3">
      <c r="A643" t="s">
        <v>694</v>
      </c>
      <c r="B643" t="s">
        <v>695</v>
      </c>
    </row>
    <row r="644" spans="1:2" x14ac:dyDescent="0.3">
      <c r="A644" t="s">
        <v>612</v>
      </c>
      <c r="B644" t="s">
        <v>613</v>
      </c>
    </row>
    <row r="645" spans="1:2" x14ac:dyDescent="0.3">
      <c r="A645" t="s">
        <v>598</v>
      </c>
      <c r="B645" t="s">
        <v>599</v>
      </c>
    </row>
    <row r="646" spans="1:2" x14ac:dyDescent="0.3">
      <c r="A646" t="s">
        <v>620</v>
      </c>
      <c r="B646" t="s">
        <v>621</v>
      </c>
    </row>
    <row r="647" spans="1:2" x14ac:dyDescent="0.3">
      <c r="A647" t="s">
        <v>636</v>
      </c>
      <c r="B647" t="s">
        <v>637</v>
      </c>
    </row>
    <row r="648" spans="1:2" x14ac:dyDescent="0.3">
      <c r="A648" t="s">
        <v>590</v>
      </c>
      <c r="B648" t="s">
        <v>591</v>
      </c>
    </row>
    <row r="649" spans="1:2" x14ac:dyDescent="0.3">
      <c r="A649" t="s">
        <v>588</v>
      </c>
      <c r="B649" t="s">
        <v>589</v>
      </c>
    </row>
    <row r="650" spans="1:2" x14ac:dyDescent="0.3">
      <c r="A650" t="s">
        <v>541</v>
      </c>
      <c r="B650" t="s">
        <v>542</v>
      </c>
    </row>
    <row r="651" spans="1:2" x14ac:dyDescent="0.3">
      <c r="A651" t="s">
        <v>535</v>
      </c>
      <c r="B651" t="s">
        <v>536</v>
      </c>
    </row>
    <row r="652" spans="1:2" x14ac:dyDescent="0.3">
      <c r="A652" t="s">
        <v>526</v>
      </c>
      <c r="B652" t="s">
        <v>527</v>
      </c>
    </row>
    <row r="653" spans="1:2" x14ac:dyDescent="0.3">
      <c r="A653" t="s">
        <v>522</v>
      </c>
      <c r="B653" t="s">
        <v>523</v>
      </c>
    </row>
    <row r="654" spans="1:2" x14ac:dyDescent="0.3">
      <c r="A654" t="s">
        <v>557</v>
      </c>
      <c r="B654" t="s">
        <v>558</v>
      </c>
    </row>
    <row r="655" spans="1:2" x14ac:dyDescent="0.3">
      <c r="A655" t="s">
        <v>555</v>
      </c>
      <c r="B655" t="s">
        <v>556</v>
      </c>
    </row>
    <row r="656" spans="1:2" x14ac:dyDescent="0.3">
      <c r="A656" t="s">
        <v>547</v>
      </c>
      <c r="B656" t="s">
        <v>548</v>
      </c>
    </row>
    <row r="657" spans="1:2" x14ac:dyDescent="0.3">
      <c r="A657" t="s">
        <v>543</v>
      </c>
      <c r="B657" t="s">
        <v>544</v>
      </c>
    </row>
    <row r="658" spans="1:2" x14ac:dyDescent="0.3">
      <c r="A658" t="s">
        <v>1289</v>
      </c>
      <c r="B658" t="s">
        <v>1290</v>
      </c>
    </row>
    <row r="659" spans="1:2" x14ac:dyDescent="0.3">
      <c r="A659" t="s">
        <v>1316</v>
      </c>
      <c r="B659" t="s">
        <v>1317</v>
      </c>
    </row>
    <row r="660" spans="1:2" x14ac:dyDescent="0.3">
      <c r="A660" t="s">
        <v>1310</v>
      </c>
      <c r="B660" t="s">
        <v>1311</v>
      </c>
    </row>
    <row r="661" spans="1:2" x14ac:dyDescent="0.3">
      <c r="A661" t="s">
        <v>1304</v>
      </c>
      <c r="B661" t="s">
        <v>1305</v>
      </c>
    </row>
    <row r="662" spans="1:2" x14ac:dyDescent="0.3">
      <c r="A662" t="s">
        <v>1324</v>
      </c>
      <c r="B662" t="s">
        <v>1325</v>
      </c>
    </row>
    <row r="663" spans="1:2" x14ac:dyDescent="0.3">
      <c r="A663" t="s">
        <v>1322</v>
      </c>
      <c r="B663" t="s">
        <v>1323</v>
      </c>
    </row>
    <row r="664" spans="1:2" x14ac:dyDescent="0.3">
      <c r="A664" t="s">
        <v>1320</v>
      </c>
      <c r="B664" t="s">
        <v>1321</v>
      </c>
    </row>
    <row r="665" spans="1:2" x14ac:dyDescent="0.3">
      <c r="A665" t="s">
        <v>1318</v>
      </c>
      <c r="B665" t="s">
        <v>1319</v>
      </c>
    </row>
    <row r="666" spans="1:2" x14ac:dyDescent="0.3">
      <c r="A666" t="s">
        <v>1243</v>
      </c>
      <c r="B666" t="s">
        <v>1244</v>
      </c>
    </row>
    <row r="667" spans="1:2" x14ac:dyDescent="0.3">
      <c r="A667" t="s">
        <v>1239</v>
      </c>
      <c r="B667" t="s">
        <v>1240</v>
      </c>
    </row>
    <row r="668" spans="1:2" x14ac:dyDescent="0.3">
      <c r="A668" t="s">
        <v>1235</v>
      </c>
      <c r="B668" t="s">
        <v>1236</v>
      </c>
    </row>
    <row r="669" spans="1:2" x14ac:dyDescent="0.3">
      <c r="A669" t="s">
        <v>1261</v>
      </c>
      <c r="B669" t="s">
        <v>1262</v>
      </c>
    </row>
    <row r="670" spans="1:2" x14ac:dyDescent="0.3">
      <c r="A670" t="s">
        <v>1257</v>
      </c>
      <c r="B670" t="s">
        <v>1258</v>
      </c>
    </row>
    <row r="671" spans="1:2" x14ac:dyDescent="0.3">
      <c r="A671" t="s">
        <v>1251</v>
      </c>
      <c r="B671" t="s">
        <v>1252</v>
      </c>
    </row>
    <row r="672" spans="1:2" x14ac:dyDescent="0.3">
      <c r="A672" t="s">
        <v>1247</v>
      </c>
      <c r="B672" t="s">
        <v>1248</v>
      </c>
    </row>
    <row r="673" spans="1:2" x14ac:dyDescent="0.3">
      <c r="A673" t="s">
        <v>1265</v>
      </c>
      <c r="B673" t="s">
        <v>1266</v>
      </c>
    </row>
    <row r="674" spans="1:2" x14ac:dyDescent="0.3">
      <c r="A674" t="s">
        <v>1263</v>
      </c>
      <c r="B674" t="s">
        <v>1264</v>
      </c>
    </row>
    <row r="675" spans="1:2" x14ac:dyDescent="0.3">
      <c r="A675" t="s">
        <v>205</v>
      </c>
      <c r="B675" t="s">
        <v>206</v>
      </c>
    </row>
    <row r="676" spans="1:2" x14ac:dyDescent="0.3">
      <c r="A676" t="s">
        <v>199</v>
      </c>
      <c r="B676" t="s">
        <v>200</v>
      </c>
    </row>
    <row r="677" spans="1:2" x14ac:dyDescent="0.3">
      <c r="A677" t="s">
        <v>195</v>
      </c>
      <c r="B677" t="s">
        <v>196</v>
      </c>
    </row>
    <row r="678" spans="1:2" x14ac:dyDescent="0.3">
      <c r="A678" t="s">
        <v>190</v>
      </c>
      <c r="B678" t="s">
        <v>191</v>
      </c>
    </row>
    <row r="679" spans="1:2" x14ac:dyDescent="0.3">
      <c r="A679" t="s">
        <v>217</v>
      </c>
      <c r="B679" t="s">
        <v>218</v>
      </c>
    </row>
    <row r="680" spans="1:2" x14ac:dyDescent="0.3">
      <c r="A680" t="s">
        <v>1585</v>
      </c>
      <c r="B680" t="s">
        <v>1586</v>
      </c>
    </row>
    <row r="681" spans="1:2" x14ac:dyDescent="0.3">
      <c r="A681" t="s">
        <v>406</v>
      </c>
      <c r="B681" t="s">
        <v>407</v>
      </c>
    </row>
    <row r="682" spans="1:2" x14ac:dyDescent="0.3">
      <c r="A682" t="s">
        <v>403</v>
      </c>
      <c r="B682" t="s">
        <v>404</v>
      </c>
    </row>
    <row r="683" spans="1:2" x14ac:dyDescent="0.3">
      <c r="A683" t="s">
        <v>426</v>
      </c>
      <c r="B683" t="s">
        <v>427</v>
      </c>
    </row>
    <row r="684" spans="1:2" x14ac:dyDescent="0.3">
      <c r="A684" t="s">
        <v>418</v>
      </c>
      <c r="B684" t="s">
        <v>419</v>
      </c>
    </row>
    <row r="685" spans="1:2" x14ac:dyDescent="0.3">
      <c r="A685" t="s">
        <v>414</v>
      </c>
      <c r="B685" t="s">
        <v>415</v>
      </c>
    </row>
    <row r="686" spans="1:2" x14ac:dyDescent="0.3">
      <c r="A686" t="s">
        <v>434</v>
      </c>
      <c r="B686" t="s">
        <v>435</v>
      </c>
    </row>
    <row r="687" spans="1:2" x14ac:dyDescent="0.3">
      <c r="A687" t="s">
        <v>428</v>
      </c>
      <c r="B687" t="s">
        <v>429</v>
      </c>
    </row>
    <row r="688" spans="1:2" x14ac:dyDescent="0.3">
      <c r="A688" t="s">
        <v>2145</v>
      </c>
      <c r="B688" t="s">
        <v>2146</v>
      </c>
    </row>
    <row r="689" spans="1:2" x14ac:dyDescent="0.3">
      <c r="A689" t="s">
        <v>1032</v>
      </c>
      <c r="B689" t="s">
        <v>1033</v>
      </c>
    </row>
    <row r="690" spans="1:2" x14ac:dyDescent="0.3">
      <c r="A690" t="s">
        <v>2302</v>
      </c>
      <c r="B690" t="s">
        <v>1915</v>
      </c>
    </row>
    <row r="691" spans="1:2" x14ac:dyDescent="0.3">
      <c r="A691" t="s">
        <v>1201</v>
      </c>
      <c r="B691" t="s">
        <v>1202</v>
      </c>
    </row>
    <row r="692" spans="1:2" x14ac:dyDescent="0.3">
      <c r="A692" t="s">
        <v>1219</v>
      </c>
      <c r="B692" t="s">
        <v>1220</v>
      </c>
    </row>
    <row r="693" spans="1:2" x14ac:dyDescent="0.3">
      <c r="A693" t="s">
        <v>2015</v>
      </c>
      <c r="B693" t="s">
        <v>2016</v>
      </c>
    </row>
    <row r="694" spans="1:2" x14ac:dyDescent="0.3">
      <c r="A694" t="s">
        <v>2013</v>
      </c>
      <c r="B694" t="s">
        <v>2014</v>
      </c>
    </row>
    <row r="695" spans="1:2" x14ac:dyDescent="0.3">
      <c r="A695" t="s">
        <v>2011</v>
      </c>
      <c r="B695" t="s">
        <v>2012</v>
      </c>
    </row>
    <row r="696" spans="1:2" x14ac:dyDescent="0.3">
      <c r="A696" t="s">
        <v>1997</v>
      </c>
      <c r="B696" t="s">
        <v>1998</v>
      </c>
    </row>
    <row r="697" spans="1:2" x14ac:dyDescent="0.3">
      <c r="A697" t="s">
        <v>1995</v>
      </c>
      <c r="B697" t="s">
        <v>1996</v>
      </c>
    </row>
    <row r="698" spans="1:2" x14ac:dyDescent="0.3">
      <c r="A698" t="s">
        <v>1993</v>
      </c>
      <c r="B698" t="s">
        <v>1994</v>
      </c>
    </row>
    <row r="699" spans="1:2" x14ac:dyDescent="0.3">
      <c r="A699" t="s">
        <v>2009</v>
      </c>
      <c r="B699" t="s">
        <v>2010</v>
      </c>
    </row>
    <row r="700" spans="1:2" x14ac:dyDescent="0.3">
      <c r="A700" t="s">
        <v>2007</v>
      </c>
      <c r="B700" t="s">
        <v>2008</v>
      </c>
    </row>
    <row r="701" spans="1:2" x14ac:dyDescent="0.3">
      <c r="A701" t="s">
        <v>2005</v>
      </c>
      <c r="B701" t="s">
        <v>2006</v>
      </c>
    </row>
    <row r="702" spans="1:2" x14ac:dyDescent="0.3">
      <c r="A702" t="s">
        <v>2003</v>
      </c>
      <c r="B702" t="s">
        <v>2004</v>
      </c>
    </row>
    <row r="703" spans="1:2" x14ac:dyDescent="0.3">
      <c r="A703" t="s">
        <v>2426</v>
      </c>
      <c r="B703" t="s">
        <v>2427</v>
      </c>
    </row>
    <row r="704" spans="1:2" x14ac:dyDescent="0.3">
      <c r="A704" t="s">
        <v>2424</v>
      </c>
      <c r="B704" t="s">
        <v>2425</v>
      </c>
    </row>
    <row r="705" spans="1:2" x14ac:dyDescent="0.3">
      <c r="A705" t="s">
        <v>2422</v>
      </c>
      <c r="B705" t="s">
        <v>2423</v>
      </c>
    </row>
    <row r="706" spans="1:2" x14ac:dyDescent="0.3">
      <c r="A706" t="s">
        <v>2405</v>
      </c>
      <c r="B706" t="s">
        <v>2406</v>
      </c>
    </row>
    <row r="707" spans="1:2" x14ac:dyDescent="0.3">
      <c r="A707" t="s">
        <v>2404</v>
      </c>
      <c r="B707" t="s">
        <v>151</v>
      </c>
    </row>
    <row r="708" spans="1:2" x14ac:dyDescent="0.3">
      <c r="A708" t="s">
        <v>2400</v>
      </c>
      <c r="B708" t="s">
        <v>2401</v>
      </c>
    </row>
    <row r="709" spans="1:2" x14ac:dyDescent="0.3">
      <c r="A709" t="s">
        <v>2396</v>
      </c>
      <c r="B709" t="s">
        <v>2397</v>
      </c>
    </row>
    <row r="710" spans="1:2" x14ac:dyDescent="0.3">
      <c r="A710" t="s">
        <v>2418</v>
      </c>
      <c r="B710" t="s">
        <v>2419</v>
      </c>
    </row>
    <row r="711" spans="1:2" x14ac:dyDescent="0.3">
      <c r="A711" t="s">
        <v>2414</v>
      </c>
      <c r="B711" t="s">
        <v>2415</v>
      </c>
    </row>
    <row r="712" spans="1:2" x14ac:dyDescent="0.3">
      <c r="A712" t="s">
        <v>2412</v>
      </c>
      <c r="B712" t="s">
        <v>2413</v>
      </c>
    </row>
    <row r="713" spans="1:2" x14ac:dyDescent="0.3">
      <c r="A713" t="s">
        <v>2408</v>
      </c>
      <c r="B713" t="s">
        <v>2409</v>
      </c>
    </row>
    <row r="714" spans="1:2" x14ac:dyDescent="0.3">
      <c r="A714" t="s">
        <v>2384</v>
      </c>
      <c r="B714" t="s">
        <v>2385</v>
      </c>
    </row>
    <row r="715" spans="1:2" x14ac:dyDescent="0.3">
      <c r="A715" t="s">
        <v>2382</v>
      </c>
      <c r="B715" t="s">
        <v>2383</v>
      </c>
    </row>
    <row r="716" spans="1:2" x14ac:dyDescent="0.3">
      <c r="A716" t="s">
        <v>2331</v>
      </c>
      <c r="B716" t="s">
        <v>2332</v>
      </c>
    </row>
    <row r="717" spans="1:2" x14ac:dyDescent="0.3">
      <c r="A717" t="s">
        <v>2354</v>
      </c>
      <c r="B717" t="s">
        <v>2355</v>
      </c>
    </row>
    <row r="718" spans="1:2" x14ac:dyDescent="0.3">
      <c r="A718" t="s">
        <v>2347</v>
      </c>
      <c r="B718" t="s">
        <v>2348</v>
      </c>
    </row>
    <row r="719" spans="1:2" x14ac:dyDescent="0.3">
      <c r="A719" t="s">
        <v>2345</v>
      </c>
      <c r="B719" t="s">
        <v>2346</v>
      </c>
    </row>
    <row r="720" spans="1:2" x14ac:dyDescent="0.3">
      <c r="A720" t="s">
        <v>2339</v>
      </c>
      <c r="B720" t="s">
        <v>2340</v>
      </c>
    </row>
    <row r="721" spans="1:2" x14ac:dyDescent="0.3">
      <c r="A721" t="s">
        <v>2372</v>
      </c>
      <c r="B721" t="s">
        <v>2373</v>
      </c>
    </row>
    <row r="722" spans="1:2" x14ac:dyDescent="0.3">
      <c r="A722" t="s">
        <v>2370</v>
      </c>
      <c r="B722" t="s">
        <v>2371</v>
      </c>
    </row>
    <row r="723" spans="1:2" x14ac:dyDescent="0.3">
      <c r="A723" t="s">
        <v>2362</v>
      </c>
      <c r="B723" t="s">
        <v>2363</v>
      </c>
    </row>
    <row r="724" spans="1:2" x14ac:dyDescent="0.3">
      <c r="A724" t="s">
        <v>2356</v>
      </c>
      <c r="B724" t="s">
        <v>2357</v>
      </c>
    </row>
    <row r="725" spans="1:2" x14ac:dyDescent="0.3">
      <c r="A725" t="s">
        <v>2281</v>
      </c>
      <c r="B725" t="s">
        <v>1961</v>
      </c>
    </row>
    <row r="726" spans="1:2" x14ac:dyDescent="0.3">
      <c r="A726" t="s">
        <v>2307</v>
      </c>
      <c r="B726" t="s">
        <v>2308</v>
      </c>
    </row>
    <row r="727" spans="1:2" x14ac:dyDescent="0.3">
      <c r="A727" t="s">
        <v>2296</v>
      </c>
      <c r="B727" t="s">
        <v>2297</v>
      </c>
    </row>
    <row r="728" spans="1:2" x14ac:dyDescent="0.3">
      <c r="A728" t="s">
        <v>2292</v>
      </c>
      <c r="B728" t="s">
        <v>2293</v>
      </c>
    </row>
    <row r="729" spans="1:2" x14ac:dyDescent="0.3">
      <c r="A729" t="s">
        <v>2290</v>
      </c>
      <c r="B729" t="s">
        <v>2291</v>
      </c>
    </row>
    <row r="730" spans="1:2" x14ac:dyDescent="0.3">
      <c r="A730" t="s">
        <v>2322</v>
      </c>
      <c r="B730" t="s">
        <v>1937</v>
      </c>
    </row>
    <row r="731" spans="1:2" x14ac:dyDescent="0.3">
      <c r="A731" t="s">
        <v>2313</v>
      </c>
      <c r="B731" t="s">
        <v>2314</v>
      </c>
    </row>
    <row r="732" spans="1:2" x14ac:dyDescent="0.3">
      <c r="A732" t="s">
        <v>2309</v>
      </c>
      <c r="B732" t="s">
        <v>2310</v>
      </c>
    </row>
    <row r="733" spans="1:2" x14ac:dyDescent="0.3">
      <c r="A733" t="s">
        <v>2237</v>
      </c>
      <c r="B733" t="s">
        <v>2238</v>
      </c>
    </row>
    <row r="734" spans="1:2" x14ac:dyDescent="0.3">
      <c r="A734" t="s">
        <v>2236</v>
      </c>
      <c r="B734" t="s">
        <v>2229</v>
      </c>
    </row>
    <row r="735" spans="1:2" x14ac:dyDescent="0.3">
      <c r="A735" t="s">
        <v>2232</v>
      </c>
      <c r="B735" t="s">
        <v>2233</v>
      </c>
    </row>
    <row r="736" spans="1:2" x14ac:dyDescent="0.3">
      <c r="A736" t="s">
        <v>2255</v>
      </c>
      <c r="B736" t="s">
        <v>2256</v>
      </c>
    </row>
    <row r="737" spans="1:2" x14ac:dyDescent="0.3">
      <c r="A737" t="s">
        <v>1881</v>
      </c>
      <c r="B737" t="s">
        <v>1882</v>
      </c>
    </row>
    <row r="738" spans="1:2" x14ac:dyDescent="0.3">
      <c r="A738" t="s">
        <v>1885</v>
      </c>
      <c r="B738" t="s">
        <v>1886</v>
      </c>
    </row>
    <row r="739" spans="1:2" x14ac:dyDescent="0.3">
      <c r="A739" t="s">
        <v>1889</v>
      </c>
      <c r="B739" t="s">
        <v>1890</v>
      </c>
    </row>
    <row r="740" spans="1:2" x14ac:dyDescent="0.3">
      <c r="A740" t="s">
        <v>686</v>
      </c>
      <c r="B740" t="s">
        <v>687</v>
      </c>
    </row>
    <row r="741" spans="1:2" x14ac:dyDescent="0.3">
      <c r="A741" t="s">
        <v>1253</v>
      </c>
      <c r="B741" t="s">
        <v>1254</v>
      </c>
    </row>
    <row r="742" spans="1:2" x14ac:dyDescent="0.3">
      <c r="A742" t="s">
        <v>1259</v>
      </c>
      <c r="B742" t="s">
        <v>1260</v>
      </c>
    </row>
    <row r="743" spans="1:2" x14ac:dyDescent="0.3">
      <c r="A743" t="s">
        <v>1233</v>
      </c>
      <c r="B743" t="s">
        <v>1234</v>
      </c>
    </row>
    <row r="744" spans="1:2" x14ac:dyDescent="0.3">
      <c r="A744" t="s">
        <v>144</v>
      </c>
      <c r="B744" t="s">
        <v>145</v>
      </c>
    </row>
    <row r="745" spans="1:2" x14ac:dyDescent="0.3">
      <c r="A745" t="s">
        <v>156</v>
      </c>
      <c r="B745" t="s">
        <v>157</v>
      </c>
    </row>
    <row r="746" spans="1:2" x14ac:dyDescent="0.3">
      <c r="A746" t="s">
        <v>160</v>
      </c>
      <c r="B746" t="s">
        <v>161</v>
      </c>
    </row>
    <row r="747" spans="1:2" x14ac:dyDescent="0.3">
      <c r="A747" t="s">
        <v>164</v>
      </c>
      <c r="B747" t="s">
        <v>165</v>
      </c>
    </row>
    <row r="748" spans="1:2" x14ac:dyDescent="0.3">
      <c r="A748" t="s">
        <v>166</v>
      </c>
      <c r="B748" t="s">
        <v>167</v>
      </c>
    </row>
    <row r="749" spans="1:2" x14ac:dyDescent="0.3">
      <c r="A749" t="s">
        <v>150</v>
      </c>
      <c r="B749" t="s">
        <v>151</v>
      </c>
    </row>
    <row r="750" spans="1:2" x14ac:dyDescent="0.3">
      <c r="A750" t="s">
        <v>94</v>
      </c>
      <c r="B750" t="s">
        <v>95</v>
      </c>
    </row>
    <row r="751" spans="1:2" x14ac:dyDescent="0.3">
      <c r="A751" t="s">
        <v>100</v>
      </c>
      <c r="B751" t="s">
        <v>101</v>
      </c>
    </row>
    <row r="752" spans="1:2" x14ac:dyDescent="0.3">
      <c r="A752" t="s">
        <v>68</v>
      </c>
      <c r="B752" t="s">
        <v>69</v>
      </c>
    </row>
    <row r="753" spans="1:2" x14ac:dyDescent="0.3">
      <c r="A753" t="s">
        <v>74</v>
      </c>
      <c r="B753" t="s">
        <v>75</v>
      </c>
    </row>
    <row r="754" spans="1:2" x14ac:dyDescent="0.3">
      <c r="A754" t="s">
        <v>80</v>
      </c>
      <c r="B754" t="s">
        <v>81</v>
      </c>
    </row>
    <row r="755" spans="1:2" x14ac:dyDescent="0.3">
      <c r="A755" t="s">
        <v>88</v>
      </c>
      <c r="B755" t="s">
        <v>89</v>
      </c>
    </row>
    <row r="756" spans="1:2" x14ac:dyDescent="0.3">
      <c r="A756" t="s">
        <v>104</v>
      </c>
      <c r="B756" t="s">
        <v>105</v>
      </c>
    </row>
    <row r="757" spans="1:2" x14ac:dyDescent="0.3">
      <c r="A757" t="s">
        <v>106</v>
      </c>
      <c r="B757" t="s">
        <v>107</v>
      </c>
    </row>
    <row r="758" spans="1:2" x14ac:dyDescent="0.3">
      <c r="A758" t="s">
        <v>110</v>
      </c>
      <c r="B758" t="s">
        <v>111</v>
      </c>
    </row>
    <row r="759" spans="1:2" x14ac:dyDescent="0.3">
      <c r="A759" t="s">
        <v>114</v>
      </c>
      <c r="B759" t="s">
        <v>115</v>
      </c>
    </row>
    <row r="760" spans="1:2" x14ac:dyDescent="0.3">
      <c r="A760" t="s">
        <v>56</v>
      </c>
      <c r="B760" t="s">
        <v>57</v>
      </c>
    </row>
    <row r="761" spans="1:2" x14ac:dyDescent="0.3">
      <c r="A761" t="s">
        <v>58</v>
      </c>
      <c r="B761" t="s">
        <v>59</v>
      </c>
    </row>
    <row r="762" spans="1:2" x14ac:dyDescent="0.3">
      <c r="A762" t="s">
        <v>1505</v>
      </c>
      <c r="B762" t="s">
        <v>1506</v>
      </c>
    </row>
    <row r="763" spans="1:2" x14ac:dyDescent="0.3">
      <c r="A763" t="s">
        <v>1511</v>
      </c>
      <c r="B763" t="s">
        <v>1512</v>
      </c>
    </row>
    <row r="764" spans="1:2" x14ac:dyDescent="0.3">
      <c r="A764" t="s">
        <v>1515</v>
      </c>
      <c r="B764" t="s">
        <v>1516</v>
      </c>
    </row>
    <row r="765" spans="1:2" x14ac:dyDescent="0.3">
      <c r="A765" t="s">
        <v>365</v>
      </c>
      <c r="B765" t="s">
        <v>366</v>
      </c>
    </row>
    <row r="766" spans="1:2" x14ac:dyDescent="0.3">
      <c r="A766" t="s">
        <v>2098</v>
      </c>
      <c r="B766" t="s">
        <v>2099</v>
      </c>
    </row>
    <row r="767" spans="1:2" x14ac:dyDescent="0.3">
      <c r="A767" t="s">
        <v>2100</v>
      </c>
      <c r="B767" t="s">
        <v>2101</v>
      </c>
    </row>
    <row r="768" spans="1:2" x14ac:dyDescent="0.3">
      <c r="A768" t="s">
        <v>2126</v>
      </c>
      <c r="B768" t="s">
        <v>2127</v>
      </c>
    </row>
    <row r="769" spans="1:2" x14ac:dyDescent="0.3">
      <c r="A769" t="s">
        <v>2130</v>
      </c>
      <c r="B769" t="s">
        <v>2131</v>
      </c>
    </row>
    <row r="770" spans="1:2" x14ac:dyDescent="0.3">
      <c r="A770" t="s">
        <v>2134</v>
      </c>
      <c r="B770" t="s">
        <v>2135</v>
      </c>
    </row>
    <row r="771" spans="1:2" x14ac:dyDescent="0.3">
      <c r="A771" t="s">
        <v>2136</v>
      </c>
      <c r="B771" t="s">
        <v>2137</v>
      </c>
    </row>
    <row r="772" spans="1:2" x14ac:dyDescent="0.3">
      <c r="A772" t="s">
        <v>982</v>
      </c>
      <c r="B772" t="s">
        <v>983</v>
      </c>
    </row>
    <row r="773" spans="1:2" x14ac:dyDescent="0.3">
      <c r="A773" t="s">
        <v>2257</v>
      </c>
      <c r="B773" t="s">
        <v>2258</v>
      </c>
    </row>
    <row r="774" spans="1:2" x14ac:dyDescent="0.3">
      <c r="A774" t="s">
        <v>2263</v>
      </c>
      <c r="B774" t="s">
        <v>2264</v>
      </c>
    </row>
    <row r="775" spans="1:2" x14ac:dyDescent="0.3">
      <c r="A775" t="s">
        <v>2267</v>
      </c>
      <c r="B775" t="s">
        <v>2268</v>
      </c>
    </row>
    <row r="776" spans="1:2" x14ac:dyDescent="0.3">
      <c r="A776" t="s">
        <v>2275</v>
      </c>
      <c r="B776" t="s">
        <v>2276</v>
      </c>
    </row>
    <row r="777" spans="1:2" x14ac:dyDescent="0.3">
      <c r="A777" t="s">
        <v>2245</v>
      </c>
      <c r="B777" t="s">
        <v>2246</v>
      </c>
    </row>
    <row r="778" spans="1:2" x14ac:dyDescent="0.3">
      <c r="A778" t="s">
        <v>1176</v>
      </c>
      <c r="B778" t="s">
        <v>1177</v>
      </c>
    </row>
    <row r="779" spans="1:2" x14ac:dyDescent="0.3">
      <c r="A779" t="s">
        <v>1180</v>
      </c>
      <c r="B779" t="s">
        <v>1181</v>
      </c>
    </row>
    <row r="780" spans="1:2" x14ac:dyDescent="0.3">
      <c r="A780" t="s">
        <v>1154</v>
      </c>
      <c r="B780" t="s">
        <v>1155</v>
      </c>
    </row>
    <row r="781" spans="1:2" x14ac:dyDescent="0.3">
      <c r="A781" t="s">
        <v>1158</v>
      </c>
      <c r="B781" t="s">
        <v>1159</v>
      </c>
    </row>
    <row r="782" spans="1:2" x14ac:dyDescent="0.3">
      <c r="A782" t="s">
        <v>1162</v>
      </c>
      <c r="B782" t="s">
        <v>1163</v>
      </c>
    </row>
    <row r="783" spans="1:2" x14ac:dyDescent="0.3">
      <c r="A783" t="s">
        <v>1170</v>
      </c>
      <c r="B783" t="s">
        <v>1171</v>
      </c>
    </row>
    <row r="784" spans="1:2" x14ac:dyDescent="0.3">
      <c r="A784" t="s">
        <v>1146</v>
      </c>
      <c r="B784" t="s">
        <v>1147</v>
      </c>
    </row>
    <row r="785" spans="1:2" x14ac:dyDescent="0.3">
      <c r="A785" t="s">
        <v>1148</v>
      </c>
      <c r="B785" t="s">
        <v>1149</v>
      </c>
    </row>
    <row r="786" spans="1:2" x14ac:dyDescent="0.3">
      <c r="A786" t="s">
        <v>1130</v>
      </c>
      <c r="B786" t="s">
        <v>1131</v>
      </c>
    </row>
    <row r="787" spans="1:2" x14ac:dyDescent="0.3">
      <c r="A787" t="s">
        <v>1134</v>
      </c>
      <c r="B787" t="s">
        <v>1135</v>
      </c>
    </row>
    <row r="788" spans="1:2" x14ac:dyDescent="0.3">
      <c r="A788" t="s">
        <v>1136</v>
      </c>
      <c r="B788" t="s">
        <v>1137</v>
      </c>
    </row>
    <row r="789" spans="1:2" x14ac:dyDescent="0.3">
      <c r="A789" t="s">
        <v>1138</v>
      </c>
      <c r="B789" t="s">
        <v>1139</v>
      </c>
    </row>
    <row r="790" spans="1:2" x14ac:dyDescent="0.3">
      <c r="A790" t="s">
        <v>1118</v>
      </c>
      <c r="B790" t="s">
        <v>1119</v>
      </c>
    </row>
    <row r="791" spans="1:2" x14ac:dyDescent="0.3">
      <c r="A791" t="s">
        <v>1120</v>
      </c>
      <c r="B791" t="s">
        <v>1121</v>
      </c>
    </row>
    <row r="792" spans="1:2" x14ac:dyDescent="0.3">
      <c r="A792" t="s">
        <v>1122</v>
      </c>
      <c r="B792" t="s">
        <v>1123</v>
      </c>
    </row>
    <row r="793" spans="1:2" x14ac:dyDescent="0.3">
      <c r="A793" t="s">
        <v>1126</v>
      </c>
      <c r="B793" t="s">
        <v>1127</v>
      </c>
    </row>
    <row r="794" spans="1:2" x14ac:dyDescent="0.3">
      <c r="A794" t="s">
        <v>1110</v>
      </c>
      <c r="B794" t="s">
        <v>1111</v>
      </c>
    </row>
    <row r="795" spans="1:2" x14ac:dyDescent="0.3">
      <c r="A795" t="s">
        <v>1112</v>
      </c>
      <c r="B795" t="s">
        <v>1113</v>
      </c>
    </row>
    <row r="796" spans="1:2" x14ac:dyDescent="0.3">
      <c r="A796" t="s">
        <v>1060</v>
      </c>
      <c r="B796" t="s">
        <v>1061</v>
      </c>
    </row>
    <row r="797" spans="1:2" x14ac:dyDescent="0.3">
      <c r="A797" t="s">
        <v>1088</v>
      </c>
      <c r="B797" t="s">
        <v>1089</v>
      </c>
    </row>
    <row r="798" spans="1:2" x14ac:dyDescent="0.3">
      <c r="A798" t="s">
        <v>1092</v>
      </c>
      <c r="B798" t="s">
        <v>1093</v>
      </c>
    </row>
    <row r="799" spans="1:2" x14ac:dyDescent="0.3">
      <c r="A799" t="s">
        <v>1098</v>
      </c>
      <c r="B799" t="s">
        <v>1099</v>
      </c>
    </row>
    <row r="800" spans="1:2" x14ac:dyDescent="0.3">
      <c r="A800" t="s">
        <v>1100</v>
      </c>
      <c r="B800" t="s">
        <v>1101</v>
      </c>
    </row>
    <row r="801" spans="1:2" x14ac:dyDescent="0.3">
      <c r="A801" t="s">
        <v>1062</v>
      </c>
      <c r="B801" t="s">
        <v>1063</v>
      </c>
    </row>
    <row r="802" spans="1:2" x14ac:dyDescent="0.3">
      <c r="A802" t="s">
        <v>1072</v>
      </c>
      <c r="B802" t="s">
        <v>1073</v>
      </c>
    </row>
    <row r="803" spans="1:2" x14ac:dyDescent="0.3">
      <c r="A803" t="s">
        <v>1074</v>
      </c>
      <c r="B803" t="s">
        <v>1075</v>
      </c>
    </row>
    <row r="804" spans="1:2" x14ac:dyDescent="0.3">
      <c r="A804" t="s">
        <v>1080</v>
      </c>
      <c r="B804" t="s">
        <v>1081</v>
      </c>
    </row>
    <row r="805" spans="1:2" x14ac:dyDescent="0.3">
      <c r="A805" t="s">
        <v>1054</v>
      </c>
      <c r="B805" t="s">
        <v>1055</v>
      </c>
    </row>
    <row r="806" spans="1:2" x14ac:dyDescent="0.3">
      <c r="A806" t="s">
        <v>1020</v>
      </c>
      <c r="B806" t="s">
        <v>1021</v>
      </c>
    </row>
    <row r="807" spans="1:2" x14ac:dyDescent="0.3">
      <c r="A807" t="s">
        <v>1022</v>
      </c>
      <c r="B807" t="s">
        <v>1023</v>
      </c>
    </row>
    <row r="808" spans="1:2" x14ac:dyDescent="0.3">
      <c r="A808" t="s">
        <v>1042</v>
      </c>
      <c r="B808" t="s">
        <v>1043</v>
      </c>
    </row>
    <row r="809" spans="1:2" x14ac:dyDescent="0.3">
      <c r="A809" t="s">
        <v>1044</v>
      </c>
      <c r="B809" t="s">
        <v>1045</v>
      </c>
    </row>
    <row r="810" spans="1:2" x14ac:dyDescent="0.3">
      <c r="A810" t="s">
        <v>1046</v>
      </c>
      <c r="B810" t="s">
        <v>1047</v>
      </c>
    </row>
    <row r="811" spans="1:2" x14ac:dyDescent="0.3">
      <c r="A811" t="s">
        <v>1048</v>
      </c>
      <c r="B811" t="s">
        <v>1049</v>
      </c>
    </row>
    <row r="812" spans="1:2" x14ac:dyDescent="0.3">
      <c r="A812" t="s">
        <v>458</v>
      </c>
      <c r="B812" t="s">
        <v>459</v>
      </c>
    </row>
    <row r="813" spans="1:2" x14ac:dyDescent="0.3">
      <c r="A813" t="s">
        <v>460</v>
      </c>
      <c r="B813" t="s">
        <v>461</v>
      </c>
    </row>
    <row r="814" spans="1:2" x14ac:dyDescent="0.3">
      <c r="A814" t="s">
        <v>462</v>
      </c>
      <c r="B814" t="s">
        <v>463</v>
      </c>
    </row>
    <row r="815" spans="1:2" x14ac:dyDescent="0.3">
      <c r="A815" t="s">
        <v>464</v>
      </c>
      <c r="B815" t="s">
        <v>465</v>
      </c>
    </row>
    <row r="816" spans="1:2" x14ac:dyDescent="0.3">
      <c r="A816" t="s">
        <v>1857</v>
      </c>
      <c r="B816" t="s">
        <v>1858</v>
      </c>
    </row>
    <row r="817" spans="1:2" x14ac:dyDescent="0.3">
      <c r="A817" t="s">
        <v>624</v>
      </c>
      <c r="B817" t="s">
        <v>625</v>
      </c>
    </row>
    <row r="818" spans="1:2" x14ac:dyDescent="0.3">
      <c r="A818" t="s">
        <v>632</v>
      </c>
      <c r="B818" t="s">
        <v>633</v>
      </c>
    </row>
    <row r="819" spans="1:2" x14ac:dyDescent="0.3">
      <c r="A819" t="s">
        <v>602</v>
      </c>
      <c r="B819" t="s">
        <v>603</v>
      </c>
    </row>
    <row r="820" spans="1:2" x14ac:dyDescent="0.3">
      <c r="A820" t="s">
        <v>606</v>
      </c>
      <c r="B820" t="s">
        <v>607</v>
      </c>
    </row>
    <row r="821" spans="1:2" x14ac:dyDescent="0.3">
      <c r="A821" t="s">
        <v>608</v>
      </c>
      <c r="B821" t="s">
        <v>609</v>
      </c>
    </row>
    <row r="822" spans="1:2" x14ac:dyDescent="0.3">
      <c r="A822" t="s">
        <v>618</v>
      </c>
      <c r="B822" t="s">
        <v>619</v>
      </c>
    </row>
    <row r="823" spans="1:2" x14ac:dyDescent="0.3">
      <c r="A823" t="s">
        <v>638</v>
      </c>
      <c r="B823" t="s">
        <v>639</v>
      </c>
    </row>
    <row r="824" spans="1:2" x14ac:dyDescent="0.3">
      <c r="A824" t="s">
        <v>1974</v>
      </c>
      <c r="B824" t="s">
        <v>1975</v>
      </c>
    </row>
    <row r="825" spans="1:2" x14ac:dyDescent="0.3">
      <c r="A825" t="s">
        <v>1976</v>
      </c>
      <c r="B825" t="s">
        <v>1977</v>
      </c>
    </row>
    <row r="826" spans="1:2" x14ac:dyDescent="0.3">
      <c r="A826" t="s">
        <v>1958</v>
      </c>
      <c r="B826" t="s">
        <v>1959</v>
      </c>
    </row>
    <row r="827" spans="1:2" x14ac:dyDescent="0.3">
      <c r="A827" t="s">
        <v>1962</v>
      </c>
      <c r="B827" t="s">
        <v>1963</v>
      </c>
    </row>
    <row r="828" spans="1:2" x14ac:dyDescent="0.3">
      <c r="A828" t="s">
        <v>1964</v>
      </c>
      <c r="B828" t="s">
        <v>1965</v>
      </c>
    </row>
    <row r="829" spans="1:2" x14ac:dyDescent="0.3">
      <c r="A829" t="s">
        <v>1970</v>
      </c>
      <c r="B829" t="s">
        <v>1971</v>
      </c>
    </row>
    <row r="830" spans="1:2" x14ac:dyDescent="0.3">
      <c r="A830" t="s">
        <v>1978</v>
      </c>
      <c r="B830" t="s">
        <v>1979</v>
      </c>
    </row>
    <row r="831" spans="1:2" x14ac:dyDescent="0.3">
      <c r="A831" t="s">
        <v>1980</v>
      </c>
      <c r="B831" t="s">
        <v>1981</v>
      </c>
    </row>
    <row r="832" spans="1:2" x14ac:dyDescent="0.3">
      <c r="A832" t="s">
        <v>1928</v>
      </c>
      <c r="B832" t="s">
        <v>1929</v>
      </c>
    </row>
    <row r="833" spans="1:2" x14ac:dyDescent="0.3">
      <c r="A833" t="s">
        <v>1933</v>
      </c>
      <c r="B833" t="s">
        <v>1013</v>
      </c>
    </row>
    <row r="834" spans="1:2" x14ac:dyDescent="0.3">
      <c r="A834" t="s">
        <v>1936</v>
      </c>
      <c r="B834" t="s">
        <v>1937</v>
      </c>
    </row>
    <row r="835" spans="1:2" x14ac:dyDescent="0.3">
      <c r="A835" t="s">
        <v>1942</v>
      </c>
      <c r="B835" t="s">
        <v>1943</v>
      </c>
    </row>
    <row r="836" spans="1:2" x14ac:dyDescent="0.3">
      <c r="A836" t="s">
        <v>1948</v>
      </c>
      <c r="B836" t="s">
        <v>1949</v>
      </c>
    </row>
    <row r="837" spans="1:2" x14ac:dyDescent="0.3">
      <c r="A837" t="s">
        <v>1950</v>
      </c>
      <c r="B837" t="s">
        <v>1951</v>
      </c>
    </row>
    <row r="838" spans="1:2" x14ac:dyDescent="0.3">
      <c r="A838" t="s">
        <v>1954</v>
      </c>
      <c r="B838" t="s">
        <v>1955</v>
      </c>
    </row>
    <row r="839" spans="1:2" x14ac:dyDescent="0.3">
      <c r="A839" t="s">
        <v>1905</v>
      </c>
      <c r="B839" t="s">
        <v>1906</v>
      </c>
    </row>
    <row r="840" spans="1:2" x14ac:dyDescent="0.3">
      <c r="A840" t="s">
        <v>1909</v>
      </c>
      <c r="B840" t="s">
        <v>1910</v>
      </c>
    </row>
    <row r="841" spans="1:2" x14ac:dyDescent="0.3">
      <c r="A841" t="s">
        <v>1911</v>
      </c>
      <c r="B841" t="s">
        <v>655</v>
      </c>
    </row>
    <row r="842" spans="1:2" x14ac:dyDescent="0.3">
      <c r="A842" t="s">
        <v>1914</v>
      </c>
      <c r="B842" t="s">
        <v>1915</v>
      </c>
    </row>
    <row r="843" spans="1:2" x14ac:dyDescent="0.3">
      <c r="A843" t="s">
        <v>96</v>
      </c>
      <c r="B843" t="s">
        <v>97</v>
      </c>
    </row>
    <row r="844" spans="1:2" x14ac:dyDescent="0.3">
      <c r="A844" t="s">
        <v>66</v>
      </c>
      <c r="B844" t="s">
        <v>67</v>
      </c>
    </row>
    <row r="845" spans="1:2" x14ac:dyDescent="0.3">
      <c r="A845" t="s">
        <v>76</v>
      </c>
      <c r="B845" t="s">
        <v>77</v>
      </c>
    </row>
    <row r="846" spans="1:2" x14ac:dyDescent="0.3">
      <c r="A846" t="s">
        <v>108</v>
      </c>
      <c r="B846" t="s">
        <v>109</v>
      </c>
    </row>
    <row r="847" spans="1:2" x14ac:dyDescent="0.3">
      <c r="A847" t="s">
        <v>112</v>
      </c>
      <c r="B847" t="s">
        <v>113</v>
      </c>
    </row>
    <row r="848" spans="1:2" x14ac:dyDescent="0.3">
      <c r="A848" t="s">
        <v>46</v>
      </c>
      <c r="B848" t="s">
        <v>47</v>
      </c>
    </row>
    <row r="849" spans="1:2" x14ac:dyDescent="0.3">
      <c r="A849" t="s">
        <v>48</v>
      </c>
      <c r="B849" t="s">
        <v>49</v>
      </c>
    </row>
    <row r="850" spans="1:2" x14ac:dyDescent="0.3">
      <c r="A850" t="s">
        <v>64</v>
      </c>
      <c r="B850" t="s">
        <v>65</v>
      </c>
    </row>
    <row r="851" spans="1:2" x14ac:dyDescent="0.3">
      <c r="A851" t="s">
        <v>738</v>
      </c>
      <c r="B851" t="s">
        <v>739</v>
      </c>
    </row>
    <row r="852" spans="1:2" x14ac:dyDescent="0.3">
      <c r="A852" t="s">
        <v>742</v>
      </c>
      <c r="B852" t="s">
        <v>743</v>
      </c>
    </row>
    <row r="853" spans="1:2" x14ac:dyDescent="0.3">
      <c r="A853" t="s">
        <v>720</v>
      </c>
      <c r="B853" t="s">
        <v>721</v>
      </c>
    </row>
    <row r="854" spans="1:2" x14ac:dyDescent="0.3">
      <c r="A854" t="s">
        <v>724</v>
      </c>
      <c r="B854" t="s">
        <v>725</v>
      </c>
    </row>
    <row r="855" spans="1:2" x14ac:dyDescent="0.3">
      <c r="A855" t="s">
        <v>728</v>
      </c>
      <c r="B855" t="s">
        <v>729</v>
      </c>
    </row>
    <row r="856" spans="1:2" x14ac:dyDescent="0.3">
      <c r="A856" t="s">
        <v>732</v>
      </c>
      <c r="B856" t="s">
        <v>733</v>
      </c>
    </row>
    <row r="857" spans="1:2" x14ac:dyDescent="0.3">
      <c r="A857" t="s">
        <v>752</v>
      </c>
      <c r="B857" t="s">
        <v>753</v>
      </c>
    </row>
    <row r="858" spans="1:2" x14ac:dyDescent="0.3">
      <c r="A858" t="s">
        <v>754</v>
      </c>
      <c r="B858" t="s">
        <v>755</v>
      </c>
    </row>
    <row r="859" spans="1:2" x14ac:dyDescent="0.3">
      <c r="A859" t="s">
        <v>678</v>
      </c>
      <c r="B859" t="s">
        <v>679</v>
      </c>
    </row>
    <row r="860" spans="1:2" x14ac:dyDescent="0.3">
      <c r="A860" t="s">
        <v>682</v>
      </c>
      <c r="B860" t="s">
        <v>683</v>
      </c>
    </row>
    <row r="861" spans="1:2" x14ac:dyDescent="0.3">
      <c r="A861" t="s">
        <v>690</v>
      </c>
      <c r="B861" t="s">
        <v>691</v>
      </c>
    </row>
    <row r="862" spans="1:2" x14ac:dyDescent="0.3">
      <c r="A862" t="s">
        <v>692</v>
      </c>
      <c r="B862" t="s">
        <v>693</v>
      </c>
    </row>
    <row r="863" spans="1:2" x14ac:dyDescent="0.3">
      <c r="A863" t="s">
        <v>666</v>
      </c>
      <c r="B863" t="s">
        <v>667</v>
      </c>
    </row>
    <row r="864" spans="1:2" x14ac:dyDescent="0.3">
      <c r="A864" t="s">
        <v>672</v>
      </c>
      <c r="B864" t="s">
        <v>673</v>
      </c>
    </row>
    <row r="865" spans="1:2" x14ac:dyDescent="0.3">
      <c r="A865" t="s">
        <v>698</v>
      </c>
      <c r="B865" t="s">
        <v>699</v>
      </c>
    </row>
    <row r="866" spans="1:2" x14ac:dyDescent="0.3">
      <c r="A866" t="s">
        <v>700</v>
      </c>
      <c r="B866" t="s">
        <v>701</v>
      </c>
    </row>
    <row r="867" spans="1:2" x14ac:dyDescent="0.3">
      <c r="A867" t="s">
        <v>660</v>
      </c>
      <c r="B867" t="s">
        <v>661</v>
      </c>
    </row>
    <row r="868" spans="1:2" x14ac:dyDescent="0.3">
      <c r="A868" t="s">
        <v>622</v>
      </c>
      <c r="B868" t="s">
        <v>623</v>
      </c>
    </row>
    <row r="869" spans="1:2" x14ac:dyDescent="0.3">
      <c r="A869" t="s">
        <v>626</v>
      </c>
      <c r="B869" t="s">
        <v>627</v>
      </c>
    </row>
    <row r="870" spans="1:2" x14ac:dyDescent="0.3">
      <c r="A870" t="s">
        <v>630</v>
      </c>
      <c r="B870" t="s">
        <v>631</v>
      </c>
    </row>
    <row r="871" spans="1:2" x14ac:dyDescent="0.3">
      <c r="A871" t="s">
        <v>634</v>
      </c>
      <c r="B871" t="s">
        <v>635</v>
      </c>
    </row>
    <row r="872" spans="1:2" x14ac:dyDescent="0.3">
      <c r="A872" t="s">
        <v>610</v>
      </c>
      <c r="B872" t="s">
        <v>611</v>
      </c>
    </row>
    <row r="873" spans="1:2" x14ac:dyDescent="0.3">
      <c r="A873" t="s">
        <v>616</v>
      </c>
      <c r="B873" t="s">
        <v>617</v>
      </c>
    </row>
    <row r="874" spans="1:2" x14ac:dyDescent="0.3">
      <c r="A874" t="s">
        <v>640</v>
      </c>
      <c r="B874" t="s">
        <v>641</v>
      </c>
    </row>
    <row r="875" spans="1:2" x14ac:dyDescent="0.3">
      <c r="A875" t="s">
        <v>582</v>
      </c>
      <c r="B875" t="s">
        <v>583</v>
      </c>
    </row>
    <row r="876" spans="1:2" x14ac:dyDescent="0.3">
      <c r="A876" t="s">
        <v>584</v>
      </c>
      <c r="B876" t="s">
        <v>585</v>
      </c>
    </row>
    <row r="877" spans="1:2" x14ac:dyDescent="0.3">
      <c r="A877" t="s">
        <v>545</v>
      </c>
      <c r="B877" t="s">
        <v>546</v>
      </c>
    </row>
    <row r="878" spans="1:2" x14ac:dyDescent="0.3">
      <c r="A878" t="s">
        <v>549</v>
      </c>
      <c r="B878" t="s">
        <v>550</v>
      </c>
    </row>
    <row r="879" spans="1:2" x14ac:dyDescent="0.3">
      <c r="A879" t="s">
        <v>520</v>
      </c>
      <c r="B879" t="s">
        <v>521</v>
      </c>
    </row>
    <row r="880" spans="1:2" x14ac:dyDescent="0.3">
      <c r="A880" t="s">
        <v>528</v>
      </c>
      <c r="B880" t="s">
        <v>529</v>
      </c>
    </row>
    <row r="881" spans="1:2" x14ac:dyDescent="0.3">
      <c r="A881" t="s">
        <v>534</v>
      </c>
      <c r="B881" t="s">
        <v>143</v>
      </c>
    </row>
    <row r="882" spans="1:2" x14ac:dyDescent="0.3">
      <c r="A882" t="s">
        <v>537</v>
      </c>
      <c r="B882" t="s">
        <v>538</v>
      </c>
    </row>
    <row r="883" spans="1:2" x14ac:dyDescent="0.3">
      <c r="A883" t="s">
        <v>516</v>
      </c>
      <c r="B883" t="s">
        <v>517</v>
      </c>
    </row>
    <row r="884" spans="1:2" x14ac:dyDescent="0.3">
      <c r="A884" t="s">
        <v>518</v>
      </c>
      <c r="B884" t="s">
        <v>519</v>
      </c>
    </row>
    <row r="885" spans="1:2" x14ac:dyDescent="0.3">
      <c r="A885" t="s">
        <v>484</v>
      </c>
      <c r="B885" t="s">
        <v>485</v>
      </c>
    </row>
    <row r="886" spans="1:2" x14ac:dyDescent="0.3">
      <c r="A886" t="s">
        <v>486</v>
      </c>
      <c r="B886" t="s">
        <v>487</v>
      </c>
    </row>
    <row r="887" spans="1:2" x14ac:dyDescent="0.3">
      <c r="A887" t="s">
        <v>480</v>
      </c>
      <c r="B887" t="s">
        <v>481</v>
      </c>
    </row>
    <row r="888" spans="1:2" x14ac:dyDescent="0.3">
      <c r="A888" t="s">
        <v>482</v>
      </c>
      <c r="B888" t="s">
        <v>483</v>
      </c>
    </row>
    <row r="889" spans="1:2" x14ac:dyDescent="0.3">
      <c r="A889" t="s">
        <v>1445</v>
      </c>
      <c r="B889" t="s">
        <v>1446</v>
      </c>
    </row>
    <row r="890" spans="1:2" x14ac:dyDescent="0.3">
      <c r="A890" t="s">
        <v>1453</v>
      </c>
      <c r="B890" t="s">
        <v>1454</v>
      </c>
    </row>
    <row r="891" spans="1:2" x14ac:dyDescent="0.3">
      <c r="A891" t="s">
        <v>1467</v>
      </c>
      <c r="B891" t="s">
        <v>1468</v>
      </c>
    </row>
    <row r="892" spans="1:2" x14ac:dyDescent="0.3">
      <c r="A892" t="s">
        <v>1471</v>
      </c>
      <c r="B892" t="s">
        <v>1472</v>
      </c>
    </row>
    <row r="893" spans="1:2" x14ac:dyDescent="0.3">
      <c r="A893" t="s">
        <v>1473</v>
      </c>
      <c r="B893" t="s">
        <v>1474</v>
      </c>
    </row>
    <row r="894" spans="1:2" x14ac:dyDescent="0.3">
      <c r="A894" t="s">
        <v>1479</v>
      </c>
      <c r="B894" t="s">
        <v>1480</v>
      </c>
    </row>
    <row r="895" spans="1:2" x14ac:dyDescent="0.3">
      <c r="A895" t="s">
        <v>1461</v>
      </c>
      <c r="B895" t="s">
        <v>1462</v>
      </c>
    </row>
    <row r="896" spans="1:2" x14ac:dyDescent="0.3">
      <c r="A896" t="s">
        <v>1463</v>
      </c>
      <c r="B896" t="s">
        <v>1464</v>
      </c>
    </row>
    <row r="897" spans="1:2" x14ac:dyDescent="0.3">
      <c r="A897" t="s">
        <v>1397</v>
      </c>
      <c r="B897" t="s">
        <v>1398</v>
      </c>
    </row>
    <row r="898" spans="1:2" x14ac:dyDescent="0.3">
      <c r="A898" t="s">
        <v>1369</v>
      </c>
      <c r="B898" t="s">
        <v>1370</v>
      </c>
    </row>
    <row r="899" spans="1:2" x14ac:dyDescent="0.3">
      <c r="A899" t="s">
        <v>1375</v>
      </c>
      <c r="B899" t="s">
        <v>1376</v>
      </c>
    </row>
    <row r="900" spans="1:2" x14ac:dyDescent="0.3">
      <c r="A900" t="s">
        <v>1379</v>
      </c>
      <c r="B900" t="s">
        <v>1380</v>
      </c>
    </row>
    <row r="901" spans="1:2" x14ac:dyDescent="0.3">
      <c r="A901" t="s">
        <v>1385</v>
      </c>
      <c r="B901" t="s">
        <v>1386</v>
      </c>
    </row>
    <row r="902" spans="1:2" x14ac:dyDescent="0.3">
      <c r="A902" t="s">
        <v>1411</v>
      </c>
      <c r="B902" t="s">
        <v>1412</v>
      </c>
    </row>
    <row r="903" spans="1:2" x14ac:dyDescent="0.3">
      <c r="A903" t="s">
        <v>1415</v>
      </c>
      <c r="B903" t="s">
        <v>1416</v>
      </c>
    </row>
    <row r="904" spans="1:2" x14ac:dyDescent="0.3">
      <c r="A904" t="s">
        <v>1421</v>
      </c>
      <c r="B904" t="s">
        <v>1422</v>
      </c>
    </row>
    <row r="905" spans="1:2" x14ac:dyDescent="0.3">
      <c r="A905" t="s">
        <v>1425</v>
      </c>
      <c r="B905" t="s">
        <v>1426</v>
      </c>
    </row>
    <row r="906" spans="1:2" x14ac:dyDescent="0.3">
      <c r="A906" t="s">
        <v>1403</v>
      </c>
      <c r="B906" t="s">
        <v>1404</v>
      </c>
    </row>
    <row r="907" spans="1:2" x14ac:dyDescent="0.3">
      <c r="A907" t="s">
        <v>1306</v>
      </c>
      <c r="B907" t="s">
        <v>1307</v>
      </c>
    </row>
    <row r="908" spans="1:2" x14ac:dyDescent="0.3">
      <c r="A908" t="s">
        <v>1312</v>
      </c>
      <c r="B908" t="s">
        <v>1313</v>
      </c>
    </row>
    <row r="909" spans="1:2" x14ac:dyDescent="0.3">
      <c r="A909" t="s">
        <v>1285</v>
      </c>
      <c r="B909" t="s">
        <v>1286</v>
      </c>
    </row>
    <row r="910" spans="1:2" x14ac:dyDescent="0.3">
      <c r="A910" t="s">
        <v>1293</v>
      </c>
      <c r="B910" t="s">
        <v>1294</v>
      </c>
    </row>
    <row r="911" spans="1:2" x14ac:dyDescent="0.3">
      <c r="A911" t="s">
        <v>1295</v>
      </c>
      <c r="B911" t="s">
        <v>1296</v>
      </c>
    </row>
    <row r="912" spans="1:2" x14ac:dyDescent="0.3">
      <c r="A912" t="s">
        <v>1302</v>
      </c>
      <c r="B912" t="s">
        <v>1303</v>
      </c>
    </row>
    <row r="913" spans="1:2" x14ac:dyDescent="0.3">
      <c r="A913" t="s">
        <v>1326</v>
      </c>
      <c r="B913" t="s">
        <v>1327</v>
      </c>
    </row>
    <row r="914" spans="1:2" x14ac:dyDescent="0.3">
      <c r="A914" t="s">
        <v>1334</v>
      </c>
      <c r="B914" t="s">
        <v>1335</v>
      </c>
    </row>
    <row r="915" spans="1:2" x14ac:dyDescent="0.3">
      <c r="A915" t="s">
        <v>1338</v>
      </c>
      <c r="B915" t="s">
        <v>1339</v>
      </c>
    </row>
    <row r="916" spans="1:2" x14ac:dyDescent="0.3">
      <c r="A916" t="s">
        <v>1249</v>
      </c>
      <c r="B916" t="s">
        <v>1250</v>
      </c>
    </row>
    <row r="917" spans="1:2" x14ac:dyDescent="0.3">
      <c r="A917" t="s">
        <v>1255</v>
      </c>
      <c r="B917" t="s">
        <v>1256</v>
      </c>
    </row>
    <row r="918" spans="1:2" x14ac:dyDescent="0.3">
      <c r="A918" t="s">
        <v>317</v>
      </c>
      <c r="B918" t="s">
        <v>318</v>
      </c>
    </row>
    <row r="919" spans="1:2" x14ac:dyDescent="0.3">
      <c r="A919" t="s">
        <v>319</v>
      </c>
      <c r="B919" t="s">
        <v>320</v>
      </c>
    </row>
    <row r="920" spans="1:2" x14ac:dyDescent="0.3">
      <c r="A920" t="s">
        <v>353</v>
      </c>
      <c r="B920" t="s">
        <v>354</v>
      </c>
    </row>
    <row r="921" spans="1:2" x14ac:dyDescent="0.3">
      <c r="A921" t="s">
        <v>355</v>
      </c>
      <c r="B921" t="s">
        <v>356</v>
      </c>
    </row>
    <row r="922" spans="1:2" x14ac:dyDescent="0.3">
      <c r="A922" t="s">
        <v>357</v>
      </c>
      <c r="B922" t="s">
        <v>358</v>
      </c>
    </row>
    <row r="923" spans="1:2" x14ac:dyDescent="0.3">
      <c r="A923" t="s">
        <v>359</v>
      </c>
      <c r="B923" t="s">
        <v>360</v>
      </c>
    </row>
    <row r="924" spans="1:2" x14ac:dyDescent="0.3">
      <c r="A924" t="s">
        <v>337</v>
      </c>
      <c r="B924" t="s">
        <v>338</v>
      </c>
    </row>
    <row r="925" spans="1:2" x14ac:dyDescent="0.3">
      <c r="A925" t="s">
        <v>341</v>
      </c>
      <c r="B925" t="s">
        <v>342</v>
      </c>
    </row>
    <row r="926" spans="1:2" x14ac:dyDescent="0.3">
      <c r="A926" t="s">
        <v>347</v>
      </c>
      <c r="B926" t="s">
        <v>348</v>
      </c>
    </row>
    <row r="927" spans="1:2" x14ac:dyDescent="0.3">
      <c r="A927" t="s">
        <v>249</v>
      </c>
      <c r="B927" t="s">
        <v>250</v>
      </c>
    </row>
    <row r="928" spans="1:2" x14ac:dyDescent="0.3">
      <c r="A928" t="s">
        <v>269</v>
      </c>
      <c r="B928" t="s">
        <v>270</v>
      </c>
    </row>
    <row r="929" spans="1:2" x14ac:dyDescent="0.3">
      <c r="A929" t="s">
        <v>305</v>
      </c>
      <c r="B929" t="s">
        <v>306</v>
      </c>
    </row>
    <row r="930" spans="1:2" x14ac:dyDescent="0.3">
      <c r="A930" t="s">
        <v>307</v>
      </c>
      <c r="B930" t="s">
        <v>308</v>
      </c>
    </row>
    <row r="931" spans="1:2" x14ac:dyDescent="0.3">
      <c r="A931" t="s">
        <v>309</v>
      </c>
      <c r="B931" t="s">
        <v>310</v>
      </c>
    </row>
    <row r="932" spans="1:2" x14ac:dyDescent="0.3">
      <c r="A932" t="s">
        <v>311</v>
      </c>
      <c r="B932" t="s">
        <v>312</v>
      </c>
    </row>
    <row r="933" spans="1:2" x14ac:dyDescent="0.3">
      <c r="A933" t="s">
        <v>289</v>
      </c>
      <c r="B933" t="s">
        <v>290</v>
      </c>
    </row>
    <row r="934" spans="1:2" x14ac:dyDescent="0.3">
      <c r="A934" t="s">
        <v>203</v>
      </c>
      <c r="B934" t="s">
        <v>204</v>
      </c>
    </row>
    <row r="935" spans="1:2" x14ac:dyDescent="0.3">
      <c r="A935" t="s">
        <v>174</v>
      </c>
      <c r="B935" t="s">
        <v>175</v>
      </c>
    </row>
    <row r="936" spans="1:2" x14ac:dyDescent="0.3">
      <c r="A936" t="s">
        <v>178</v>
      </c>
      <c r="B936" t="s">
        <v>179</v>
      </c>
    </row>
    <row r="937" spans="1:2" x14ac:dyDescent="0.3">
      <c r="A937" t="s">
        <v>182</v>
      </c>
      <c r="B937" t="s">
        <v>183</v>
      </c>
    </row>
    <row r="938" spans="1:2" x14ac:dyDescent="0.3">
      <c r="A938" t="s">
        <v>184</v>
      </c>
      <c r="B938" t="s">
        <v>185</v>
      </c>
    </row>
    <row r="939" spans="1:2" x14ac:dyDescent="0.3">
      <c r="A939" t="s">
        <v>219</v>
      </c>
      <c r="B939" t="s">
        <v>220</v>
      </c>
    </row>
    <row r="940" spans="1:2" x14ac:dyDescent="0.3">
      <c r="A940" t="s">
        <v>221</v>
      </c>
      <c r="B940" t="s">
        <v>222</v>
      </c>
    </row>
    <row r="941" spans="1:2" x14ac:dyDescent="0.3">
      <c r="A941" t="s">
        <v>223</v>
      </c>
      <c r="B941" t="s">
        <v>224</v>
      </c>
    </row>
    <row r="942" spans="1:2" x14ac:dyDescent="0.3">
      <c r="A942" t="s">
        <v>225</v>
      </c>
      <c r="B942" t="s">
        <v>226</v>
      </c>
    </row>
    <row r="943" spans="1:2" x14ac:dyDescent="0.3">
      <c r="A943" t="s">
        <v>209</v>
      </c>
      <c r="B943" t="s">
        <v>210</v>
      </c>
    </row>
    <row r="944" spans="1:2" x14ac:dyDescent="0.3">
      <c r="A944" t="s">
        <v>146</v>
      </c>
      <c r="B944" t="s">
        <v>147</v>
      </c>
    </row>
    <row r="945" spans="1:2" x14ac:dyDescent="0.3">
      <c r="A945" t="s">
        <v>122</v>
      </c>
      <c r="B945" t="s">
        <v>123</v>
      </c>
    </row>
    <row r="946" spans="1:2" x14ac:dyDescent="0.3">
      <c r="A946" t="s">
        <v>126</v>
      </c>
      <c r="B946" t="s">
        <v>127</v>
      </c>
    </row>
    <row r="947" spans="1:2" x14ac:dyDescent="0.3">
      <c r="A947" t="s">
        <v>130</v>
      </c>
      <c r="B947" t="s">
        <v>131</v>
      </c>
    </row>
    <row r="948" spans="1:2" x14ac:dyDescent="0.3">
      <c r="A948" t="s">
        <v>136</v>
      </c>
      <c r="B948" t="s">
        <v>137</v>
      </c>
    </row>
    <row r="949" spans="1:2" x14ac:dyDescent="0.3">
      <c r="A949" t="s">
        <v>154</v>
      </c>
      <c r="B949" t="s">
        <v>155</v>
      </c>
    </row>
    <row r="950" spans="1:2" x14ac:dyDescent="0.3">
      <c r="A950" t="s">
        <v>158</v>
      </c>
      <c r="B950" t="s">
        <v>159</v>
      </c>
    </row>
    <row r="951" spans="1:2" x14ac:dyDescent="0.3">
      <c r="A951" t="s">
        <v>162</v>
      </c>
      <c r="B951" t="s">
        <v>163</v>
      </c>
    </row>
    <row r="952" spans="1:2" x14ac:dyDescent="0.3">
      <c r="A952" t="s">
        <v>168</v>
      </c>
      <c r="B952" t="s">
        <v>169</v>
      </c>
    </row>
    <row r="953" spans="1:2" x14ac:dyDescent="0.3">
      <c r="A953" t="s">
        <v>90</v>
      </c>
      <c r="B953" t="s">
        <v>91</v>
      </c>
    </row>
    <row r="954" spans="1:2" x14ac:dyDescent="0.3">
      <c r="A954" t="s">
        <v>92</v>
      </c>
      <c r="B954" t="s">
        <v>93</v>
      </c>
    </row>
    <row r="955" spans="1:2" x14ac:dyDescent="0.3">
      <c r="A955" t="s">
        <v>98</v>
      </c>
      <c r="B955" t="s">
        <v>99</v>
      </c>
    </row>
    <row r="956" spans="1:2" x14ac:dyDescent="0.3">
      <c r="A956" t="s">
        <v>70</v>
      </c>
      <c r="B956" t="s">
        <v>71</v>
      </c>
    </row>
    <row r="957" spans="1:2" x14ac:dyDescent="0.3">
      <c r="A957" t="s">
        <v>78</v>
      </c>
      <c r="B957" t="s">
        <v>79</v>
      </c>
    </row>
    <row r="958" spans="1:2" x14ac:dyDescent="0.3">
      <c r="A958" t="s">
        <v>82</v>
      </c>
      <c r="B958" t="s">
        <v>83</v>
      </c>
    </row>
    <row r="959" spans="1:2" x14ac:dyDescent="0.3">
      <c r="A959" t="s">
        <v>86</v>
      </c>
      <c r="B959" t="s">
        <v>87</v>
      </c>
    </row>
    <row r="960" spans="1:2" x14ac:dyDescent="0.3">
      <c r="A960" t="s">
        <v>102</v>
      </c>
      <c r="B960" t="s">
        <v>103</v>
      </c>
    </row>
    <row r="961" spans="1:2" x14ac:dyDescent="0.3">
      <c r="A961" t="s">
        <v>54</v>
      </c>
      <c r="B961" t="s">
        <v>55</v>
      </c>
    </row>
    <row r="962" spans="1:2" x14ac:dyDescent="0.3">
      <c r="A962" t="s">
        <v>60</v>
      </c>
      <c r="B962" t="s">
        <v>61</v>
      </c>
    </row>
    <row r="963" spans="1:2" x14ac:dyDescent="0.3">
      <c r="A963" t="s">
        <v>52</v>
      </c>
      <c r="B963" t="s">
        <v>53</v>
      </c>
    </row>
    <row r="964" spans="1:2" x14ac:dyDescent="0.3">
      <c r="A964" t="s">
        <v>1683</v>
      </c>
      <c r="B964" t="s">
        <v>1684</v>
      </c>
    </row>
    <row r="965" spans="1:2" x14ac:dyDescent="0.3">
      <c r="A965" t="s">
        <v>1685</v>
      </c>
      <c r="B965" t="s">
        <v>1686</v>
      </c>
    </row>
    <row r="966" spans="1:2" x14ac:dyDescent="0.3">
      <c r="A966" t="s">
        <v>1710</v>
      </c>
      <c r="B966" t="s">
        <v>1711</v>
      </c>
    </row>
    <row r="967" spans="1:2" x14ac:dyDescent="0.3">
      <c r="A967" t="s">
        <v>1704</v>
      </c>
      <c r="B967" t="s">
        <v>1705</v>
      </c>
    </row>
    <row r="968" spans="1:2" x14ac:dyDescent="0.3">
      <c r="A968" t="s">
        <v>1708</v>
      </c>
      <c r="B968" t="s">
        <v>1709</v>
      </c>
    </row>
    <row r="969" spans="1:2" x14ac:dyDescent="0.3">
      <c r="A969" t="s">
        <v>1628</v>
      </c>
      <c r="B969" t="s">
        <v>1629</v>
      </c>
    </row>
    <row r="970" spans="1:2" x14ac:dyDescent="0.3">
      <c r="A970" t="s">
        <v>1633</v>
      </c>
      <c r="B970" t="s">
        <v>1634</v>
      </c>
    </row>
    <row r="971" spans="1:2" x14ac:dyDescent="0.3">
      <c r="A971" t="s">
        <v>1635</v>
      </c>
      <c r="B971" t="s">
        <v>1636</v>
      </c>
    </row>
    <row r="972" spans="1:2" x14ac:dyDescent="0.3">
      <c r="A972" t="s">
        <v>1671</v>
      </c>
      <c r="B972" t="s">
        <v>1672</v>
      </c>
    </row>
    <row r="973" spans="1:2" x14ac:dyDescent="0.3">
      <c r="A973" t="s">
        <v>1673</v>
      </c>
      <c r="B973" t="s">
        <v>1674</v>
      </c>
    </row>
    <row r="974" spans="1:2" x14ac:dyDescent="0.3">
      <c r="A974" t="s">
        <v>1677</v>
      </c>
      <c r="B974" t="s">
        <v>1678</v>
      </c>
    </row>
    <row r="975" spans="1:2" x14ac:dyDescent="0.3">
      <c r="A975" t="s">
        <v>1679</v>
      </c>
      <c r="B975" t="s">
        <v>1680</v>
      </c>
    </row>
    <row r="976" spans="1:2" x14ac:dyDescent="0.3">
      <c r="A976" t="s">
        <v>1655</v>
      </c>
      <c r="B976" t="s">
        <v>1656</v>
      </c>
    </row>
    <row r="977" spans="1:2" x14ac:dyDescent="0.3">
      <c r="A977" t="s">
        <v>1659</v>
      </c>
      <c r="B977" t="s">
        <v>1660</v>
      </c>
    </row>
    <row r="978" spans="1:2" x14ac:dyDescent="0.3">
      <c r="A978" t="s">
        <v>1566</v>
      </c>
      <c r="B978" t="s">
        <v>1567</v>
      </c>
    </row>
    <row r="979" spans="1:2" x14ac:dyDescent="0.3">
      <c r="A979" t="s">
        <v>1570</v>
      </c>
      <c r="B979" t="s">
        <v>304</v>
      </c>
    </row>
    <row r="980" spans="1:2" x14ac:dyDescent="0.3">
      <c r="A980" t="s">
        <v>1573</v>
      </c>
      <c r="B980" t="s">
        <v>1574</v>
      </c>
    </row>
    <row r="981" spans="1:2" x14ac:dyDescent="0.3">
      <c r="A981" t="s">
        <v>1605</v>
      </c>
      <c r="B981" t="s">
        <v>1606</v>
      </c>
    </row>
    <row r="982" spans="1:2" x14ac:dyDescent="0.3">
      <c r="A982" t="s">
        <v>1607</v>
      </c>
      <c r="B982" t="s">
        <v>1608</v>
      </c>
    </row>
    <row r="983" spans="1:2" x14ac:dyDescent="0.3">
      <c r="A983" t="s">
        <v>1609</v>
      </c>
      <c r="B983" t="s">
        <v>1610</v>
      </c>
    </row>
    <row r="984" spans="1:2" x14ac:dyDescent="0.3">
      <c r="A984" t="s">
        <v>1613</v>
      </c>
      <c r="B984" t="s">
        <v>1614</v>
      </c>
    </row>
    <row r="985" spans="1:2" x14ac:dyDescent="0.3">
      <c r="A985" t="s">
        <v>1591</v>
      </c>
      <c r="B985" t="s">
        <v>1592</v>
      </c>
    </row>
    <row r="986" spans="1:2" x14ac:dyDescent="0.3">
      <c r="A986" t="s">
        <v>1595</v>
      </c>
      <c r="B986" t="s">
        <v>1596</v>
      </c>
    </row>
    <row r="987" spans="1:2" x14ac:dyDescent="0.3">
      <c r="A987" t="s">
        <v>1527</v>
      </c>
      <c r="B987" t="s">
        <v>1528</v>
      </c>
    </row>
    <row r="988" spans="1:2" x14ac:dyDescent="0.3">
      <c r="A988" t="s">
        <v>1509</v>
      </c>
      <c r="B988" t="s">
        <v>1510</v>
      </c>
    </row>
    <row r="989" spans="1:2" x14ac:dyDescent="0.3">
      <c r="A989" t="s">
        <v>1536</v>
      </c>
      <c r="B989" t="s">
        <v>1537</v>
      </c>
    </row>
    <row r="990" spans="1:2" x14ac:dyDescent="0.3">
      <c r="A990" t="s">
        <v>1538</v>
      </c>
      <c r="B990" t="s">
        <v>1539</v>
      </c>
    </row>
    <row r="991" spans="1:2" x14ac:dyDescent="0.3">
      <c r="A991" t="s">
        <v>1542</v>
      </c>
      <c r="B991" t="s">
        <v>1543</v>
      </c>
    </row>
    <row r="992" spans="1:2" x14ac:dyDescent="0.3">
      <c r="A992" t="s">
        <v>1531</v>
      </c>
      <c r="B992" t="s">
        <v>1103</v>
      </c>
    </row>
    <row r="993" spans="1:2" x14ac:dyDescent="0.3">
      <c r="A993" t="s">
        <v>1457</v>
      </c>
      <c r="B993" t="s">
        <v>1458</v>
      </c>
    </row>
    <row r="994" spans="1:2" x14ac:dyDescent="0.3">
      <c r="A994" t="s">
        <v>1459</v>
      </c>
      <c r="B994" t="s">
        <v>1460</v>
      </c>
    </row>
    <row r="995" spans="1:2" x14ac:dyDescent="0.3">
      <c r="A995" t="s">
        <v>1443</v>
      </c>
      <c r="B995" t="s">
        <v>1444</v>
      </c>
    </row>
    <row r="996" spans="1:2" x14ac:dyDescent="0.3">
      <c r="A996" t="s">
        <v>1447</v>
      </c>
      <c r="B996" t="s">
        <v>1448</v>
      </c>
    </row>
    <row r="997" spans="1:2" x14ac:dyDescent="0.3">
      <c r="A997" t="s">
        <v>1451</v>
      </c>
      <c r="B997" t="s">
        <v>1452</v>
      </c>
    </row>
    <row r="998" spans="1:2" x14ac:dyDescent="0.3">
      <c r="A998" t="s">
        <v>1455</v>
      </c>
      <c r="B998" t="s">
        <v>1456</v>
      </c>
    </row>
    <row r="999" spans="1:2" x14ac:dyDescent="0.3">
      <c r="A999" t="s">
        <v>1465</v>
      </c>
      <c r="B999" t="s">
        <v>1466</v>
      </c>
    </row>
    <row r="1000" spans="1:2" x14ac:dyDescent="0.3">
      <c r="A1000" t="s">
        <v>1469</v>
      </c>
      <c r="B1000" t="s">
        <v>1470</v>
      </c>
    </row>
    <row r="1001" spans="1:2" x14ac:dyDescent="0.3">
      <c r="A1001" t="s">
        <v>1477</v>
      </c>
      <c r="B1001" t="s">
        <v>1478</v>
      </c>
    </row>
    <row r="1002" spans="1:2" x14ac:dyDescent="0.3">
      <c r="A1002" t="s">
        <v>1483</v>
      </c>
      <c r="B1002" t="s">
        <v>1484</v>
      </c>
    </row>
    <row r="1003" spans="1:2" x14ac:dyDescent="0.3">
      <c r="A1003" t="s">
        <v>1391</v>
      </c>
      <c r="B1003" t="s">
        <v>1392</v>
      </c>
    </row>
    <row r="1004" spans="1:2" x14ac:dyDescent="0.3">
      <c r="A1004" t="s">
        <v>1395</v>
      </c>
      <c r="B1004" t="s">
        <v>1396</v>
      </c>
    </row>
    <row r="1005" spans="1:2" x14ac:dyDescent="0.3">
      <c r="A1005" t="s">
        <v>1401</v>
      </c>
      <c r="B1005" t="s">
        <v>1402</v>
      </c>
    </row>
    <row r="1006" spans="1:2" x14ac:dyDescent="0.3">
      <c r="A1006" t="s">
        <v>1371</v>
      </c>
      <c r="B1006" t="s">
        <v>1372</v>
      </c>
    </row>
    <row r="1007" spans="1:2" x14ac:dyDescent="0.3">
      <c r="A1007" t="s">
        <v>1377</v>
      </c>
      <c r="B1007" t="s">
        <v>1378</v>
      </c>
    </row>
    <row r="1008" spans="1:2" x14ac:dyDescent="0.3">
      <c r="A1008" t="s">
        <v>1381</v>
      </c>
      <c r="B1008" t="s">
        <v>1382</v>
      </c>
    </row>
    <row r="1009" spans="1:2" x14ac:dyDescent="0.3">
      <c r="A1009" t="s">
        <v>1383</v>
      </c>
      <c r="B1009" t="s">
        <v>1384</v>
      </c>
    </row>
    <row r="1010" spans="1:2" x14ac:dyDescent="0.3">
      <c r="A1010" t="s">
        <v>1413</v>
      </c>
      <c r="B1010" t="s">
        <v>1414</v>
      </c>
    </row>
    <row r="1011" spans="1:2" x14ac:dyDescent="0.3">
      <c r="A1011" t="s">
        <v>1417</v>
      </c>
      <c r="B1011" t="s">
        <v>1418</v>
      </c>
    </row>
    <row r="1012" spans="1:2" x14ac:dyDescent="0.3">
      <c r="A1012" t="s">
        <v>1308</v>
      </c>
      <c r="B1012" t="s">
        <v>1309</v>
      </c>
    </row>
    <row r="1013" spans="1:2" x14ac:dyDescent="0.3">
      <c r="A1013" t="s">
        <v>1314</v>
      </c>
      <c r="B1013" t="s">
        <v>1315</v>
      </c>
    </row>
    <row r="1014" spans="1:2" x14ac:dyDescent="0.3">
      <c r="A1014" t="s">
        <v>1287</v>
      </c>
      <c r="B1014" t="s">
        <v>1288</v>
      </c>
    </row>
    <row r="1015" spans="1:2" x14ac:dyDescent="0.3">
      <c r="A1015" t="s">
        <v>1291</v>
      </c>
      <c r="B1015" t="s">
        <v>1292</v>
      </c>
    </row>
    <row r="1016" spans="1:2" x14ac:dyDescent="0.3">
      <c r="A1016" t="s">
        <v>1297</v>
      </c>
      <c r="B1016" t="s">
        <v>1298</v>
      </c>
    </row>
    <row r="1017" spans="1:2" x14ac:dyDescent="0.3">
      <c r="A1017" t="s">
        <v>1301</v>
      </c>
      <c r="B1017" t="s">
        <v>655</v>
      </c>
    </row>
    <row r="1018" spans="1:2" x14ac:dyDescent="0.3">
      <c r="A1018" t="s">
        <v>1328</v>
      </c>
      <c r="B1018" t="s">
        <v>1329</v>
      </c>
    </row>
    <row r="1019" spans="1:2" x14ac:dyDescent="0.3">
      <c r="A1019" t="s">
        <v>1330</v>
      </c>
      <c r="B1019" t="s">
        <v>1331</v>
      </c>
    </row>
    <row r="1020" spans="1:2" x14ac:dyDescent="0.3">
      <c r="A1020" t="s">
        <v>1096</v>
      </c>
      <c r="B1020" t="s">
        <v>1097</v>
      </c>
    </row>
    <row r="1021" spans="1:2" x14ac:dyDescent="0.3">
      <c r="A1021" t="s">
        <v>1102</v>
      </c>
      <c r="B1021" t="s">
        <v>1103</v>
      </c>
    </row>
    <row r="1022" spans="1:2" x14ac:dyDescent="0.3">
      <c r="A1022" t="s">
        <v>1066</v>
      </c>
      <c r="B1022" t="s">
        <v>1067</v>
      </c>
    </row>
    <row r="1023" spans="1:2" x14ac:dyDescent="0.3">
      <c r="A1023" t="s">
        <v>1070</v>
      </c>
      <c r="B1023" t="s">
        <v>1071</v>
      </c>
    </row>
    <row r="1024" spans="1:2" x14ac:dyDescent="0.3">
      <c r="A1024" t="s">
        <v>1078</v>
      </c>
      <c r="B1024" t="s">
        <v>1079</v>
      </c>
    </row>
    <row r="1025" spans="1:2" x14ac:dyDescent="0.3">
      <c r="A1025" t="s">
        <v>1084</v>
      </c>
      <c r="B1025" t="s">
        <v>1085</v>
      </c>
    </row>
    <row r="1026" spans="1:2" x14ac:dyDescent="0.3">
      <c r="A1026" t="s">
        <v>1052</v>
      </c>
      <c r="B1026" t="s">
        <v>1053</v>
      </c>
    </row>
    <row r="1027" spans="1:2" x14ac:dyDescent="0.3">
      <c r="A1027" t="s">
        <v>1056</v>
      </c>
      <c r="B1027" t="s">
        <v>1057</v>
      </c>
    </row>
    <row r="1028" spans="1:2" x14ac:dyDescent="0.3">
      <c r="A1028" t="s">
        <v>1058</v>
      </c>
      <c r="B1028" t="s">
        <v>1059</v>
      </c>
    </row>
    <row r="1029" spans="1:2" x14ac:dyDescent="0.3">
      <c r="A1029" t="s">
        <v>1030</v>
      </c>
      <c r="B1029" t="s">
        <v>1031</v>
      </c>
    </row>
    <row r="1030" spans="1:2" x14ac:dyDescent="0.3">
      <c r="A1030" t="s">
        <v>1036</v>
      </c>
      <c r="B1030" t="s">
        <v>1037</v>
      </c>
    </row>
    <row r="1031" spans="1:2" x14ac:dyDescent="0.3">
      <c r="A1031" t="s">
        <v>1040</v>
      </c>
      <c r="B1031" t="s">
        <v>1041</v>
      </c>
    </row>
    <row r="1032" spans="1:2" x14ac:dyDescent="0.3">
      <c r="A1032" t="s">
        <v>1014</v>
      </c>
      <c r="B1032" t="s">
        <v>1015</v>
      </c>
    </row>
    <row r="1033" spans="1:2" x14ac:dyDescent="0.3">
      <c r="A1033" t="s">
        <v>1016</v>
      </c>
      <c r="B1033" t="s">
        <v>1017</v>
      </c>
    </row>
    <row r="1034" spans="1:2" x14ac:dyDescent="0.3">
      <c r="A1034" t="s">
        <v>1018</v>
      </c>
      <c r="B1034" t="s">
        <v>1019</v>
      </c>
    </row>
    <row r="1035" spans="1:2" x14ac:dyDescent="0.3">
      <c r="A1035" t="s">
        <v>1004</v>
      </c>
      <c r="B1035" t="s">
        <v>1005</v>
      </c>
    </row>
    <row r="1036" spans="1:2" x14ac:dyDescent="0.3">
      <c r="A1036" t="s">
        <v>1008</v>
      </c>
      <c r="B1036" t="s">
        <v>1009</v>
      </c>
    </row>
    <row r="1037" spans="1:2" x14ac:dyDescent="0.3">
      <c r="A1037" t="s">
        <v>1012</v>
      </c>
      <c r="B1037" t="s">
        <v>1013</v>
      </c>
    </row>
    <row r="1038" spans="1:2" x14ac:dyDescent="0.3">
      <c r="A1038" t="s">
        <v>990</v>
      </c>
      <c r="B1038" t="s">
        <v>991</v>
      </c>
    </row>
    <row r="1039" spans="1:2" x14ac:dyDescent="0.3">
      <c r="A1039" t="s">
        <v>994</v>
      </c>
      <c r="B1039" t="s">
        <v>995</v>
      </c>
    </row>
    <row r="1040" spans="1:2" x14ac:dyDescent="0.3">
      <c r="A1040" t="s">
        <v>1000</v>
      </c>
      <c r="B1040" t="s">
        <v>1001</v>
      </c>
    </row>
    <row r="1041" spans="1:2" x14ac:dyDescent="0.3">
      <c r="A1041" t="s">
        <v>978</v>
      </c>
      <c r="B1041" t="s">
        <v>979</v>
      </c>
    </row>
    <row r="1042" spans="1:2" x14ac:dyDescent="0.3">
      <c r="A1042" t="s">
        <v>970</v>
      </c>
      <c r="B1042" t="s">
        <v>971</v>
      </c>
    </row>
    <row r="1043" spans="1:2" x14ac:dyDescent="0.3">
      <c r="A1043" t="s">
        <v>2224</v>
      </c>
      <c r="B1043" t="s">
        <v>2225</v>
      </c>
    </row>
    <row r="1044" spans="1:2" x14ac:dyDescent="0.3">
      <c r="A1044" t="s">
        <v>2228</v>
      </c>
      <c r="B1044" t="s">
        <v>2229</v>
      </c>
    </row>
    <row r="1045" spans="1:2" x14ac:dyDescent="0.3">
      <c r="A1045" t="s">
        <v>2214</v>
      </c>
      <c r="B1045" t="s">
        <v>2215</v>
      </c>
    </row>
    <row r="1046" spans="1:2" x14ac:dyDescent="0.3">
      <c r="A1046" t="s">
        <v>2218</v>
      </c>
      <c r="B1046" t="s">
        <v>2219</v>
      </c>
    </row>
    <row r="1047" spans="1:2" x14ac:dyDescent="0.3">
      <c r="A1047" t="s">
        <v>2220</v>
      </c>
      <c r="B1047" t="s">
        <v>2221</v>
      </c>
    </row>
    <row r="1048" spans="1:2" x14ac:dyDescent="0.3">
      <c r="A1048" t="s">
        <v>440</v>
      </c>
      <c r="B1048" t="s">
        <v>441</v>
      </c>
    </row>
    <row r="1049" spans="1:2" x14ac:dyDescent="0.3">
      <c r="A1049" t="s">
        <v>442</v>
      </c>
      <c r="B1049" t="s">
        <v>443</v>
      </c>
    </row>
    <row r="1050" spans="1:2" x14ac:dyDescent="0.3">
      <c r="A1050" t="s">
        <v>438</v>
      </c>
      <c r="B1050" t="s">
        <v>439</v>
      </c>
    </row>
    <row r="1051" spans="1:2" x14ac:dyDescent="0.3">
      <c r="A1051" t="s">
        <v>2094</v>
      </c>
      <c r="B1051" t="s">
        <v>2095</v>
      </c>
    </row>
    <row r="1052" spans="1:2" x14ac:dyDescent="0.3">
      <c r="A1052" t="s">
        <v>2096</v>
      </c>
      <c r="B1052" t="s">
        <v>2097</v>
      </c>
    </row>
    <row r="1053" spans="1:2" x14ac:dyDescent="0.3">
      <c r="A1053" t="s">
        <v>2092</v>
      </c>
      <c r="B1053" t="s">
        <v>2093</v>
      </c>
    </row>
    <row r="1054" spans="1:2" x14ac:dyDescent="0.3">
      <c r="A1054" t="s">
        <v>2081</v>
      </c>
      <c r="B1054" t="s">
        <v>2082</v>
      </c>
    </row>
    <row r="1055" spans="1:2" x14ac:dyDescent="0.3">
      <c r="A1055" t="s">
        <v>2077</v>
      </c>
      <c r="B1055" t="s">
        <v>2078</v>
      </c>
    </row>
    <row r="1056" spans="1:2" x14ac:dyDescent="0.3">
      <c r="A1056" t="s">
        <v>2079</v>
      </c>
      <c r="B1056" t="s">
        <v>2080</v>
      </c>
    </row>
    <row r="1057" spans="1:2" x14ac:dyDescent="0.3">
      <c r="A1057" t="s">
        <v>2073</v>
      </c>
      <c r="B1057" t="s">
        <v>2074</v>
      </c>
    </row>
    <row r="1058" spans="1:2" x14ac:dyDescent="0.3">
      <c r="A1058" t="s">
        <v>2075</v>
      </c>
      <c r="B1058" t="s">
        <v>2076</v>
      </c>
    </row>
    <row r="1059" spans="1:2" x14ac:dyDescent="0.3">
      <c r="A1059" t="s">
        <v>2069</v>
      </c>
      <c r="B1059" t="s">
        <v>2070</v>
      </c>
    </row>
    <row r="1060" spans="1:2" x14ac:dyDescent="0.3">
      <c r="A1060" t="s">
        <v>1816</v>
      </c>
      <c r="B1060" t="s">
        <v>1817</v>
      </c>
    </row>
    <row r="1061" spans="1:2" x14ac:dyDescent="0.3">
      <c r="A1061" t="s">
        <v>1818</v>
      </c>
      <c r="B1061" t="s">
        <v>1819</v>
      </c>
    </row>
    <row r="1062" spans="1:2" x14ac:dyDescent="0.3">
      <c r="A1062" t="s">
        <v>1814</v>
      </c>
      <c r="B1062" t="s">
        <v>1815</v>
      </c>
    </row>
    <row r="1063" spans="1:2" x14ac:dyDescent="0.3">
      <c r="A1063" t="s">
        <v>1812</v>
      </c>
      <c r="B1063" t="s">
        <v>1813</v>
      </c>
    </row>
    <row r="1064" spans="1:2" x14ac:dyDescent="0.3">
      <c r="A1064" t="s">
        <v>1806</v>
      </c>
      <c r="B1064" t="s">
        <v>1807</v>
      </c>
    </row>
    <row r="1065" spans="1:2" x14ac:dyDescent="0.3">
      <c r="A1065" t="s">
        <v>1810</v>
      </c>
      <c r="B1065" t="s">
        <v>1811</v>
      </c>
    </row>
    <row r="1066" spans="1:2" x14ac:dyDescent="0.3">
      <c r="A1066" t="s">
        <v>1802</v>
      </c>
      <c r="B1066" t="s">
        <v>1803</v>
      </c>
    </row>
    <row r="1067" spans="1:2" x14ac:dyDescent="0.3">
      <c r="A1067" t="s">
        <v>1804</v>
      </c>
      <c r="B1067" t="s">
        <v>1805</v>
      </c>
    </row>
    <row r="1068" spans="1:2" x14ac:dyDescent="0.3">
      <c r="A1068" t="s">
        <v>1768</v>
      </c>
      <c r="B1068" t="s">
        <v>1769</v>
      </c>
    </row>
    <row r="1069" spans="1:2" x14ac:dyDescent="0.3">
      <c r="A1069" t="s">
        <v>1764</v>
      </c>
      <c r="B1069" t="s">
        <v>1765</v>
      </c>
    </row>
    <row r="1070" spans="1:2" x14ac:dyDescent="0.3">
      <c r="A1070" t="s">
        <v>1766</v>
      </c>
      <c r="B1070" t="s">
        <v>1767</v>
      </c>
    </row>
    <row r="1071" spans="1:2" x14ac:dyDescent="0.3">
      <c r="A1071" t="s">
        <v>1760</v>
      </c>
      <c r="B1071" t="s">
        <v>1761</v>
      </c>
    </row>
    <row r="1072" spans="1:2" x14ac:dyDescent="0.3">
      <c r="A1072" t="s">
        <v>1762</v>
      </c>
      <c r="B1072" t="s">
        <v>1763</v>
      </c>
    </row>
    <row r="1073" spans="1:2" x14ac:dyDescent="0.3">
      <c r="A1073" t="s">
        <v>1756</v>
      </c>
      <c r="B1073" t="s">
        <v>1757</v>
      </c>
    </row>
    <row r="1074" spans="1:2" x14ac:dyDescent="0.3">
      <c r="A1074" t="s">
        <v>1758</v>
      </c>
      <c r="B1074" t="s">
        <v>1759</v>
      </c>
    </row>
    <row r="1075" spans="1:2" x14ac:dyDescent="0.3">
      <c r="A1075" t="s">
        <v>1752</v>
      </c>
      <c r="B1075" t="s">
        <v>1753</v>
      </c>
    </row>
    <row r="1076" spans="1:2" x14ac:dyDescent="0.3">
      <c r="A1076" t="s">
        <v>1754</v>
      </c>
      <c r="B1076" t="s">
        <v>1755</v>
      </c>
    </row>
    <row r="1077" spans="1:2" x14ac:dyDescent="0.3">
      <c r="A1077" t="s">
        <v>1750</v>
      </c>
      <c r="B1077" t="s">
        <v>1751</v>
      </c>
    </row>
    <row r="1078" spans="1:2" x14ac:dyDescent="0.3">
      <c r="A1078" t="s">
        <v>1730</v>
      </c>
      <c r="B1078" t="s">
        <v>1731</v>
      </c>
    </row>
    <row r="1079" spans="1:2" x14ac:dyDescent="0.3">
      <c r="A1079" t="s">
        <v>1732</v>
      </c>
      <c r="B1079" t="s">
        <v>1733</v>
      </c>
    </row>
    <row r="1080" spans="1:2" x14ac:dyDescent="0.3">
      <c r="A1080" t="s">
        <v>1726</v>
      </c>
      <c r="B1080" t="s">
        <v>1727</v>
      </c>
    </row>
    <row r="1081" spans="1:2" x14ac:dyDescent="0.3">
      <c r="A1081" t="s">
        <v>1728</v>
      </c>
      <c r="B1081" t="s">
        <v>1729</v>
      </c>
    </row>
    <row r="1082" spans="1:2" x14ac:dyDescent="0.3">
      <c r="A1082" t="s">
        <v>1722</v>
      </c>
      <c r="B1082" t="s">
        <v>1723</v>
      </c>
    </row>
    <row r="1083" spans="1:2" x14ac:dyDescent="0.3">
      <c r="A1083" t="s">
        <v>1724</v>
      </c>
      <c r="B1083" t="s">
        <v>1725</v>
      </c>
    </row>
    <row r="1084" spans="1:2" x14ac:dyDescent="0.3">
      <c r="A1084" t="s">
        <v>1718</v>
      </c>
      <c r="B1084" t="s">
        <v>1719</v>
      </c>
    </row>
    <row r="1085" spans="1:2" x14ac:dyDescent="0.3">
      <c r="A1085" t="s">
        <v>1720</v>
      </c>
      <c r="B1085" t="s">
        <v>1721</v>
      </c>
    </row>
    <row r="1086" spans="1:2" x14ac:dyDescent="0.3">
      <c r="A1086" t="s">
        <v>902</v>
      </c>
      <c r="B1086" t="s">
        <v>903</v>
      </c>
    </row>
    <row r="1087" spans="1:2" x14ac:dyDescent="0.3">
      <c r="A1087" t="s">
        <v>887</v>
      </c>
      <c r="B1087" t="s">
        <v>888</v>
      </c>
    </row>
    <row r="1088" spans="1:2" x14ac:dyDescent="0.3">
      <c r="A1088" t="s">
        <v>889</v>
      </c>
      <c r="B1088" t="s">
        <v>890</v>
      </c>
    </row>
    <row r="1089" spans="1:2" x14ac:dyDescent="0.3">
      <c r="A1089" t="s">
        <v>875</v>
      </c>
      <c r="B1089" t="s">
        <v>876</v>
      </c>
    </row>
    <row r="1090" spans="1:2" x14ac:dyDescent="0.3">
      <c r="A1090" t="s">
        <v>865</v>
      </c>
      <c r="B1090" t="s">
        <v>866</v>
      </c>
    </row>
    <row r="1091" spans="1:2" x14ac:dyDescent="0.3">
      <c r="A1091" t="s">
        <v>840</v>
      </c>
      <c r="B1091" t="s">
        <v>841</v>
      </c>
    </row>
    <row r="1092" spans="1:2" x14ac:dyDescent="0.3">
      <c r="A1092" t="s">
        <v>836</v>
      </c>
      <c r="B1092" t="s">
        <v>837</v>
      </c>
    </row>
    <row r="1093" spans="1:2" x14ac:dyDescent="0.3">
      <c r="A1093" t="s">
        <v>838</v>
      </c>
      <c r="B1093" t="s">
        <v>839</v>
      </c>
    </row>
    <row r="1094" spans="1:2" x14ac:dyDescent="0.3">
      <c r="A1094" t="s">
        <v>716</v>
      </c>
      <c r="B1094" t="s">
        <v>717</v>
      </c>
    </row>
    <row r="1095" spans="1:2" x14ac:dyDescent="0.3">
      <c r="A1095" t="s">
        <v>712</v>
      </c>
      <c r="B1095" t="s">
        <v>713</v>
      </c>
    </row>
    <row r="1096" spans="1:2" x14ac:dyDescent="0.3">
      <c r="A1096" t="s">
        <v>553</v>
      </c>
      <c r="B1096" t="s">
        <v>554</v>
      </c>
    </row>
    <row r="1097" spans="1:2" x14ac:dyDescent="0.3">
      <c r="A1097" t="s">
        <v>532</v>
      </c>
      <c r="B1097" t="s">
        <v>533</v>
      </c>
    </row>
    <row r="1098" spans="1:2" x14ac:dyDescent="0.3">
      <c r="A1098" t="s">
        <v>539</v>
      </c>
      <c r="B1098" t="s">
        <v>540</v>
      </c>
    </row>
    <row r="1099" spans="1:2" x14ac:dyDescent="0.3">
      <c r="A1099" t="s">
        <v>524</v>
      </c>
      <c r="B1099" t="s">
        <v>525</v>
      </c>
    </row>
    <row r="1100" spans="1:2" x14ac:dyDescent="0.3">
      <c r="A1100" t="s">
        <v>1938</v>
      </c>
      <c r="B1100" t="s">
        <v>1939</v>
      </c>
    </row>
    <row r="1101" spans="1:2" x14ac:dyDescent="0.3">
      <c r="A1101" t="s">
        <v>1924</v>
      </c>
      <c r="B1101" t="s">
        <v>1925</v>
      </c>
    </row>
    <row r="1102" spans="1:2" x14ac:dyDescent="0.3">
      <c r="A1102" t="s">
        <v>1930</v>
      </c>
      <c r="B1102" t="s">
        <v>677</v>
      </c>
    </row>
    <row r="1103" spans="1:2" x14ac:dyDescent="0.3">
      <c r="A1103" t="s">
        <v>1920</v>
      </c>
      <c r="B1103" t="s">
        <v>1921</v>
      </c>
    </row>
    <row r="1104" spans="1:2" x14ac:dyDescent="0.3">
      <c r="A1104" t="s">
        <v>1916</v>
      </c>
      <c r="B1104" t="s">
        <v>1917</v>
      </c>
    </row>
    <row r="1105" spans="1:2" x14ac:dyDescent="0.3">
      <c r="A1105" t="s">
        <v>1918</v>
      </c>
      <c r="B1105" t="s">
        <v>1919</v>
      </c>
    </row>
    <row r="1106" spans="1:2" x14ac:dyDescent="0.3">
      <c r="A1106" t="s">
        <v>1903</v>
      </c>
      <c r="B1106" t="s">
        <v>1904</v>
      </c>
    </row>
    <row r="1107" spans="1:2" x14ac:dyDescent="0.3">
      <c r="A1107" t="s">
        <v>1899</v>
      </c>
      <c r="B1107" t="s">
        <v>1900</v>
      </c>
    </row>
    <row r="1108" spans="1:2" x14ac:dyDescent="0.3">
      <c r="A1108" t="s">
        <v>1901</v>
      </c>
      <c r="B1108" t="s">
        <v>1902</v>
      </c>
    </row>
    <row r="1109" spans="1:2" x14ac:dyDescent="0.3">
      <c r="A1109" t="s">
        <v>1895</v>
      </c>
      <c r="B1109" t="s">
        <v>1896</v>
      </c>
    </row>
    <row r="1110" spans="1:2" x14ac:dyDescent="0.3">
      <c r="A1110" t="s">
        <v>1897</v>
      </c>
      <c r="B1110" t="s">
        <v>1898</v>
      </c>
    </row>
    <row r="1111" spans="1:2" x14ac:dyDescent="0.3">
      <c r="A1111" t="s">
        <v>1891</v>
      </c>
      <c r="B1111" t="s">
        <v>1892</v>
      </c>
    </row>
    <row r="1112" spans="1:2" x14ac:dyDescent="0.3">
      <c r="A1112" t="s">
        <v>1893</v>
      </c>
      <c r="B1112" t="s">
        <v>1894</v>
      </c>
    </row>
    <row r="1113" spans="1:2" x14ac:dyDescent="0.3">
      <c r="A1113" t="s">
        <v>1880</v>
      </c>
      <c r="B1113" t="s">
        <v>402</v>
      </c>
    </row>
    <row r="1114" spans="1:2" x14ac:dyDescent="0.3">
      <c r="A1114" t="s">
        <v>1883</v>
      </c>
      <c r="B1114" t="s">
        <v>1884</v>
      </c>
    </row>
    <row r="1115" spans="1:2" x14ac:dyDescent="0.3">
      <c r="A1115" t="s">
        <v>1877</v>
      </c>
      <c r="B1115" t="s">
        <v>1370</v>
      </c>
    </row>
    <row r="1116" spans="1:2" x14ac:dyDescent="0.3">
      <c r="A1116" t="s">
        <v>1878</v>
      </c>
      <c r="B1116" t="s">
        <v>1879</v>
      </c>
    </row>
    <row r="1117" spans="1:2" x14ac:dyDescent="0.3">
      <c r="A1117" t="s">
        <v>1875</v>
      </c>
      <c r="B1117" t="s">
        <v>1876</v>
      </c>
    </row>
    <row r="1118" spans="1:2" x14ac:dyDescent="0.3">
      <c r="A1118" t="s">
        <v>50</v>
      </c>
      <c r="B1118" t="s">
        <v>51</v>
      </c>
    </row>
    <row r="1119" spans="1:2" x14ac:dyDescent="0.3">
      <c r="A1119" t="s">
        <v>40</v>
      </c>
      <c r="B1119" t="s">
        <v>41</v>
      </c>
    </row>
    <row r="1120" spans="1:2" x14ac:dyDescent="0.3">
      <c r="A1120" t="s">
        <v>42</v>
      </c>
      <c r="B1120" t="s">
        <v>43</v>
      </c>
    </row>
    <row r="1121" spans="1:2" x14ac:dyDescent="0.3">
      <c r="A1121" t="s">
        <v>766</v>
      </c>
      <c r="B1121" t="s">
        <v>767</v>
      </c>
    </row>
    <row r="1122" spans="1:2" x14ac:dyDescent="0.3">
      <c r="A1122" t="s">
        <v>762</v>
      </c>
      <c r="B1122" t="s">
        <v>763</v>
      </c>
    </row>
    <row r="1123" spans="1:2" x14ac:dyDescent="0.3">
      <c r="A1123" t="s">
        <v>764</v>
      </c>
      <c r="B1123" t="s">
        <v>765</v>
      </c>
    </row>
    <row r="1124" spans="1:2" x14ac:dyDescent="0.3">
      <c r="A1124" t="s">
        <v>758</v>
      </c>
      <c r="B1124" t="s">
        <v>759</v>
      </c>
    </row>
    <row r="1125" spans="1:2" x14ac:dyDescent="0.3">
      <c r="A1125" t="s">
        <v>756</v>
      </c>
      <c r="B1125" t="s">
        <v>757</v>
      </c>
    </row>
    <row r="1126" spans="1:2" x14ac:dyDescent="0.3">
      <c r="A1126" t="s">
        <v>726</v>
      </c>
      <c r="B1126" t="s">
        <v>727</v>
      </c>
    </row>
    <row r="1127" spans="1:2" x14ac:dyDescent="0.3">
      <c r="A1127" t="s">
        <v>714</v>
      </c>
      <c r="B1127" t="s">
        <v>715</v>
      </c>
    </row>
    <row r="1128" spans="1:2" x14ac:dyDescent="0.3">
      <c r="A1128" t="s">
        <v>710</v>
      </c>
      <c r="B1128" t="s">
        <v>711</v>
      </c>
    </row>
    <row r="1129" spans="1:2" x14ac:dyDescent="0.3">
      <c r="A1129" t="s">
        <v>676</v>
      </c>
      <c r="B1129" t="s">
        <v>677</v>
      </c>
    </row>
    <row r="1130" spans="1:2" x14ac:dyDescent="0.3">
      <c r="A1130" t="s">
        <v>662</v>
      </c>
      <c r="B1130" t="s">
        <v>663</v>
      </c>
    </row>
    <row r="1131" spans="1:2" x14ac:dyDescent="0.3">
      <c r="A1131" t="s">
        <v>664</v>
      </c>
      <c r="B1131" t="s">
        <v>665</v>
      </c>
    </row>
    <row r="1132" spans="1:2" x14ac:dyDescent="0.3">
      <c r="A1132" t="s">
        <v>658</v>
      </c>
      <c r="B1132" t="s">
        <v>659</v>
      </c>
    </row>
    <row r="1133" spans="1:2" x14ac:dyDescent="0.3">
      <c r="A1133" t="s">
        <v>628</v>
      </c>
      <c r="B1133" t="s">
        <v>629</v>
      </c>
    </row>
    <row r="1134" spans="1:2" x14ac:dyDescent="0.3">
      <c r="A1134" t="s">
        <v>614</v>
      </c>
      <c r="B1134" t="s">
        <v>615</v>
      </c>
    </row>
    <row r="1135" spans="1:2" x14ac:dyDescent="0.3">
      <c r="A1135" t="s">
        <v>600</v>
      </c>
      <c r="B1135" t="s">
        <v>601</v>
      </c>
    </row>
    <row r="1136" spans="1:2" x14ac:dyDescent="0.3">
      <c r="A1136" t="s">
        <v>604</v>
      </c>
      <c r="B1136" t="s">
        <v>605</v>
      </c>
    </row>
    <row r="1137" spans="1:2" x14ac:dyDescent="0.3">
      <c r="A1137" t="s">
        <v>594</v>
      </c>
      <c r="B1137" t="s">
        <v>595</v>
      </c>
    </row>
    <row r="1138" spans="1:2" x14ac:dyDescent="0.3">
      <c r="A1138" t="s">
        <v>596</v>
      </c>
      <c r="B1138" t="s">
        <v>597</v>
      </c>
    </row>
    <row r="1139" spans="1:2" x14ac:dyDescent="0.3">
      <c r="A1139" t="s">
        <v>586</v>
      </c>
      <c r="B1139" t="s">
        <v>587</v>
      </c>
    </row>
    <row r="1140" spans="1:2" x14ac:dyDescent="0.3">
      <c r="A1140" t="s">
        <v>592</v>
      </c>
      <c r="B1140" t="s">
        <v>593</v>
      </c>
    </row>
    <row r="1141" spans="1:2" x14ac:dyDescent="0.3">
      <c r="A1141" t="s">
        <v>559</v>
      </c>
      <c r="B1141" t="s">
        <v>560</v>
      </c>
    </row>
    <row r="1142" spans="1:2" x14ac:dyDescent="0.3">
      <c r="A1142" t="s">
        <v>551</v>
      </c>
      <c r="B1142" t="s">
        <v>552</v>
      </c>
    </row>
    <row r="1143" spans="1:2" x14ac:dyDescent="0.3">
      <c r="A1143" t="s">
        <v>530</v>
      </c>
      <c r="B1143" t="s">
        <v>531</v>
      </c>
    </row>
    <row r="1144" spans="1:2" x14ac:dyDescent="0.3">
      <c r="A1144" t="s">
        <v>1367</v>
      </c>
      <c r="B1144" t="s">
        <v>1368</v>
      </c>
    </row>
    <row r="1145" spans="1:2" x14ac:dyDescent="0.3">
      <c r="A1145" t="s">
        <v>1363</v>
      </c>
      <c r="B1145" t="s">
        <v>1364</v>
      </c>
    </row>
    <row r="1146" spans="1:2" x14ac:dyDescent="0.3">
      <c r="A1146" t="s">
        <v>1358</v>
      </c>
      <c r="B1146" t="s">
        <v>1359</v>
      </c>
    </row>
    <row r="1147" spans="1:2" x14ac:dyDescent="0.3">
      <c r="A1147" t="s">
        <v>1361</v>
      </c>
      <c r="B1147" t="s">
        <v>1362</v>
      </c>
    </row>
    <row r="1148" spans="1:2" x14ac:dyDescent="0.3">
      <c r="A1148" t="s">
        <v>1354</v>
      </c>
      <c r="B1148" t="s">
        <v>1355</v>
      </c>
    </row>
    <row r="1149" spans="1:2" x14ac:dyDescent="0.3">
      <c r="A1149" t="s">
        <v>1356</v>
      </c>
      <c r="B1149" t="s">
        <v>1357</v>
      </c>
    </row>
    <row r="1150" spans="1:2" x14ac:dyDescent="0.3">
      <c r="A1150" t="s">
        <v>1299</v>
      </c>
      <c r="B1150" t="s">
        <v>1300</v>
      </c>
    </row>
    <row r="1151" spans="1:2" x14ac:dyDescent="0.3">
      <c r="A1151" t="s">
        <v>1281</v>
      </c>
      <c r="B1151" t="s">
        <v>1282</v>
      </c>
    </row>
    <row r="1152" spans="1:2" x14ac:dyDescent="0.3">
      <c r="A1152" t="s">
        <v>1283</v>
      </c>
      <c r="B1152" t="s">
        <v>1284</v>
      </c>
    </row>
    <row r="1153" spans="1:2" x14ac:dyDescent="0.3">
      <c r="A1153" t="s">
        <v>1277</v>
      </c>
      <c r="B1153" t="s">
        <v>1278</v>
      </c>
    </row>
    <row r="1154" spans="1:2" x14ac:dyDescent="0.3">
      <c r="A1154" t="s">
        <v>1279</v>
      </c>
      <c r="B1154" t="s">
        <v>1280</v>
      </c>
    </row>
    <row r="1155" spans="1:2" x14ac:dyDescent="0.3">
      <c r="A1155" t="s">
        <v>1273</v>
      </c>
      <c r="B1155" t="s">
        <v>1274</v>
      </c>
    </row>
    <row r="1156" spans="1:2" x14ac:dyDescent="0.3">
      <c r="A1156" t="s">
        <v>1275</v>
      </c>
      <c r="B1156" t="s">
        <v>1276</v>
      </c>
    </row>
    <row r="1157" spans="1:2" x14ac:dyDescent="0.3">
      <c r="A1157" t="s">
        <v>1271</v>
      </c>
      <c r="B1157" t="s">
        <v>1272</v>
      </c>
    </row>
    <row r="1158" spans="1:2" x14ac:dyDescent="0.3">
      <c r="A1158" t="s">
        <v>1241</v>
      </c>
      <c r="B1158" t="s">
        <v>1242</v>
      </c>
    </row>
    <row r="1159" spans="1:2" x14ac:dyDescent="0.3">
      <c r="A1159" t="s">
        <v>1245</v>
      </c>
      <c r="B1159" t="s">
        <v>1246</v>
      </c>
    </row>
    <row r="1160" spans="1:2" x14ac:dyDescent="0.3">
      <c r="A1160" t="s">
        <v>1231</v>
      </c>
      <c r="B1160" t="s">
        <v>1232</v>
      </c>
    </row>
    <row r="1161" spans="1:2" x14ac:dyDescent="0.3">
      <c r="A1161" t="s">
        <v>1237</v>
      </c>
      <c r="B1161" t="s">
        <v>1238</v>
      </c>
    </row>
    <row r="1162" spans="1:2" x14ac:dyDescent="0.3">
      <c r="A1162" t="s">
        <v>1989</v>
      </c>
      <c r="B1162" t="s">
        <v>1990</v>
      </c>
    </row>
    <row r="1163" spans="1:2" x14ac:dyDescent="0.3">
      <c r="A1163" t="s">
        <v>1991</v>
      </c>
      <c r="B1163" t="s">
        <v>1992</v>
      </c>
    </row>
    <row r="1164" spans="1:2" x14ac:dyDescent="0.3">
      <c r="A1164" t="s">
        <v>1987</v>
      </c>
      <c r="B1164" t="s">
        <v>1988</v>
      </c>
    </row>
    <row r="1165" spans="1:2" x14ac:dyDescent="0.3">
      <c r="A1165" t="s">
        <v>1983</v>
      </c>
      <c r="B1165" t="s">
        <v>1984</v>
      </c>
    </row>
    <row r="1166" spans="1:2" x14ac:dyDescent="0.3">
      <c r="A1166" t="s">
        <v>1985</v>
      </c>
      <c r="B1166" t="s">
        <v>1986</v>
      </c>
    </row>
    <row r="1167" spans="1:2" x14ac:dyDescent="0.3">
      <c r="A1167" t="s">
        <v>1972</v>
      </c>
      <c r="B1167" t="s">
        <v>1973</v>
      </c>
    </row>
    <row r="1168" spans="1:2" x14ac:dyDescent="0.3">
      <c r="A1168" t="s">
        <v>1966</v>
      </c>
      <c r="B1168" t="s">
        <v>1967</v>
      </c>
    </row>
    <row r="1169" spans="1:2" x14ac:dyDescent="0.3">
      <c r="A1169" t="s">
        <v>1968</v>
      </c>
      <c r="B1169" t="s">
        <v>1969</v>
      </c>
    </row>
    <row r="1170" spans="1:2" x14ac:dyDescent="0.3">
      <c r="A1170" t="s">
        <v>1960</v>
      </c>
      <c r="B1170" t="s">
        <v>1961</v>
      </c>
    </row>
    <row r="1171" spans="1:2" x14ac:dyDescent="0.3">
      <c r="A1171" t="s">
        <v>1944</v>
      </c>
      <c r="B1171" t="s">
        <v>1945</v>
      </c>
    </row>
    <row r="1172" spans="1:2" x14ac:dyDescent="0.3">
      <c r="A1172" t="s">
        <v>1946</v>
      </c>
      <c r="B1172" t="s">
        <v>1947</v>
      </c>
    </row>
    <row r="1173" spans="1:2" x14ac:dyDescent="0.3">
      <c r="A1173" t="s">
        <v>1934</v>
      </c>
      <c r="B1173" t="s">
        <v>1935</v>
      </c>
    </row>
    <row r="1174" spans="1:2" x14ac:dyDescent="0.3">
      <c r="A1174" t="s">
        <v>1940</v>
      </c>
      <c r="B1174" t="s">
        <v>1941</v>
      </c>
    </row>
    <row r="1175" spans="1:2" x14ac:dyDescent="0.3">
      <c r="A1175" t="s">
        <v>1926</v>
      </c>
      <c r="B1175" t="s">
        <v>1927</v>
      </c>
    </row>
    <row r="1176" spans="1:2" x14ac:dyDescent="0.3">
      <c r="A1176" t="s">
        <v>1931</v>
      </c>
      <c r="B1176" t="s">
        <v>1932</v>
      </c>
    </row>
    <row r="1177" spans="1:2" x14ac:dyDescent="0.3">
      <c r="A1177" t="s">
        <v>1922</v>
      </c>
      <c r="B1177" t="s">
        <v>1923</v>
      </c>
    </row>
    <row r="1178" spans="1:2" x14ac:dyDescent="0.3">
      <c r="A1178" t="s">
        <v>1912</v>
      </c>
      <c r="B1178" t="s">
        <v>1913</v>
      </c>
    </row>
    <row r="1179" spans="1:2" x14ac:dyDescent="0.3">
      <c r="A1179" t="s">
        <v>1907</v>
      </c>
      <c r="B1179" t="s">
        <v>1908</v>
      </c>
    </row>
    <row r="1180" spans="1:2" x14ac:dyDescent="0.3">
      <c r="A1180" t="s">
        <v>261</v>
      </c>
      <c r="B1180" t="s">
        <v>262</v>
      </c>
    </row>
    <row r="1181" spans="1:2" x14ac:dyDescent="0.3">
      <c r="A1181" t="s">
        <v>243</v>
      </c>
      <c r="B1181" t="s">
        <v>244</v>
      </c>
    </row>
    <row r="1182" spans="1:2" x14ac:dyDescent="0.3">
      <c r="A1182" t="s">
        <v>245</v>
      </c>
      <c r="B1182" t="s">
        <v>246</v>
      </c>
    </row>
    <row r="1183" spans="1:2" x14ac:dyDescent="0.3">
      <c r="A1183" t="s">
        <v>241</v>
      </c>
      <c r="B1183" t="s">
        <v>242</v>
      </c>
    </row>
    <row r="1184" spans="1:2" x14ac:dyDescent="0.3">
      <c r="A1184" t="s">
        <v>237</v>
      </c>
      <c r="B1184" t="s">
        <v>238</v>
      </c>
    </row>
    <row r="1185" spans="1:2" x14ac:dyDescent="0.3">
      <c r="A1185" t="s">
        <v>239</v>
      </c>
      <c r="B1185" t="s">
        <v>240</v>
      </c>
    </row>
    <row r="1186" spans="1:2" x14ac:dyDescent="0.3">
      <c r="A1186" t="s">
        <v>235</v>
      </c>
      <c r="B1186" t="s">
        <v>236</v>
      </c>
    </row>
    <row r="1187" spans="1:2" x14ac:dyDescent="0.3">
      <c r="A1187" t="s">
        <v>233</v>
      </c>
      <c r="B1187" t="s">
        <v>234</v>
      </c>
    </row>
    <row r="1188" spans="1:2" x14ac:dyDescent="0.3">
      <c r="A1188" t="s">
        <v>172</v>
      </c>
      <c r="B1188" t="s">
        <v>173</v>
      </c>
    </row>
    <row r="1189" spans="1:2" x14ac:dyDescent="0.3">
      <c r="A1189" t="s">
        <v>176</v>
      </c>
      <c r="B1189" t="s">
        <v>177</v>
      </c>
    </row>
    <row r="1190" spans="1:2" x14ac:dyDescent="0.3">
      <c r="A1190" t="s">
        <v>1622</v>
      </c>
      <c r="B1190" t="s">
        <v>1623</v>
      </c>
    </row>
    <row r="1191" spans="1:2" x14ac:dyDescent="0.3">
      <c r="A1191" t="s">
        <v>1624</v>
      </c>
      <c r="B1191" t="s">
        <v>1625</v>
      </c>
    </row>
    <row r="1192" spans="1:2" x14ac:dyDescent="0.3">
      <c r="A1192" t="s">
        <v>16</v>
      </c>
      <c r="B1192" t="s">
        <v>893</v>
      </c>
    </row>
    <row r="1193" spans="1:2" x14ac:dyDescent="0.3">
      <c r="A1193" t="s">
        <v>1716</v>
      </c>
      <c r="B1193" t="s">
        <v>1717</v>
      </c>
    </row>
    <row r="1194" spans="1:2" x14ac:dyDescent="0.3">
      <c r="A1194" t="s">
        <v>436</v>
      </c>
      <c r="B1194" t="s">
        <v>437</v>
      </c>
    </row>
    <row r="1195" spans="1:2" x14ac:dyDescent="0.3">
      <c r="A1195" t="s">
        <v>927</v>
      </c>
      <c r="B1195" t="s">
        <v>928</v>
      </c>
    </row>
    <row r="1196" spans="1:2" x14ac:dyDescent="0.3">
      <c r="A1196" t="s">
        <v>980</v>
      </c>
      <c r="B1196" t="s">
        <v>981</v>
      </c>
    </row>
    <row r="1197" spans="1:2" x14ac:dyDescent="0.3">
      <c r="A1197" t="s">
        <v>118</v>
      </c>
      <c r="B1197" t="s">
        <v>119</v>
      </c>
    </row>
    <row r="1198" spans="1:2" x14ac:dyDescent="0.3">
      <c r="A1198" t="s">
        <v>255</v>
      </c>
      <c r="B1198" t="s">
        <v>256</v>
      </c>
    </row>
    <row r="1199" spans="1:2" x14ac:dyDescent="0.3">
      <c r="A1199" t="s">
        <v>820</v>
      </c>
      <c r="B1199" t="s">
        <v>821</v>
      </c>
    </row>
    <row r="1200" spans="1:2" x14ac:dyDescent="0.3">
      <c r="A1200" t="s">
        <v>72</v>
      </c>
      <c r="B1200" t="s">
        <v>73</v>
      </c>
    </row>
    <row r="1201" spans="1:2" x14ac:dyDescent="0.3">
      <c r="A1201" t="s">
        <v>968</v>
      </c>
      <c r="B1201" t="s">
        <v>969</v>
      </c>
    </row>
    <row r="1202" spans="1:2" x14ac:dyDescent="0.3">
      <c r="A1202" t="s">
        <v>2038</v>
      </c>
      <c r="B1202" t="s">
        <v>1627</v>
      </c>
    </row>
    <row r="1203" spans="1:2" x14ac:dyDescent="0.3">
      <c r="A1203" t="s">
        <v>2039</v>
      </c>
      <c r="B1203" t="s">
        <v>623</v>
      </c>
    </row>
    <row r="1204" spans="1:2" x14ac:dyDescent="0.3">
      <c r="A1204" t="s">
        <v>830</v>
      </c>
      <c r="B1204" t="s">
        <v>831</v>
      </c>
    </row>
    <row r="1205" spans="1:2" x14ac:dyDescent="0.3">
      <c r="A1205" t="s">
        <v>62</v>
      </c>
      <c r="B1205" t="s">
        <v>63</v>
      </c>
    </row>
    <row r="1206" spans="1:2" x14ac:dyDescent="0.3">
      <c r="A1206" t="s">
        <v>2042</v>
      </c>
      <c r="B1206" t="s">
        <v>2043</v>
      </c>
    </row>
    <row r="1207" spans="1:2" x14ac:dyDescent="0.3">
      <c r="A1207" t="s">
        <v>2378</v>
      </c>
      <c r="B1207" t="s">
        <v>2379</v>
      </c>
    </row>
    <row r="1208" spans="1:2" x14ac:dyDescent="0.3">
      <c r="A1208" t="s">
        <v>1808</v>
      </c>
      <c r="B1208" t="s">
        <v>1809</v>
      </c>
    </row>
    <row r="1209" spans="1:2" x14ac:dyDescent="0.3">
      <c r="A1209" t="s">
        <v>192</v>
      </c>
      <c r="B1209" t="s">
        <v>33</v>
      </c>
    </row>
    <row r="1210" spans="1:2" x14ac:dyDescent="0.3">
      <c r="A1210" t="s">
        <v>2071</v>
      </c>
      <c r="B1210" t="s">
        <v>2072</v>
      </c>
    </row>
    <row r="1211" spans="1:2" x14ac:dyDescent="0.3">
      <c r="A1211" t="s">
        <v>2277</v>
      </c>
      <c r="B1211" t="s">
        <v>2278</v>
      </c>
    </row>
    <row r="1212" spans="1:2" x14ac:dyDescent="0.3">
      <c r="A1212" t="s">
        <v>476</v>
      </c>
      <c r="B1212" t="s">
        <v>477</v>
      </c>
    </row>
    <row r="1213" spans="1:2" x14ac:dyDescent="0.3">
      <c r="A1213" t="s">
        <v>891</v>
      </c>
      <c r="B1213" t="s">
        <v>892</v>
      </c>
    </row>
    <row r="1214" spans="1:2" x14ac:dyDescent="0.3">
      <c r="A1214" t="s">
        <v>1887</v>
      </c>
      <c r="B1214" t="s">
        <v>1888</v>
      </c>
    </row>
    <row r="1215" spans="1:2" x14ac:dyDescent="0.3">
      <c r="A1215" t="s">
        <v>30</v>
      </c>
      <c r="B1215" t="s">
        <v>396</v>
      </c>
    </row>
    <row r="1216" spans="1:2" x14ac:dyDescent="0.3">
      <c r="A1216" t="s">
        <v>885</v>
      </c>
      <c r="B1216" t="s">
        <v>886</v>
      </c>
    </row>
    <row r="1217" spans="1:2" x14ac:dyDescent="0.3">
      <c r="A1217" t="s">
        <v>2170</v>
      </c>
      <c r="B1217" t="s">
        <v>2171</v>
      </c>
    </row>
    <row r="1218" spans="1:2" x14ac:dyDescent="0.3">
      <c r="A1218" t="s">
        <v>1501</v>
      </c>
      <c r="B1218" t="s">
        <v>1502</v>
      </c>
    </row>
    <row r="1219" spans="1:2" x14ac:dyDescent="0.3">
      <c r="A1219" t="s">
        <v>864</v>
      </c>
      <c r="B1219" t="s">
        <v>677</v>
      </c>
    </row>
    <row r="1220" spans="1:2" x14ac:dyDescent="0.3">
      <c r="A1220" t="s">
        <v>1503</v>
      </c>
      <c r="B1220" t="s">
        <v>1504</v>
      </c>
    </row>
    <row r="1221" spans="1:2" x14ac:dyDescent="0.3">
      <c r="A1221" t="s">
        <v>580</v>
      </c>
      <c r="B1221" t="s">
        <v>581</v>
      </c>
    </row>
  </sheetData>
  <autoFilter ref="A4:B4"/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settings</vt:lpstr>
      <vt:lpstr>Поля jira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Вадим Дмитриевич</dc:creator>
  <cp:lastModifiedBy>Петров Вадим Дмитриевич</cp:lastModifiedBy>
  <cp:lastPrinted>2019-11-18T09:06:39Z</cp:lastPrinted>
  <dcterms:created xsi:type="dcterms:W3CDTF">2019-11-18T08:13:39Z</dcterms:created>
  <dcterms:modified xsi:type="dcterms:W3CDTF">2020-09-08T07:24:06Z</dcterms:modified>
</cp:coreProperties>
</file>