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75" windowWidth="23715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  <c r="Q4" i="1"/>
</calcChain>
</file>

<file path=xl/sharedStrings.xml><?xml version="1.0" encoding="utf-8"?>
<sst xmlns="http://schemas.openxmlformats.org/spreadsheetml/2006/main" count="138" uniqueCount="124">
  <si>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</si>
  <si>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</si>
  <si>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</si>
  <si>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</si>
  <si>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</si>
  <si>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</si>
  <si>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-</t>
    <phoneticPr fontId="1"/>
  </si>
  <si>
    <t>.</t>
    <phoneticPr fontId="1"/>
  </si>
  <si>
    <t>:</t>
    <phoneticPr fontId="1"/>
  </si>
  <si>
    <t>;</t>
    <phoneticPr fontId="1"/>
  </si>
  <si>
    <t>\</t>
    <phoneticPr fontId="1"/>
  </si>
  <si>
    <t>_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</si>
  <si>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</si>
  <si>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</si>
  <si>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</si>
  <si>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</si>
  <si>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</si>
  <si>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</si>
  <si>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</si>
  <si>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</si>
  <si>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</si>
  <si>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</si>
  <si>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</si>
  <si>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</si>
  <si>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</si>
  <si>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</si>
  <si>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</si>
  <si>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</si>
  <si>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</si>
  <si>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</si>
  <si>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</si>
  <si>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</si>
  <si>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[</t>
    <phoneticPr fontId="1"/>
  </si>
  <si>
    <t>]</t>
    <phoneticPr fontId="1"/>
  </si>
  <si>
    <t>^</t>
    <phoneticPr fontId="1"/>
  </si>
  <si>
    <t>BS</t>
    <phoneticPr fontId="1"/>
  </si>
  <si>
    <t>TAB</t>
    <phoneticPr fontId="1"/>
  </si>
  <si>
    <t>ctrl+stop</t>
    <phoneticPr fontId="1"/>
  </si>
  <si>
    <t>0x00</t>
    <phoneticPr fontId="1"/>
  </si>
  <si>
    <t>0x10</t>
    <phoneticPr fontId="1"/>
  </si>
  <si>
    <t>0x20</t>
    <phoneticPr fontId="1"/>
  </si>
  <si>
    <t>0x30</t>
    <phoneticPr fontId="1"/>
  </si>
  <si>
    <t>0x40</t>
    <phoneticPr fontId="1"/>
  </si>
  <si>
    <t>0x50</t>
    <phoneticPr fontId="1"/>
  </si>
  <si>
    <t>0x60</t>
    <phoneticPr fontId="1"/>
  </si>
  <si>
    <t>0x70</t>
    <phoneticPr fontId="1"/>
  </si>
  <si>
    <t>0x80</t>
    <phoneticPr fontId="1"/>
  </si>
  <si>
    <t>0x90</t>
    <phoneticPr fontId="1"/>
  </si>
  <si>
    <t>0xD0</t>
    <phoneticPr fontId="1"/>
  </si>
  <si>
    <t>0xA0</t>
    <phoneticPr fontId="1"/>
  </si>
  <si>
    <t>0xB0</t>
    <phoneticPr fontId="1"/>
  </si>
  <si>
    <t>0xC0</t>
    <phoneticPr fontId="1"/>
  </si>
  <si>
    <t>0xE0</t>
    <phoneticPr fontId="1"/>
  </si>
  <si>
    <t>0xF0</t>
    <phoneticPr fontId="1"/>
  </si>
  <si>
    <t>0x01</t>
    <phoneticPr fontId="1"/>
  </si>
  <si>
    <t>0x02</t>
    <phoneticPr fontId="1"/>
  </si>
  <si>
    <t>0x03</t>
    <phoneticPr fontId="1"/>
  </si>
  <si>
    <t>0x04</t>
    <phoneticPr fontId="1"/>
  </si>
  <si>
    <t>0x05</t>
    <phoneticPr fontId="1"/>
  </si>
  <si>
    <t>0x06</t>
    <phoneticPr fontId="1"/>
  </si>
  <si>
    <t>0x07</t>
    <phoneticPr fontId="1"/>
  </si>
  <si>
    <t>0x08</t>
    <phoneticPr fontId="1"/>
  </si>
  <si>
    <t>0x09</t>
    <phoneticPr fontId="1"/>
  </si>
  <si>
    <t>0x0A</t>
    <phoneticPr fontId="1"/>
  </si>
  <si>
    <t>0x0B</t>
    <phoneticPr fontId="1"/>
  </si>
  <si>
    <t>0x0C</t>
    <phoneticPr fontId="1"/>
  </si>
  <si>
    <t>0x0D</t>
    <phoneticPr fontId="1"/>
  </si>
  <si>
    <t>0x0E</t>
    <phoneticPr fontId="1"/>
  </si>
  <si>
    <t>0x0F</t>
    <phoneticPr fontId="1"/>
  </si>
  <si>
    <t>No Assign</t>
    <phoneticPr fontId="1"/>
  </si>
  <si>
    <t>KANA</t>
    <phoneticPr fontId="1"/>
  </si>
  <si>
    <t>LEFT</t>
    <phoneticPr fontId="1"/>
  </si>
  <si>
    <t>RIGHT</t>
    <phoneticPr fontId="1"/>
  </si>
  <si>
    <t>DOWN</t>
    <phoneticPr fontId="1"/>
  </si>
  <si>
    <t>UP</t>
    <phoneticPr fontId="1"/>
  </si>
  <si>
    <t>SPACE</t>
    <phoneticPr fontId="1"/>
  </si>
  <si>
    <t>ENTER</t>
    <phoneticPr fontId="1"/>
  </si>
  <si>
    <t>CAPS</t>
    <phoneticPr fontId="1"/>
  </si>
  <si>
    <t>SELECT</t>
    <phoneticPr fontId="1"/>
  </si>
  <si>
    <t>GRAPH</t>
    <phoneticPr fontId="1"/>
  </si>
  <si>
    <t>STOP</t>
    <phoneticPr fontId="1"/>
  </si>
  <si>
    <t>SHIFT+z[Z]</t>
    <phoneticPr fontId="1"/>
  </si>
  <si>
    <t>SHIFT+_ [_]</t>
    <phoneticPr fontId="1"/>
  </si>
  <si>
    <t>SHIFT+y[Y]</t>
    <phoneticPr fontId="1"/>
  </si>
  <si>
    <t>SHIFT+p[P]</t>
    <phoneticPr fontId="1"/>
  </si>
  <si>
    <t>SHIFT+q[Q]</t>
    <phoneticPr fontId="1"/>
  </si>
  <si>
    <t>SHIFT+r[R]</t>
    <phoneticPr fontId="1"/>
  </si>
  <si>
    <t>SHIFT+s[S]</t>
    <phoneticPr fontId="1"/>
  </si>
  <si>
    <t>SHIFT+t[T]</t>
    <phoneticPr fontId="1"/>
  </si>
  <si>
    <t>SHIFT+u[U]</t>
    <phoneticPr fontId="1"/>
  </si>
  <si>
    <t>SHIFT+v[V]</t>
    <phoneticPr fontId="1"/>
  </si>
  <si>
    <t>SHIFT+w[W]</t>
    <phoneticPr fontId="1"/>
  </si>
  <si>
    <t>SHIFT+x[X]</t>
    <phoneticPr fontId="1"/>
  </si>
  <si>
    <t>SHIFT+a[A]</t>
    <phoneticPr fontId="1"/>
  </si>
  <si>
    <t>SHIFT+b[B]</t>
    <phoneticPr fontId="1"/>
  </si>
  <si>
    <t>SHIFT+c[C]</t>
    <phoneticPr fontId="1"/>
  </si>
  <si>
    <t>SHIFT+d[D]</t>
    <phoneticPr fontId="1"/>
  </si>
  <si>
    <t>SHIFT+e[E]</t>
    <phoneticPr fontId="1"/>
  </si>
  <si>
    <t>SHIFT+f[F]</t>
    <phoneticPr fontId="1"/>
  </si>
  <si>
    <t>SHIFT+g[G]</t>
    <phoneticPr fontId="1"/>
  </si>
  <si>
    <t>SHIFT+h[H]</t>
    <phoneticPr fontId="1"/>
  </si>
  <si>
    <t>SHIFT+i[I]</t>
    <phoneticPr fontId="1"/>
  </si>
  <si>
    <t>SHIFT+j[J]</t>
    <phoneticPr fontId="1"/>
  </si>
  <si>
    <t>SHIFT+k[K]</t>
    <phoneticPr fontId="1"/>
  </si>
  <si>
    <t>SHIFT+l[L]</t>
    <phoneticPr fontId="1"/>
  </si>
  <si>
    <t>SHIFT+m[M]</t>
    <phoneticPr fontId="1"/>
  </si>
  <si>
    <t>SHIFT+n[N]</t>
    <phoneticPr fontId="1"/>
  </si>
  <si>
    <t>SHIFT+o[O]</t>
    <phoneticPr fontId="1"/>
  </si>
  <si>
    <t>SHIFT+.[&gt;]</t>
    <phoneticPr fontId="1"/>
  </si>
  <si>
    <t>SHIFT+,[&lt;]</t>
    <phoneticPr fontId="1"/>
  </si>
  <si>
    <t>TEN .</t>
    <phoneticPr fontId="1"/>
  </si>
  <si>
    <t>TEN ,</t>
    <phoneticPr fontId="1"/>
  </si>
  <si>
    <t>SHIFT+;[+]</t>
    <phoneticPr fontId="1"/>
  </si>
  <si>
    <t>SHIFT+:[*]</t>
    <phoneticPr fontId="1"/>
  </si>
  <si>
    <t>SHIFT+9[)]</t>
    <phoneticPr fontId="1"/>
  </si>
  <si>
    <t>SHIFT+8[(]</t>
    <phoneticPr fontId="1"/>
  </si>
  <si>
    <t>SHIFT+7[']</t>
    <phoneticPr fontId="1"/>
  </si>
  <si>
    <t>SHIFT+6[&amp;]</t>
    <phoneticPr fontId="1"/>
  </si>
  <si>
    <t>SHIFT+4[$]</t>
    <phoneticPr fontId="1"/>
  </si>
  <si>
    <t>SHIFT+3[#]</t>
    <phoneticPr fontId="1"/>
  </si>
  <si>
    <t>SHIFT+2["]</t>
    <phoneticPr fontId="1"/>
  </si>
  <si>
    <t>ESC</t>
    <phoneticPr fontId="1"/>
  </si>
  <si>
    <t>CTRL</t>
    <phoneticPr fontId="1"/>
  </si>
  <si>
    <t>SHIFT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</si>
</sst>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Normal="100" workbookViewId="0">
      <selection activeCell="G27" sqref="G27"/>
    </sheetView>
  </sheetViews>
  <sheetFormatPr defaultRowHeight="13.5" x14ac:dyDescent="0.15"/>
  <cols>
    <col min="2" max="17" width="12.375" customWidth="1"/>
  </cols>
  <sheetData>
    <row r="1" spans="1:17" ht="25.5" customHeight="1" thickBot="1" x14ac:dyDescent="0.2">
      <c r="A1" s="1"/>
      <c r="B1" s="14" t="s">
        <v>38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  <c r="H1" s="15" t="s">
        <v>59</v>
      </c>
      <c r="I1" s="15" t="s">
        <v>60</v>
      </c>
      <c r="J1" s="15" t="s">
        <v>61</v>
      </c>
      <c r="K1" s="15" t="s">
        <v>62</v>
      </c>
      <c r="L1" s="15" t="s">
        <v>63</v>
      </c>
      <c r="M1" s="15" t="s">
        <v>64</v>
      </c>
      <c r="N1" s="15" t="s">
        <v>65</v>
      </c>
      <c r="O1" s="15" t="s">
        <v>66</v>
      </c>
      <c r="P1" s="15" t="s">
        <v>67</v>
      </c>
      <c r="Q1" s="16" t="s">
        <v>68</v>
      </c>
    </row>
    <row r="2" spans="1:17" ht="25.5" customHeight="1" x14ac:dyDescent="0.15">
      <c r="A2" s="17" t="s">
        <v>38</v>
      </c>
      <c r="B2" s="5" t="s">
        <v>69</v>
      </c>
      <c r="C2" s="2">
        <v>0</v>
      </c>
      <c r="D2" s="2">
        <v>0</v>
      </c>
      <c r="E2" s="2" t="s">
        <v>37</v>
      </c>
      <c r="F2" s="2">
        <v>0</v>
      </c>
      <c r="G2" s="2">
        <v>0</v>
      </c>
      <c r="H2" s="2">
        <v>0</v>
      </c>
      <c r="I2" s="2">
        <v>0</v>
      </c>
      <c r="J2" s="2" t="s">
        <v>35</v>
      </c>
      <c r="K2" s="2" t="s">
        <v>36</v>
      </c>
      <c r="L2" s="2">
        <v>0</v>
      </c>
      <c r="M2" s="2">
        <v>0</v>
      </c>
      <c r="N2" s="2">
        <v>0</v>
      </c>
      <c r="O2" s="2" t="s">
        <v>76</v>
      </c>
      <c r="P2" s="2">
        <v>0</v>
      </c>
      <c r="Q2" s="3">
        <v>0</v>
      </c>
    </row>
    <row r="3" spans="1:17" ht="25.5" customHeight="1" x14ac:dyDescent="0.15">
      <c r="A3" s="18" t="s">
        <v>39</v>
      </c>
      <c r="B3" s="4" t="s">
        <v>123</v>
      </c>
      <c r="C3" s="5" t="s">
        <v>122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 t="s">
        <v>121</v>
      </c>
      <c r="N3" s="5">
        <v>0</v>
      </c>
      <c r="O3" s="5">
        <v>0</v>
      </c>
      <c r="P3" s="5">
        <v>0</v>
      </c>
      <c r="Q3" s="6">
        <v>0</v>
      </c>
    </row>
    <row r="4" spans="1:17" ht="25.5" customHeight="1" x14ac:dyDescent="0.15">
      <c r="A4" s="18" t="s">
        <v>40</v>
      </c>
      <c r="B4" s="4" t="s">
        <v>75</v>
      </c>
      <c r="C4" s="8">
        <v>0</v>
      </c>
      <c r="D4" s="5" t="s">
        <v>120</v>
      </c>
      <c r="E4" s="5" t="s">
        <v>119</v>
      </c>
      <c r="F4" s="5" t="s">
        <v>118</v>
      </c>
      <c r="G4" s="5" t="s">
        <v>71</v>
      </c>
      <c r="H4" s="5" t="s">
        <v>117</v>
      </c>
      <c r="I4" s="9" t="s">
        <v>116</v>
      </c>
      <c r="J4" s="9" t="s">
        <v>115</v>
      </c>
      <c r="K4" s="5" t="s">
        <v>114</v>
      </c>
      <c r="L4" s="5" t="s">
        <v>113</v>
      </c>
      <c r="M4" s="5" t="s">
        <v>112</v>
      </c>
      <c r="N4" s="5" t="s">
        <v>111</v>
      </c>
      <c r="O4" s="5" t="s">
        <v>6</v>
      </c>
      <c r="P4" s="5" t="s">
        <v>7</v>
      </c>
      <c r="Q4" s="6" t="str">
        <f>"/"</f>
        <v>/</v>
      </c>
    </row>
    <row r="5" spans="1:17" ht="25.5" customHeight="1" x14ac:dyDescent="0.15">
      <c r="A5" s="18" t="s">
        <v>41</v>
      </c>
      <c r="B5" s="7">
        <v>0</v>
      </c>
      <c r="C5" s="8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 t="s">
        <v>8</v>
      </c>
      <c r="M5" s="5" t="s">
        <v>9</v>
      </c>
      <c r="N5" s="5" t="s">
        <v>109</v>
      </c>
      <c r="O5" s="5" t="str">
        <f>"SHIFT+-[=]"</f>
        <v>SHIFT+-[=]</v>
      </c>
      <c r="P5" s="5" t="s">
        <v>108</v>
      </c>
      <c r="Q5" s="10">
        <v>0</v>
      </c>
    </row>
    <row r="6" spans="1:17" ht="25.5" customHeight="1" x14ac:dyDescent="0.15">
      <c r="A6" s="18" t="s">
        <v>42</v>
      </c>
      <c r="B6" s="7">
        <v>0</v>
      </c>
      <c r="C6" s="8" t="s">
        <v>93</v>
      </c>
      <c r="D6" s="5" t="s">
        <v>94</v>
      </c>
      <c r="E6" s="5" t="s">
        <v>95</v>
      </c>
      <c r="F6" s="5" t="s">
        <v>96</v>
      </c>
      <c r="G6" s="5" t="s">
        <v>97</v>
      </c>
      <c r="H6" s="5" t="s">
        <v>98</v>
      </c>
      <c r="I6" s="5" t="s">
        <v>99</v>
      </c>
      <c r="J6" s="5" t="s">
        <v>100</v>
      </c>
      <c r="K6" s="5" t="s">
        <v>101</v>
      </c>
      <c r="L6" s="5" t="s">
        <v>102</v>
      </c>
      <c r="M6" s="5" t="s">
        <v>103</v>
      </c>
      <c r="N6" s="5" t="s">
        <v>104</v>
      </c>
      <c r="O6" s="5" t="s">
        <v>105</v>
      </c>
      <c r="P6" s="5" t="s">
        <v>106</v>
      </c>
      <c r="Q6" s="6" t="s">
        <v>107</v>
      </c>
    </row>
    <row r="7" spans="1:17" ht="25.5" customHeight="1" x14ac:dyDescent="0.15">
      <c r="A7" s="18" t="s">
        <v>43</v>
      </c>
      <c r="B7" s="4" t="s">
        <v>84</v>
      </c>
      <c r="C7" s="5" t="s">
        <v>85</v>
      </c>
      <c r="D7" s="5" t="s">
        <v>86</v>
      </c>
      <c r="E7" s="5" t="s">
        <v>87</v>
      </c>
      <c r="F7" s="5" t="s">
        <v>88</v>
      </c>
      <c r="G7" s="5" t="s">
        <v>89</v>
      </c>
      <c r="H7" s="5" t="s">
        <v>90</v>
      </c>
      <c r="I7" s="5" t="s">
        <v>91</v>
      </c>
      <c r="J7" s="5" t="s">
        <v>92</v>
      </c>
      <c r="K7" s="5" t="s">
        <v>83</v>
      </c>
      <c r="L7" s="5" t="s">
        <v>81</v>
      </c>
      <c r="M7" s="5">
        <v>0</v>
      </c>
      <c r="N7" s="5" t="s">
        <v>10</v>
      </c>
      <c r="O7" s="5">
        <v>0</v>
      </c>
      <c r="P7" s="5">
        <v>0</v>
      </c>
      <c r="Q7" s="6" t="s">
        <v>82</v>
      </c>
    </row>
    <row r="8" spans="1:17" ht="25.5" customHeight="1" x14ac:dyDescent="0.15">
      <c r="A8" s="18" t="s">
        <v>44</v>
      </c>
      <c r="B8" s="4">
        <v>0</v>
      </c>
      <c r="C8" s="5" t="s">
        <v>0</v>
      </c>
      <c r="D8" s="5" t="s">
        <v>1</v>
      </c>
      <c r="E8" s="5" t="s">
        <v>2</v>
      </c>
      <c r="F8" s="5" t="s">
        <v>3</v>
      </c>
      <c r="G8" s="5" t="s">
        <v>4</v>
      </c>
      <c r="H8" s="5" t="s">
        <v>5</v>
      </c>
      <c r="I8" s="5" t="s">
        <v>12</v>
      </c>
      <c r="J8" s="5" t="s">
        <v>13</v>
      </c>
      <c r="K8" s="5" t="s">
        <v>14</v>
      </c>
      <c r="L8" s="5" t="s">
        <v>15</v>
      </c>
      <c r="M8" s="5" t="s">
        <v>16</v>
      </c>
      <c r="N8" s="5" t="s">
        <v>17</v>
      </c>
      <c r="O8" s="5" t="s">
        <v>18</v>
      </c>
      <c r="P8" s="5" t="s">
        <v>19</v>
      </c>
      <c r="Q8" s="6" t="s">
        <v>20</v>
      </c>
    </row>
    <row r="9" spans="1:17" ht="25.5" customHeight="1" x14ac:dyDescent="0.15">
      <c r="A9" s="18" t="s">
        <v>45</v>
      </c>
      <c r="B9" s="4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  <c r="I9" s="5" t="s">
        <v>28</v>
      </c>
      <c r="J9" s="5" t="s">
        <v>29</v>
      </c>
      <c r="K9" s="5" t="s">
        <v>30</v>
      </c>
      <c r="L9" s="5" t="s">
        <v>31</v>
      </c>
      <c r="M9" s="5" t="s">
        <v>80</v>
      </c>
      <c r="N9" s="5">
        <v>0</v>
      </c>
      <c r="O9" s="5">
        <v>0</v>
      </c>
      <c r="P9" s="5">
        <v>0</v>
      </c>
      <c r="Q9" s="6" t="s">
        <v>69</v>
      </c>
    </row>
    <row r="10" spans="1:17" ht="25.5" customHeight="1" x14ac:dyDescent="0.15">
      <c r="A10" s="18" t="s">
        <v>46</v>
      </c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</row>
    <row r="11" spans="1:17" ht="25.5" customHeight="1" x14ac:dyDescent="0.15">
      <c r="A11" s="18" t="s">
        <v>47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</row>
    <row r="12" spans="1:17" ht="25.5" customHeight="1" x14ac:dyDescent="0.15">
      <c r="A12" s="18" t="s">
        <v>49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</row>
    <row r="13" spans="1:17" ht="25.5" customHeight="1" x14ac:dyDescent="0.15">
      <c r="A13" s="18" t="s">
        <v>50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 t="s">
        <v>74</v>
      </c>
      <c r="J13" s="5">
        <v>0</v>
      </c>
      <c r="K13" s="5">
        <v>0</v>
      </c>
      <c r="L13" s="5" t="s">
        <v>8</v>
      </c>
      <c r="M13" s="5" t="s">
        <v>9</v>
      </c>
      <c r="N13" s="5" t="s">
        <v>37</v>
      </c>
      <c r="O13" s="5" t="s">
        <v>6</v>
      </c>
      <c r="P13" s="5" t="s">
        <v>110</v>
      </c>
      <c r="Q13" s="6" t="s">
        <v>71</v>
      </c>
    </row>
    <row r="14" spans="1:17" ht="25.5" customHeight="1" x14ac:dyDescent="0.15">
      <c r="A14" s="18" t="s">
        <v>51</v>
      </c>
      <c r="B14" s="4" t="s">
        <v>73</v>
      </c>
      <c r="C14" s="5" t="s">
        <v>72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</row>
    <row r="15" spans="1:17" ht="25.5" customHeight="1" x14ac:dyDescent="0.15">
      <c r="A15" s="18" t="s">
        <v>48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 t="s">
        <v>32</v>
      </c>
      <c r="N15" s="5" t="s">
        <v>10</v>
      </c>
      <c r="O15" s="5" t="s">
        <v>33</v>
      </c>
      <c r="P15" s="5" t="s">
        <v>34</v>
      </c>
      <c r="Q15" s="6" t="s">
        <v>18</v>
      </c>
    </row>
    <row r="16" spans="1:17" ht="25.5" customHeight="1" x14ac:dyDescent="0.15">
      <c r="A16" s="18" t="s">
        <v>52</v>
      </c>
      <c r="B16" s="4">
        <v>0</v>
      </c>
      <c r="C16" s="5">
        <v>0</v>
      </c>
      <c r="D16" s="5" t="s">
        <v>11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 t="s">
        <v>75</v>
      </c>
    </row>
    <row r="17" spans="1:17" ht="25.5" customHeight="1" thickBot="1" x14ac:dyDescent="0.2">
      <c r="A17" s="19" t="s">
        <v>53</v>
      </c>
      <c r="B17" s="11">
        <v>0</v>
      </c>
      <c r="C17" s="12" t="s">
        <v>79</v>
      </c>
      <c r="D17" s="12" t="s">
        <v>77</v>
      </c>
      <c r="E17" s="12" t="s">
        <v>70</v>
      </c>
      <c r="F17" s="12" t="s">
        <v>78</v>
      </c>
      <c r="G17" s="12">
        <v>0</v>
      </c>
      <c r="H17" s="12">
        <v>0</v>
      </c>
      <c r="I17" s="12" t="s">
        <v>72</v>
      </c>
      <c r="J17" s="12">
        <v>0</v>
      </c>
      <c r="K17" s="12">
        <v>0</v>
      </c>
      <c r="L17" s="12">
        <v>0</v>
      </c>
      <c r="M17" s="12" t="s">
        <v>71</v>
      </c>
      <c r="N17" s="12">
        <v>0</v>
      </c>
      <c r="O17" s="12" t="s">
        <v>73</v>
      </c>
      <c r="P17" s="12" t="s">
        <v>74</v>
      </c>
      <c r="Q17" s="13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2023-04-11T17:28:35Z</dcterms:created>
  <dcterms:modified xsi:type="dcterms:W3CDTF">2023-04-11T17:29:14Z</dcterms:modified>
</cp:coreProperties>
</file>