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IMMS\CHEMICALS\"/>
    </mc:Choice>
  </mc:AlternateContent>
  <xr:revisionPtr revIDLastSave="0" documentId="8_{44B3565B-0690-443E-A42A-A95F142BFB2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HEMICAL SCHOOL WISE" sheetId="1" r:id="rId1"/>
  </sheets>
  <definedNames>
    <definedName name="_xlnm._FilterDatabase" localSheetId="0" hidden="1">'CHEMICAL SCHOOL WISE'!$A$3:$H$1593</definedName>
    <definedName name="_xlnm.Print_Titles" localSheetId="0">'CHEMICAL SCHOOL WISE'!$2:$3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93" i="1" l="1"/>
  <c r="G1593" i="1"/>
  <c r="F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<sst xmlns="http://schemas.openxmlformats.org/spreadsheetml/2006/main" count="4778" uniqueCount="1587">
  <si>
    <t>PROCUREMENT AND SUPPLY OF TOILET CLEANING CHEMICALS UNDER TOILET MAINTENANCE FUND - IN LITRES</t>
  </si>
  <si>
    <t>S NO</t>
  </si>
  <si>
    <t>DISTRICT</t>
  </si>
  <si>
    <t>MANDAL</t>
  </si>
  <si>
    <t>SCHOOL</t>
  </si>
  <si>
    <t>UDISE_CODE</t>
  </si>
  <si>
    <t>SPELL -II</t>
  </si>
  <si>
    <t>Bathroom / Surface Cleaner in Liters</t>
  </si>
  <si>
    <t>Toilet Bowl Cleaner</t>
  </si>
  <si>
    <t xml:space="preserve">Air Freshner </t>
  </si>
  <si>
    <t>MPPS KOTHAVURU</t>
  </si>
  <si>
    <t>MPPS KOTTURU</t>
  </si>
  <si>
    <t>MPPS NEELAKANTAPURAM</t>
  </si>
  <si>
    <t>MPPS CHEEDIPALLE</t>
  </si>
  <si>
    <t>MPPS GUDIVADA</t>
  </si>
  <si>
    <t>MPPS LAXMIPURAM</t>
  </si>
  <si>
    <t>MPPS POLAVARAM</t>
  </si>
  <si>
    <t>MPPS RAJAYYAPETA</t>
  </si>
  <si>
    <t>MPPS RAVADA</t>
  </si>
  <si>
    <t>MPPS PEDDURU</t>
  </si>
  <si>
    <t>MPPS SEETHARAMPURAM</t>
  </si>
  <si>
    <t>MPPS NARAYANAPURAM</t>
  </si>
  <si>
    <t>MPPS PUDI</t>
  </si>
  <si>
    <t>MPPS GOTIVADA</t>
  </si>
  <si>
    <t>MPPS KOTHAVALASA</t>
  </si>
  <si>
    <t>MPPS PAPAMPETA</t>
  </si>
  <si>
    <t>MPPS CHIMIDIVALASA</t>
  </si>
  <si>
    <t>MPPS GARUGUBILLI</t>
  </si>
  <si>
    <t>MPPS BORRAMAMIDI</t>
  </si>
  <si>
    <t>MPUPS REGULAPADU</t>
  </si>
  <si>
    <t>MPPS ANNAVARAM</t>
  </si>
  <si>
    <t>MPPS KANNAMPETA</t>
  </si>
  <si>
    <t>MPPS RAMAVARAM</t>
  </si>
  <si>
    <t>MPPS HUKUMPETA</t>
  </si>
  <si>
    <t>MPPS SEETHAMPETA</t>
  </si>
  <si>
    <t>SEETHANAGARAM</t>
  </si>
  <si>
    <t>GPS(TW) REGULAPADU</t>
  </si>
  <si>
    <t>MPPS JAYAPURAM</t>
  </si>
  <si>
    <t>ZPHS SEETANAGARAM</t>
  </si>
  <si>
    <t>MPPS GOPALAPURAM</t>
  </si>
  <si>
    <t>MPUPS KOTHAPALLI</t>
  </si>
  <si>
    <t>MPPS MARRIPADU</t>
  </si>
  <si>
    <t>MPPS RANGAMPETA</t>
  </si>
  <si>
    <t>ZPHS NARAYANAPURAM</t>
  </si>
  <si>
    <t>MPPS SEETAMPETA</t>
  </si>
  <si>
    <t>MPPS SEETANAGARAM</t>
  </si>
  <si>
    <t>MPPS SEELA</t>
  </si>
  <si>
    <t>MPPS THOTAPALLE</t>
  </si>
  <si>
    <t>MPPS MANGALAPURAM</t>
  </si>
  <si>
    <t>MPPS KONA</t>
  </si>
  <si>
    <t>MANYAM</t>
  </si>
  <si>
    <t>BALIJIPETA</t>
  </si>
  <si>
    <t>AIDED PS CHILAKALAPALLE</t>
  </si>
  <si>
    <t>GOVT JUNIOR COLLEGE - BALIJIPETA</t>
  </si>
  <si>
    <t>KGBV BALIJIPETA</t>
  </si>
  <si>
    <t>MPPS  PEDAPENKI - III</t>
  </si>
  <si>
    <t>MPPS AJJADA DPEP</t>
  </si>
  <si>
    <t>MPPS AJJADA REGULAR</t>
  </si>
  <si>
    <t>MPPS AMPAVALLI   H</t>
  </si>
  <si>
    <t>MPPS ARASADA</t>
  </si>
  <si>
    <t>MPPS ARASADA H</t>
  </si>
  <si>
    <t>MPPS BADEVALASA</t>
  </si>
  <si>
    <t>MPPS BALJIPETA</t>
  </si>
  <si>
    <t>MPPS BHAIRIPURAM</t>
  </si>
  <si>
    <t>MPPS CHELLIMPETA</t>
  </si>
  <si>
    <t>MPPS CHILAKAPALLE</t>
  </si>
  <si>
    <t>MPPS GALAVILLI</t>
  </si>
  <si>
    <t>MPPS GANGADA DPEP(HC)</t>
  </si>
  <si>
    <t>MPPS GEDELAPETA</t>
  </si>
  <si>
    <t>MPPS GOWRIPURAM</t>
  </si>
  <si>
    <t>MPPS GUDIVADA COLONY</t>
  </si>
  <si>
    <t>MPPS JANARDANAPURAM</t>
  </si>
  <si>
    <t>MPPS KOTHA GALAVALLI</t>
  </si>
  <si>
    <t>MPPS KOTHAVANTARAM</t>
  </si>
  <si>
    <t>MPPS MIRTHIVALASA</t>
  </si>
  <si>
    <t>MPPS MIRTHIVALASA DPEP</t>
  </si>
  <si>
    <t>MPPS MURAGADAM</t>
  </si>
  <si>
    <t>MPPS NARANNAIDUVALASA</t>
  </si>
  <si>
    <t>MPPS NARAYANAPURAM-2</t>
  </si>
  <si>
    <t>MPPS NOOKALAVADA</t>
  </si>
  <si>
    <t>MPPS PADAMAYAVALASA</t>
  </si>
  <si>
    <t>MPPS PALAGARA</t>
  </si>
  <si>
    <t>MPPS PANUKUVALASA</t>
  </si>
  <si>
    <t>MPPS PEDAPENKI  - I</t>
  </si>
  <si>
    <t>MPPS PEDAPENKI - II</t>
  </si>
  <si>
    <t>MPPS PEDDIMPETA</t>
  </si>
  <si>
    <t>MPPS POLINAIDUVALASA</t>
  </si>
  <si>
    <t>MPPS RAVIVALASA</t>
  </si>
  <si>
    <t>MPPS SIVARAMPURAM</t>
  </si>
  <si>
    <t>MPPS SRI RANGARAJAPURAM</t>
  </si>
  <si>
    <t>MPPS SUBHADRA</t>
  </si>
  <si>
    <t>MPPS TUMARADA (R)</t>
  </si>
  <si>
    <t>MPPS VANJARAMPETA</t>
  </si>
  <si>
    <t>MPPS VANTARAM</t>
  </si>
  <si>
    <t>MPPS VENGALARAYAPURAM</t>
  </si>
  <si>
    <t>MPPS VENGAPURAM</t>
  </si>
  <si>
    <t>MPPSCHAKARAPALLI AGRHM</t>
  </si>
  <si>
    <t>MPUPS AMPAVALLI</t>
  </si>
  <si>
    <t>MPUPS BARLI</t>
  </si>
  <si>
    <t>MPUPS GALAVILLI</t>
  </si>
  <si>
    <t>MPUPS GANGADA</t>
  </si>
  <si>
    <t>ZPHS  BALJIPETA</t>
  </si>
  <si>
    <t>ZPHS AJJADA</t>
  </si>
  <si>
    <t>ZPHS ARASADA</t>
  </si>
  <si>
    <t>ZPHS CHILAKALAPALLE</t>
  </si>
  <si>
    <t>ZPHS NARANNAIDUVALASA</t>
  </si>
  <si>
    <t>ZPHS PEDAPENKI</t>
  </si>
  <si>
    <t>ZPHS VANTARAM</t>
  </si>
  <si>
    <t>BHAMINI</t>
  </si>
  <si>
    <t>AP MODEL SCHOOLBHAMINI</t>
  </si>
  <si>
    <t>APSWREIS BHAMINI (GIRLS)</t>
  </si>
  <si>
    <t>EMRS(Co-Edu),Bhamini</t>
  </si>
  <si>
    <t>GJC BHAMINI</t>
  </si>
  <si>
    <t>GPS(TW)   BURJA GUDA</t>
  </si>
  <si>
    <t>GPSTW  MANUMAKONDA</t>
  </si>
  <si>
    <t>GPSTW BODDAGUDA</t>
  </si>
  <si>
    <t>GPSTW BUTCHIMANUGUDA</t>
  </si>
  <si>
    <t>GPSTW CHINTALAGUDA</t>
  </si>
  <si>
    <t>GPSTW JAKKARAGUDA</t>
  </si>
  <si>
    <t>GPSTW MULAGUDA</t>
  </si>
  <si>
    <t>GPSTW NALLARAIGUDA</t>
  </si>
  <si>
    <t>GPSTW PAKKUDIBHADRA</t>
  </si>
  <si>
    <t>GPSTW POLISHKOTA</t>
  </si>
  <si>
    <t>GPSTW SAVARA DIMMIDI JOLA</t>
  </si>
  <si>
    <t>GPSTW SAVARAPADU</t>
  </si>
  <si>
    <t>GPSTW TATIMANUGUDA</t>
  </si>
  <si>
    <t>GTW ASHRAM SCHOOL(BOYS) BHAMINI</t>
  </si>
  <si>
    <t>GTW ASHRAM SCHOOL(BOYS) MANUMAKONDA</t>
  </si>
  <si>
    <t>KGBV BHAMINI</t>
  </si>
  <si>
    <t>MPPS ANANTAGIRI</t>
  </si>
  <si>
    <t>MPPS ATTIKOTTURU</t>
  </si>
  <si>
    <t>MPPS BALERU</t>
  </si>
  <si>
    <t>MPPS BALERU COLONY</t>
  </si>
  <si>
    <t>MPPS BALERU R</t>
  </si>
  <si>
    <t>MPPS BATILI</t>
  </si>
  <si>
    <t>MPPS BATTILI COLONY</t>
  </si>
  <si>
    <t>MPPS BELLUMADA</t>
  </si>
  <si>
    <t>MPPS BELLUMADA COLONY</t>
  </si>
  <si>
    <t>MPPS BHAMINI</t>
  </si>
  <si>
    <t>MPPS BHAMINI COLONY</t>
  </si>
  <si>
    <t>MPPS BOMMIKA</t>
  </si>
  <si>
    <t>MPPS BURUJOLA</t>
  </si>
  <si>
    <t>MPPS CHINNADIMILI COLONY</t>
  </si>
  <si>
    <t>MPPS DNR COLONY</t>
  </si>
  <si>
    <t>MPPS GAJAPATINAGARAM</t>
  </si>
  <si>
    <t>MPPS GANASARA II</t>
  </si>
  <si>
    <t>MPPS KATRAGADA[K]</t>
  </si>
  <si>
    <t>MPPS KORAM</t>
  </si>
  <si>
    <t>MPPS KOSIMANUGUDA</t>
  </si>
  <si>
    <t>MPPS LIVIRI COLONY</t>
  </si>
  <si>
    <t>MPPS LOHARAJOLA</t>
  </si>
  <si>
    <t>MPPS MANIGUDA</t>
  </si>
  <si>
    <t>MPPS MULAGUDA</t>
  </si>
  <si>
    <t>MPPS PALAVALASA</t>
  </si>
  <si>
    <t>MPPS PASUKUDI</t>
  </si>
  <si>
    <t>MPPS PEDDADIMILI</t>
  </si>
  <si>
    <t>MPPS SANNAIGUDA</t>
  </si>
  <si>
    <t>MPPS SATHIVADA</t>
  </si>
  <si>
    <t>MPPS SINGIDI</t>
  </si>
  <si>
    <t>MPPS SOLIKIRI</t>
  </si>
  <si>
    <t>MPPS THALADA</t>
  </si>
  <si>
    <t>MPPS VADDANGI</t>
  </si>
  <si>
    <t>MPPS YATAMGUDA</t>
  </si>
  <si>
    <t>MPUPS DIMMIDIJOLA</t>
  </si>
  <si>
    <t>MPUPS GANASARA</t>
  </si>
  <si>
    <t>MPUPS GURANDI</t>
  </si>
  <si>
    <t>MPUPS KATRAGADA</t>
  </si>
  <si>
    <t>MPUPS KEESARA</t>
  </si>
  <si>
    <t>MPUPS KOSALI</t>
  </si>
  <si>
    <t>MPUPS LIVIRI</t>
  </si>
  <si>
    <t>MPUPS NERADI</t>
  </si>
  <si>
    <t>MPUPS NULAKAJODU</t>
  </si>
  <si>
    <t>ZPHS BALERU</t>
  </si>
  <si>
    <t>ZPHS BATTILI</t>
  </si>
  <si>
    <t>ZPHS BHAMINI</t>
  </si>
  <si>
    <t>ZPHS PEDDADIMILI</t>
  </si>
  <si>
    <t>G.L.PURAM</t>
  </si>
  <si>
    <t>EMRS(Co-Edu),GLPuram</t>
  </si>
  <si>
    <t>GOVT JUNIOR COLLEGE S T - G.L.PURAM</t>
  </si>
  <si>
    <t>GPS  JK PADU COLNY</t>
  </si>
  <si>
    <t>GPS (TW)  KUSA</t>
  </si>
  <si>
    <t>GPS (TW) GAJULAGUDA</t>
  </si>
  <si>
    <t>GPS (TW) KITHALAMBA</t>
  </si>
  <si>
    <t>GPS (TW) MORAMMAGUDA</t>
  </si>
  <si>
    <t>GPS (TW) RUSHINI COLNY</t>
  </si>
  <si>
    <t>GPS (TW) VANDIDI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</si>
  <si>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</si>
  <si>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</si>
  <si>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</si>
  <si>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</si>
  <si>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</si>
  <si>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</si>
  <si>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</si>
  <si>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</si>
  <si>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K SIVADA</t>
  </si>
  <si>
    <t>GPS KEESARI</t>
  </si>
  <si>
    <t>GPS KONDUKUPPA</t>
  </si>
  <si>
    <t>GPS KOTHAGUDA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</si>
  <si>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</si>
  <si>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</si>
  <si>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</si>
  <si>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</si>
  <si>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</si>
  <si>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</si>
  <si>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</si>
  <si>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 JAMMUVALASA</t>
  </si>
  <si>
    <t>GPS PEDAKHARJA</t>
  </si>
  <si>
    <t>GPS PENGUVA</t>
  </si>
  <si>
    <t>GPS PUSABADI</t>
  </si>
  <si>
    <t>GPS RELLA</t>
  </si>
  <si>
    <t>GPS THOLUKHARJA</t>
  </si>
  <si>
    <t>GPS THOTA</t>
  </si>
  <si>
    <t>GPS TW MURADA</t>
  </si>
  <si>
    <t>GPS URITI</t>
  </si>
  <si>
    <t>GPS VADAJANGI</t>
  </si>
  <si>
    <t>GPS VALLADA</t>
  </si>
  <si>
    <t>GPS VANGARA</t>
  </si>
  <si>
    <t>GPS(TW ) A D J BHADRA</t>
  </si>
  <si>
    <t>GPS(TW ) BASANGI</t>
  </si>
  <si>
    <t>GPS(TW ) P AMITI COL</t>
  </si>
  <si>
    <t>GPS(TW ) SEEMALAVALASA</t>
  </si>
  <si>
    <t>GPS(TW)  BATUGUDABA</t>
  </si>
  <si>
    <t>GPS(TW)  BODDIDI</t>
  </si>
  <si>
    <t>GPS(TW)  CHINARAVIKONA</t>
  </si>
  <si>
    <t>GPS(TW)  CHINAVANKADHARA</t>
  </si>
  <si>
    <t>GPS(TW)  CHORUPALLE</t>
  </si>
  <si>
    <t>GPS(TW)  DONGARAKIKKUVA</t>
  </si>
  <si>
    <t>GPS(TW)  GOWDUGUDA</t>
  </si>
  <si>
    <t>GPS(TW)  GULLALANKA</t>
  </si>
  <si>
    <t>GPS(TW)  KORATIGUDA</t>
  </si>
  <si>
    <t>GPS(TW)  SANDHIGUDA</t>
  </si>
  <si>
    <t>GPS(TW)  VADABAI</t>
  </si>
  <si>
    <t>GPS(TW)  VADAPUTTI</t>
  </si>
  <si>
    <t>GPS(TW)  VAMASI</t>
  </si>
  <si>
    <t>GPS(TW)  Y TADI KONDA</t>
  </si>
  <si>
    <t>GPS(TW) CH J BHADRA</t>
  </si>
  <si>
    <t>GPS(TW) CHAPPAGUDA</t>
  </si>
  <si>
    <t>GPS(TW) CHINTAMANUGUD</t>
  </si>
  <si>
    <t>GPS(TW) CHINTAMANUGUDA</t>
  </si>
  <si>
    <t>GPS(TW) DERUGONDA</t>
  </si>
  <si>
    <t>GPS(TW) DORAKIKKUVA</t>
  </si>
  <si>
    <t>GPS(TW) GEDRAJOLA</t>
  </si>
  <si>
    <t>GPS(TW) GUNADA</t>
  </si>
  <si>
    <t>GPS(TW) ITCHAPURAM</t>
  </si>
  <si>
    <t>GPS(TW) JAPAI</t>
  </si>
  <si>
    <t>GPS(TW) KEDARIPURAM COL</t>
  </si>
  <si>
    <t>GPS(TW) KESARIGUDA</t>
  </si>
  <si>
    <t>GPS(TW) KOSAGUDA</t>
  </si>
  <si>
    <t>GPS(TW) KOTHAVALASA</t>
  </si>
  <si>
    <t>GPS(TW) KUDDA</t>
  </si>
  <si>
    <t>GPS(TW) KUDDAPAVALASA</t>
  </si>
  <si>
    <t>GPS(TW) KUMBAYAGUDA</t>
  </si>
  <si>
    <t>GPS(TW) LAPPITI</t>
  </si>
  <si>
    <t>GPS(TW) LOVA LAKSHMIPURAM</t>
  </si>
  <si>
    <t>GPS(TW) MALLUGUDA</t>
  </si>
  <si>
    <t>GPS(TW) MULAJAMMU</t>
  </si>
  <si>
    <t>GPS(TW) NIGARAM</t>
  </si>
  <si>
    <t>GPS(TW) NONDRUKONA</t>
  </si>
  <si>
    <t>GPS(TW) PEDARAVIKONA</t>
  </si>
  <si>
    <t>GPS(TW) PEDDAGUDA</t>
  </si>
  <si>
    <t>GPS(TW) PILLIGUDA</t>
  </si>
  <si>
    <t>GPS(TW) PULIGUDA</t>
  </si>
  <si>
    <t>GPS(TW) S KALIGOTTU</t>
  </si>
  <si>
    <t>GPS(TW) SEEMALAGUDA</t>
  </si>
  <si>
    <t>GPS(TW) SIKALABHAI</t>
  </si>
  <si>
    <t>GPS(TW) SIKHARAPAI</t>
  </si>
  <si>
    <t>GPS(TW) THAMBAMGUDA</t>
  </si>
  <si>
    <t>GPS(TW) TIKKABAI</t>
  </si>
  <si>
    <t>GPS(TW) VANAKABADI</t>
  </si>
  <si>
    <t>GPSTW BABBIDI</t>
  </si>
  <si>
    <t>GTW ASHRAM SCHOOL(BOYS)  BEERUPADU</t>
  </si>
  <si>
    <t>GTW ASHRAM SCHOOL(BOYS)  DORAJAMMU</t>
  </si>
  <si>
    <t>GTW ASHRAM SCHOOL(BOYS)  DUDDUKALLU</t>
  </si>
  <si>
    <t>GTW ASHRAM SCHOOL(BOYS)  GORADA</t>
  </si>
  <si>
    <t>GTW ASHRAM SCHOOL(BOYS)  KOSINGABHADRA</t>
  </si>
  <si>
    <t>GTW ASHRAM SCHOOL(BOYS)  KOTHAGUDA</t>
  </si>
  <si>
    <t>GTW ASHRAM SCHOOL(BOYS)  TADIKONDA</t>
  </si>
  <si>
    <t>GTW ASHRAM SCHOOL(BOYS)  TIKKABAI</t>
  </si>
  <si>
    <t>GTW ASHRAM SCHOOL(GIRLS)  BHADRAGIRI</t>
  </si>
  <si>
    <t>GTW ASHRAM SCHOOL(GIRLS)  K.D.COLONY</t>
  </si>
  <si>
    <t>GTW ASHRAM SCHOOL(GIRLS)  P. AMITY</t>
  </si>
  <si>
    <t>GTW ASHRAM SCHOOL(GIRLS)  REGIDI</t>
  </si>
  <si>
    <t>GUPS KEDARIPURAM</t>
  </si>
  <si>
    <t>KGBV G.L.PURAM</t>
  </si>
  <si>
    <t>MPPS  KAPPAKALLU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</si>
  <si>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</si>
  <si>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</si>
  <si>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</si>
  <si>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</si>
  <si>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</si>
  <si>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</si>
  <si>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</si>
  <si>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</si>
  <si>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</si>
  <si>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</si>
  <si>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</si>
  <si>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</si>
  <si>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</si>
  <si>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</si>
  <si>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</si>
  <si>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GADDI COL GLPURAM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</si>
  <si>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</si>
  <si>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</si>
  <si>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</si>
  <si>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</si>
  <si>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</si>
  <si>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</si>
  <si>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</si>
  <si>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</si>
  <si>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</si>
  <si>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KANNAYAGUDA</t>
  </si>
  <si>
    <t>MPPS KONDAKUNERU</t>
  </si>
  <si>
    <t>MPPS KONDAVADA</t>
  </si>
  <si>
    <t>MPPS KONTESU</t>
  </si>
  <si>
    <t>MPPS KOSANGIBADRA</t>
  </si>
  <si>
    <t>MPPS MALLUGUDA</t>
  </si>
  <si>
    <t>MPPS MANTRAJOLA</t>
  </si>
  <si>
    <t>MPPS MORAMA</t>
  </si>
  <si>
    <t>MPPS NONDRUKONDA</t>
  </si>
  <si>
    <t>MPPS PATHA NIGARAM</t>
  </si>
  <si>
    <t>MPPS PUTTAGUDA</t>
  </si>
  <si>
    <t>MPPS RASABADI</t>
  </si>
  <si>
    <t>MPPS RAYAGHADAJAMMU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</si>
  <si>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</si>
  <si>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</si>
  <si>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</si>
  <si>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</si>
  <si>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</si>
  <si>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</si>
  <si>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</si>
  <si>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</si>
  <si>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</si>
  <si>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</si>
  <si>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VANJARAPADUGUDA</t>
  </si>
  <si>
    <t>MPPS VAPPANGI</t>
  </si>
  <si>
    <t>MPPS VATHADA</t>
  </si>
  <si>
    <t>MPPS VONDRUBHANGI</t>
  </si>
  <si>
    <t>MPPS Y CHORUPALLI</t>
  </si>
  <si>
    <t>RJC(B),Bhadragiri</t>
  </si>
  <si>
    <t>RJC(G),Bhadragiri</t>
  </si>
  <si>
    <t>RS(B),Bhadragiri</t>
  </si>
  <si>
    <t>RS(PTG-Girls),Bhadragiri</t>
  </si>
  <si>
    <t>ZPHS GLPURAM</t>
  </si>
  <si>
    <t>GARUGUBILLI</t>
  </si>
  <si>
    <t>APSWREIS GURUG UBILLI (GIRLS)</t>
  </si>
  <si>
    <t>KGBV GARUGUBILLI</t>
  </si>
  <si>
    <t>MPPS BANTUVANIVALASA</t>
  </si>
  <si>
    <t>MPPS CHILAKAM</t>
  </si>
  <si>
    <t>MPPS CHINAGUDABA</t>
  </si>
  <si>
    <t>MPPS DATTIVALASA</t>
  </si>
  <si>
    <t>MPPS GOLLAVANIVALASA</t>
  </si>
  <si>
    <t>MPPS HIKKIMVALASA</t>
  </si>
  <si>
    <t>MPPS K R N VALASA</t>
  </si>
  <si>
    <t>MPPS KARRIVALASA</t>
  </si>
  <si>
    <t>MPPS KHADGAVALASA</t>
  </si>
  <si>
    <t>MPPS LAKNAPURAM</t>
  </si>
  <si>
    <t>MPPS MARKONDAPUTTI</t>
  </si>
  <si>
    <t>MPPS N V VALASA</t>
  </si>
  <si>
    <t>MPPS NAGURU</t>
  </si>
  <si>
    <t>MPPS PEDAGUDABA</t>
  </si>
  <si>
    <t>MPPS PITTALAMETTA</t>
  </si>
  <si>
    <t>MPPS R DORAVALASA</t>
  </si>
  <si>
    <t>MPPS RAVIVALASA (REG)</t>
  </si>
  <si>
    <t>MPPS SAMBANNAVALASA</t>
  </si>
  <si>
    <t>MPPS SANTHOSHAPURAM</t>
  </si>
  <si>
    <t>MPPS SEEMALAVANIVALASA</t>
  </si>
  <si>
    <t>MPPS SUNKI</t>
  </si>
  <si>
    <t>MPPS TRN VALASA</t>
  </si>
  <si>
    <t>MPPS ULLIBHADRA</t>
  </si>
  <si>
    <t>MPPS VALLARIGUDABA</t>
  </si>
  <si>
    <t>MPPS( COL)  NAVIRI</t>
  </si>
  <si>
    <t>MPPS(COL) RAOPALLE</t>
  </si>
  <si>
    <t>MPPS(REG)  NAVIRI</t>
  </si>
  <si>
    <t>MPPS(REG) RAOPALLE</t>
  </si>
  <si>
    <t>MPPS(SW) RAVIVALASA</t>
  </si>
  <si>
    <t>MPPSBURADA V PURAM</t>
  </si>
  <si>
    <t>MPUPS DALAIVALASA</t>
  </si>
  <si>
    <t>MPUPS GIJABA</t>
  </si>
  <si>
    <t>MPUPS GOTTIVALASA</t>
  </si>
  <si>
    <t>MPUPS KONKADIVARAM</t>
  </si>
  <si>
    <t>MPUPS KOTTAVANIVALASA</t>
  </si>
  <si>
    <t>MPUPS MARUPENTA</t>
  </si>
  <si>
    <t>MPUPS SANYASIRAJUPETA</t>
  </si>
  <si>
    <t>MPUPS SIVVAM</t>
  </si>
  <si>
    <t>MPUPS UDDAVOLU</t>
  </si>
  <si>
    <t>ZPHS GARUGUBILLI</t>
  </si>
  <si>
    <t>ZPHS KOTTURU</t>
  </si>
  <si>
    <t>ZPHS MARKONDAPUTTI</t>
  </si>
  <si>
    <t>ZPHS NAGURU</t>
  </si>
  <si>
    <t>ZPHS RAOPALLE</t>
  </si>
  <si>
    <t>ZPHS RAVIVALASA</t>
  </si>
  <si>
    <t>ZPHS THOTAPALLI</t>
  </si>
  <si>
    <t>ZPHS ULLIBHADRA</t>
  </si>
  <si>
    <t>JIYYAMMAVALASA</t>
  </si>
  <si>
    <t>GOVT JUNIOR COLLEGE - CHINAMERANGI</t>
  </si>
  <si>
    <t>GPS (TW) DANGABADRA GADABA VALASA</t>
  </si>
  <si>
    <t>GPS CH THOLUMANDA</t>
  </si>
  <si>
    <t>GPS CHINADODIJA</t>
  </si>
  <si>
    <t>GPS KONDANIDAGALLU</t>
  </si>
  <si>
    <t>GPS PEDADODIJA</t>
  </si>
  <si>
    <t>GPS(TW)  BALLERU</t>
  </si>
  <si>
    <t>GPS(TW)  BALLERUGUDA</t>
  </si>
  <si>
    <t>GPS(TW)  BILLAMANUGUDA</t>
  </si>
  <si>
    <t>GPS(TW)  BODDUVALASA</t>
  </si>
  <si>
    <t>GPS(TW)  CH THOLUMANDA</t>
  </si>
  <si>
    <t>GPS(TW)  CHAPARAIGUDA</t>
  </si>
  <si>
    <t>GPS(TW)  GORLI</t>
  </si>
  <si>
    <t>GPS(TW)  JAMMUVALSA</t>
  </si>
  <si>
    <t>GPS(TW)  KIDIGESU</t>
  </si>
  <si>
    <t>GPS(TW)  NADIMISIRIPI</t>
  </si>
  <si>
    <t>GPS(TW)  NEELKANTAPURAM</t>
  </si>
  <si>
    <t>GPS(TW)  NIDAGALLUGUDA</t>
  </si>
  <si>
    <t>GPS(TW)  PALLAPUSIRIPI</t>
  </si>
  <si>
    <t>GPS(TW)  TK JAMMU</t>
  </si>
  <si>
    <t>GPS(TW)  VANAJA</t>
  </si>
  <si>
    <t>GPS(TW) P.S.VALASA</t>
  </si>
  <si>
    <t>GPS(TW) PANDRASINGI</t>
  </si>
  <si>
    <t>GPS(TW) SEEMALAVALASA</t>
  </si>
  <si>
    <t>GPS(TW) TUMMIGUDA</t>
  </si>
  <si>
    <t>GTW ASHRAM SCHOOL(BOYS)  JIYYAMMAVALASA</t>
  </si>
  <si>
    <t>GTW ASHRAM SCHOOL(BOYS)  VANAJA</t>
  </si>
  <si>
    <t>GTW ASHRAM SCHOOL(GIRLS)  T.K.JAMMU</t>
  </si>
  <si>
    <t>GTWAS  R R B PURAM</t>
  </si>
  <si>
    <t>GTWAS PT MANDA</t>
  </si>
  <si>
    <t>KGBV JM VALASA</t>
  </si>
  <si>
    <t>MPPS A D VALSA</t>
  </si>
  <si>
    <t>MPPS ALLUVADA</t>
  </si>
  <si>
    <t>MPPS ARNADA</t>
  </si>
  <si>
    <t>MPPS BATLABHADRA</t>
  </si>
  <si>
    <t>MPPS BJ PURAM</t>
  </si>
  <si>
    <t>MPPS CH MERANGI MEDARA</t>
  </si>
  <si>
    <t>MPPS CH RAJAPURAM</t>
  </si>
  <si>
    <t>MPPS CHILAKALA V VALSA</t>
  </si>
  <si>
    <t>MPPS CHINABUDDIDI</t>
  </si>
  <si>
    <t>MPPS CHINAKUDAMA</t>
  </si>
  <si>
    <t>MPPS CHINAMERANGI</t>
  </si>
  <si>
    <t>MPPS CHINAMERANGI- HC</t>
  </si>
  <si>
    <t>MPPS CHINAMERANGI PN COL</t>
  </si>
  <si>
    <t>MPPS CHINATUMBALI</t>
  </si>
  <si>
    <t>MPPS CHINTALABELAGAM</t>
  </si>
  <si>
    <t>MPPS D BADRA - ARNADA</t>
  </si>
  <si>
    <t>MPPS DASARIPETA</t>
  </si>
  <si>
    <t>MPPS DRAKSHINI</t>
  </si>
  <si>
    <t>MPPS GADABAVALASA</t>
  </si>
  <si>
    <t>MPPS GADISINGUPURAM</t>
  </si>
  <si>
    <t>MPPS GANGAMMAPETA</t>
  </si>
  <si>
    <t>MPPS GAVARAMMAPETA</t>
  </si>
  <si>
    <t>MPPS GEDDATIRUVADA</t>
  </si>
  <si>
    <t>MPPS JIYYAMMAVALSA</t>
  </si>
  <si>
    <t>MPPS JIYYAMMAVALSA HC</t>
  </si>
  <si>
    <t>MPPS JOGIRAJUPETA</t>
  </si>
  <si>
    <t>MPPS K DORA VALASA</t>
  </si>
  <si>
    <t>MPPS KONDACHILAKAM</t>
  </si>
  <si>
    <t>MPPS KUDAMA</t>
  </si>
  <si>
    <t>MPPS KUNDARATIRUVADA</t>
  </si>
  <si>
    <t>MPPS LAKSHIMIPURAM</t>
  </si>
  <si>
    <t>MPPS LINGALAVALASA</t>
  </si>
  <si>
    <t>MPPS NEECHAKAVALASA</t>
  </si>
  <si>
    <t>MPPS NEELAMAMBAPUR</t>
  </si>
  <si>
    <t>MPPS PANDULA V VALSA</t>
  </si>
  <si>
    <t>MPPS PEDA MERANGI S</t>
  </si>
  <si>
    <t>MPPS PEDABUDDIDI</t>
  </si>
  <si>
    <t>MPPS PEDABUDDIDI BC</t>
  </si>
  <si>
    <t>MPPS PIPPALABADRA</t>
  </si>
  <si>
    <t>MPPS R N VALASA</t>
  </si>
  <si>
    <t>MPPS SINGANAPURAM</t>
  </si>
  <si>
    <t>MPPS SUBADRAMMAVALSA</t>
  </si>
  <si>
    <t>MPPS TALLADUMMA</t>
  </si>
  <si>
    <t>MPPS TUMMALAVALASA</t>
  </si>
  <si>
    <t>MPPS VENKATRAJPURM</t>
  </si>
  <si>
    <t>MPUPS ANKAVARAM</t>
  </si>
  <si>
    <t>MPUPS BASANGI</t>
  </si>
  <si>
    <t>MPUPS BITRAPADU</t>
  </si>
  <si>
    <t>MPUPS ITIKA</t>
  </si>
  <si>
    <t>MPUPS JOGULADUMMA</t>
  </si>
  <si>
    <t>MPUPS PARAJAPADU</t>
  </si>
  <si>
    <t>MPUPS SIKHABADI</t>
  </si>
  <si>
    <t>MPUPS TUMBALI</t>
  </si>
  <si>
    <t>MPUPS TURAKA N VALASA</t>
  </si>
  <si>
    <t>ZPHS B J PURAM</t>
  </si>
  <si>
    <t>ZPHS CHINAKUDAMA</t>
  </si>
  <si>
    <t>ZPHS CHINAMERANGI</t>
  </si>
  <si>
    <t>ZPHS JIYYAMMAVALASA</t>
  </si>
  <si>
    <t>ZPHS PEDABUDDIDI</t>
  </si>
  <si>
    <t>ZPHS PEDAMERANGI</t>
  </si>
  <si>
    <t>ZPHS PIPPALABADRA</t>
  </si>
  <si>
    <t>KOMARADA</t>
  </si>
  <si>
    <t>APSWREIS KOMARADA (GIRLS)</t>
  </si>
  <si>
    <t>GOVT JUNIOR COLLEGE - KOMARADA</t>
  </si>
  <si>
    <t>GPS (TW)  VULIPIRIVALSA</t>
  </si>
  <si>
    <t>GPS LANJA</t>
  </si>
  <si>
    <t>GPS( TW ) VANABADI</t>
  </si>
  <si>
    <t>GPS( TW ) VANKABADI</t>
  </si>
  <si>
    <t>GPS(TW)  ALLUWADA</t>
  </si>
  <si>
    <t>GPS(TW)  G TEELESU</t>
  </si>
  <si>
    <t>GPS(TW)  JALA</t>
  </si>
  <si>
    <t>GPS(TW)  PELLIGUDDI</t>
  </si>
  <si>
    <t>GPS(TW)  POORNAPADU</t>
  </si>
  <si>
    <t>GPS(TW)  S GUNADA</t>
  </si>
  <si>
    <t>GPS(TW)  TADANGIVLASA</t>
  </si>
  <si>
    <t>GPS(TW)  VANADARA</t>
  </si>
  <si>
    <t>GPS(TW) ANKULLAVALSA</t>
  </si>
  <si>
    <t>GPS(TW) BADDIDI</t>
  </si>
  <si>
    <t>GPS(TW) BALLAPADU</t>
  </si>
  <si>
    <t>GPS(TW) BANDAVALASA</t>
  </si>
  <si>
    <t>GPS(TW) BANJUKUPPA</t>
  </si>
  <si>
    <t>GPS(TW) BATTIVANIVALASA</t>
  </si>
  <si>
    <t>GPS(TW) BEDDA</t>
  </si>
  <si>
    <t>GPS(TW) BODDAVALSA</t>
  </si>
  <si>
    <t>GPS(TW) BURJAVALSA</t>
  </si>
  <si>
    <t>GPS(TW) CHINAKHERJALA</t>
  </si>
  <si>
    <t>GPS(TW) DERUPADU</t>
  </si>
  <si>
    <t>GPS(TW) GORLEMMA</t>
  </si>
  <si>
    <t>GPS(TW) GUJJABADI</t>
  </si>
  <si>
    <t>GPS(TW) GUNAKALLU</t>
  </si>
  <si>
    <t>GPS(TW) INDIRANAGARAM</t>
  </si>
  <si>
    <t>GPS(TW) JOPPANGI</t>
  </si>
  <si>
    <t>GPS(TW) KARLAGANDA</t>
  </si>
  <si>
    <t>GPS(TW) KEMISEELA</t>
  </si>
  <si>
    <t>GPS(TW) KONA</t>
  </si>
  <si>
    <t>GPS(TW) KONDAKUNERU</t>
  </si>
  <si>
    <t>GPS(TW) KUSTHURU</t>
  </si>
  <si>
    <t>GPS(TW) LADDA</t>
  </si>
  <si>
    <t>GPS(TW) PODUGUVALSA</t>
  </si>
  <si>
    <t>GPS(TW) PUSANANDI</t>
  </si>
  <si>
    <t>GPS(TW) RAVIKARRIVALASA</t>
  </si>
  <si>
    <t>GPS(TW) TEEGALAPADU</t>
  </si>
  <si>
    <t>GPS(TW) VOOTAKOSU</t>
  </si>
  <si>
    <t>GPSTW D GUNADA</t>
  </si>
  <si>
    <t>GTW ASHRAM SCHOOL(BOYS)  KEMISEELA</t>
  </si>
  <si>
    <t>GTW ASHRAM SCHOOL(BOYS)  PEDAKERJALA</t>
  </si>
  <si>
    <t>GTW ASHRAM SCHOOL(GIRLS)  KOMARADA</t>
  </si>
  <si>
    <t>GTW ASHRAM SCHOOL(GIRLS)  ULIPIRI</t>
  </si>
  <si>
    <t>GTWAS YENDABHADRA</t>
  </si>
  <si>
    <t>KGBV KOMARADA</t>
  </si>
  <si>
    <t>MPPS ANTIVALSA</t>
  </si>
  <si>
    <t>MPPS ARTHAM</t>
  </si>
  <si>
    <t>MPPS BINNIDI</t>
  </si>
  <si>
    <t>MPPS CH G REGUVALSA</t>
  </si>
  <si>
    <t>MPPS CHEKKAVALSA</t>
  </si>
  <si>
    <t>MPPS DALAIPETA</t>
  </si>
  <si>
    <t>MPPS DANGABHADRA</t>
  </si>
  <si>
    <t>MPPS DEVUKONA</t>
  </si>
  <si>
    <t>MPPS DUGGI</t>
  </si>
  <si>
    <t>MPPS EDULAVALSA</t>
  </si>
  <si>
    <t>MPPS G REGUVALSA</t>
  </si>
  <si>
    <t>MPPS GAJULAGUDA</t>
  </si>
  <si>
    <t>MPPS GUDDAM</t>
  </si>
  <si>
    <t>MPPS GUMADA</t>
  </si>
  <si>
    <t>MPPS GUMPA GADABAVALSA</t>
  </si>
  <si>
    <t>MPPS GUNNANAPURAM</t>
  </si>
  <si>
    <t>MPPS JAKURU</t>
  </si>
  <si>
    <t>MPPS KALLIKOTA</t>
  </si>
  <si>
    <t>MPPS KAMBAVALSA</t>
  </si>
  <si>
    <t>MPPS KANDIVALASA</t>
  </si>
  <si>
    <t>MPPS KODULAGUMPA</t>
  </si>
  <si>
    <t>MPPS KOMARADA BC COL</t>
  </si>
  <si>
    <t>MPPS KOMARADA COL</t>
  </si>
  <si>
    <t>MPPS KOMARADA(H)</t>
  </si>
  <si>
    <t>MPPS KOMATLAPETA</t>
  </si>
  <si>
    <t>MPPS KONAVALSA</t>
  </si>
  <si>
    <t>MPPS KORISEELA</t>
  </si>
  <si>
    <t>MPPS KOTHAVALSA</t>
  </si>
  <si>
    <t>MPPS KOTIPAM BC COL</t>
  </si>
  <si>
    <t>MPPS KUMBHIKOTA</t>
  </si>
  <si>
    <t>MPPS KUMMARIGUNTA</t>
  </si>
  <si>
    <t>MPPS KUNTESU</t>
  </si>
  <si>
    <t>MPPS LABESU</t>
  </si>
  <si>
    <t>MPPS MADALANGI</t>
  </si>
  <si>
    <t>MPPS MARKONDA PUTTI (COL)</t>
  </si>
  <si>
    <t>MPPS MARRIGUDA</t>
  </si>
  <si>
    <t>MPPS MASIMANDA</t>
  </si>
  <si>
    <t>MPPS NIMMALAPADU</t>
  </si>
  <si>
    <t>MPPS PALEM</t>
  </si>
  <si>
    <t>MPPS PATAKALLIKOTA</t>
  </si>
  <si>
    <t>MPPS PEDAKHERJALA</t>
  </si>
  <si>
    <t>MPPS PEDAPEDUMU</t>
  </si>
  <si>
    <t>MPPS PEDASEKHA</t>
  </si>
  <si>
    <t>MPPS PUDESU</t>
  </si>
  <si>
    <t>MPPS PUJARIGUDA</t>
  </si>
  <si>
    <t>MPPS PULIGUMMI</t>
  </si>
  <si>
    <t>MPPS RAMABHADRAPURAM</t>
  </si>
  <si>
    <t>MPPS RAVIKONA</t>
  </si>
  <si>
    <t>MPPS RAYAPURAM</t>
  </si>
  <si>
    <t>MPPS REBBA</t>
  </si>
  <si>
    <t>MPPS SANKESU</t>
  </si>
  <si>
    <t>MPPS SARUVUDUGUDA</t>
  </si>
  <si>
    <t>MPPS SARVAPADU</t>
  </si>
  <si>
    <t>MPPS SEESADAVALASA</t>
  </si>
  <si>
    <t>MPPS SHIKAVARAM</t>
  </si>
  <si>
    <t>MPPS SITAMAMBAPURAM(A)</t>
  </si>
  <si>
    <t>MPPS SITAMAMBAPURAM(G)</t>
  </si>
  <si>
    <t>MPPS SIVINI</t>
  </si>
  <si>
    <t>MPPS SOMINAIDUVALASA</t>
  </si>
  <si>
    <t>MPPS THOMUDU</t>
  </si>
  <si>
    <t>MPPS TULASIVALSA</t>
  </si>
  <si>
    <t>MPPS VANNAM</t>
  </si>
  <si>
    <t>MPPS VIKRAMPURAM</t>
  </si>
  <si>
    <t>MPPS VIKRAMPURAM BC</t>
  </si>
  <si>
    <t>MPUPS CHANDRAMPETA</t>
  </si>
  <si>
    <t>MPUPS CHOLLAPADAM</t>
  </si>
  <si>
    <t>MPUPS KOTTU</t>
  </si>
  <si>
    <t>MPUPS KUNERU</t>
  </si>
  <si>
    <t>MPUPS PARASURAMPURAM</t>
  </si>
  <si>
    <t>MPUPS RAJYALAXMIPURAM</t>
  </si>
  <si>
    <t>RS(B),Komarada</t>
  </si>
  <si>
    <t>ZPHS DALAIPETA</t>
  </si>
  <si>
    <t>ZPHS GUNNANAPURAM</t>
  </si>
  <si>
    <t>ZPHS KOMARADA</t>
  </si>
  <si>
    <t>ZPHS KOTIPAM</t>
  </si>
  <si>
    <t>ZPHS MADALANGI</t>
  </si>
  <si>
    <t>ZPHS VIKRAMAPURAM</t>
  </si>
  <si>
    <t>KURUPAM</t>
  </si>
  <si>
    <t>APMS KURUPAM</t>
  </si>
  <si>
    <t>EMRS(Co-Edu),Kurupam</t>
  </si>
  <si>
    <t>GOVT JUNIOR COLLEGE - KURUPAM</t>
  </si>
  <si>
    <t>GPS  D L PURAM</t>
  </si>
  <si>
    <t>GPS  G DORAVALASA</t>
  </si>
  <si>
    <t>GPS  JARADA</t>
  </si>
  <si>
    <t>GPS  SANDIGUDA</t>
  </si>
  <si>
    <t>GPS (TW ) N MANUGUDA</t>
  </si>
  <si>
    <t>GPS (TW) CH JOLA</t>
  </si>
  <si>
    <t>GPS (TW) TITTIRI</t>
  </si>
  <si>
    <t>GPS ADVANAMGUDA</t>
  </si>
  <si>
    <t>GPS BODDADUGUDA</t>
  </si>
  <si>
    <t>GPS D KEEDAVAI</t>
  </si>
  <si>
    <t>GPS DANGULAGUDA</t>
  </si>
  <si>
    <t>GPS G SIVADA</t>
  </si>
  <si>
    <t>GPS GOLLAGANIGUDA</t>
  </si>
  <si>
    <t>GPS K KOTHAGUDA</t>
  </si>
  <si>
    <t>GPS KAAGUMANUGUDA</t>
  </si>
  <si>
    <t>GPS KAIRADA</t>
  </si>
  <si>
    <t>GPS KONDABARIDI</t>
  </si>
  <si>
    <t>GPS MANTIKONDA</t>
  </si>
  <si>
    <t>GPS MONDEMKHALLU</t>
  </si>
  <si>
    <t>GPS N.KOTHAGUDA</t>
  </si>
  <si>
    <t>GPS NAGARA</t>
  </si>
  <si>
    <t>GPS NAGARAGUDA</t>
  </si>
  <si>
    <t>GPS PANASABHADRA</t>
  </si>
  <si>
    <t>GPS PEDANTIJOLA</t>
  </si>
  <si>
    <t>GPS SANTHOSHAPURAM</t>
  </si>
  <si>
    <t>GPS TULASI</t>
  </si>
  <si>
    <t>GPS VELAGAMANUGUDA</t>
  </si>
  <si>
    <t>GPS VEPAMANUGUDA</t>
  </si>
  <si>
    <t>GPS VOBBANGIGUDA</t>
  </si>
  <si>
    <t>GPS VOOSAKONDA</t>
  </si>
  <si>
    <t>GPS(TW ) JALUBUGUDA</t>
  </si>
  <si>
    <t>GPS(TW)  ARIKAKORIDI</t>
  </si>
  <si>
    <t>GPS(TW)  DARINGUPADU</t>
  </si>
  <si>
    <t>GPS(TW)  MAMIDIMANUGUDA</t>
  </si>
  <si>
    <t>GPS(TW)  PORANDANDUGUDA</t>
  </si>
  <si>
    <t>GPS(TW)  YEGUVA BOTTILI</t>
  </si>
  <si>
    <t>GPS(TW)  YEGUVAAVIRI</t>
  </si>
  <si>
    <t>GPS(TW) AGAMAGUDA</t>
  </si>
  <si>
    <t>GPS(TW) AVIRI</t>
  </si>
  <si>
    <t>GPS(TW) BARAMANIGUDA</t>
  </si>
  <si>
    <t>GPS(TW) BHEEMPURAM</t>
  </si>
  <si>
    <t>GPS(TW) BODDUMANUGUDA</t>
  </si>
  <si>
    <t>GPS(TW) CH KOMMUVALASA</t>
  </si>
  <si>
    <t>GPS(TW) CHAPRAIGUDA</t>
  </si>
  <si>
    <t>GPS(TW) CHEEDIGUDA</t>
  </si>
  <si>
    <t>GPS(TW) CHEEDIMANUGUDA</t>
  </si>
  <si>
    <t>GPS(TW) CHINTALAKORIDI</t>
  </si>
  <si>
    <t>GPS(TW) DABBAMANUGUDA</t>
  </si>
  <si>
    <t>GPS(TW) DANDUSURAGUDA</t>
  </si>
  <si>
    <t>GPS(TW) DIMITIGUDA</t>
  </si>
  <si>
    <t>GPS(TW) EETHAMANUGUDA</t>
  </si>
  <si>
    <t>GPS(TW) GEDDAMANUGUDA</t>
  </si>
  <si>
    <t>GPS(TW) GUJJALAGANDAA</t>
  </si>
  <si>
    <t>GPS(TW) GUJJIPADU</t>
  </si>
  <si>
    <t>GPS(TW) GUMMIDIGUDA</t>
  </si>
  <si>
    <t>GPS(TW) GUNDAM</t>
  </si>
  <si>
    <t>GPS(TW) JAMPARAKOTA</t>
  </si>
  <si>
    <t>GPS(TW) JEELUGU MANU GUDA</t>
  </si>
  <si>
    <t>GPS(TW) JODUMANUGUDA</t>
  </si>
  <si>
    <t>GPS(TW) JONGARAPADU</t>
  </si>
  <si>
    <t>GPS(TW) K.G.VALASA</t>
  </si>
  <si>
    <t>GPS(TW) KAKILI</t>
  </si>
  <si>
    <t>GPS(TW) KAMALAGUDA</t>
  </si>
  <si>
    <t>GPS(TW) KARANDIGUDA</t>
  </si>
  <si>
    <t>GPS(TW) KEDARALANKA</t>
  </si>
  <si>
    <t>GPS(TW) KINCHAIGUDA</t>
  </si>
  <si>
    <t>GPS(TW) KOLISAGUDA</t>
  </si>
  <si>
    <t>GPS(TW) KONAGUDA</t>
  </si>
  <si>
    <t>GPS(TW) KONDALEVIDI</t>
  </si>
  <si>
    <t>GPS(TW) KOTAKONDA</t>
  </si>
  <si>
    <t>GPS(TW) LANDAGORLI GUDA</t>
  </si>
  <si>
    <t>GPS(TW) LIKKIDIGUDA</t>
  </si>
  <si>
    <t>GPS(TW) LIKKIDIVALSA</t>
  </si>
  <si>
    <t>GPS(TW) MALAGADIGUDA</t>
  </si>
  <si>
    <t>GPS(TW) MARRIMANUGUDA</t>
  </si>
  <si>
    <t>GPS(TW) NAGARA KUNTUBAI</t>
  </si>
  <si>
    <t>GPS(TW) NAIDUGUDA</t>
  </si>
  <si>
    <t>GPS(TW) NERADAGANDA</t>
  </si>
  <si>
    <t>GPS(TW) PATTAI D VALASA</t>
  </si>
  <si>
    <t>GPS(TW) PEDABARAMANI</t>
  </si>
  <si>
    <t>GPS(TW) PODDISA</t>
  </si>
  <si>
    <t>GPS(TW) PODIGUDA</t>
  </si>
  <si>
    <t>GPS(TW) PODUDUM</t>
  </si>
  <si>
    <t>GPS(TW) POKKIRI</t>
  </si>
  <si>
    <t>GPS(TW) POLAMGUDA</t>
  </si>
  <si>
    <t>GPS(TW) PULIPUTTI</t>
  </si>
  <si>
    <t>GPS(TW) RELLIGUDA</t>
  </si>
  <si>
    <t>GPS(TW) SAKI</t>
  </si>
  <si>
    <t>GPS(TW) SALIDANGU</t>
  </si>
  <si>
    <t>GPS(TW) SAMPANNAGUDA</t>
  </si>
  <si>
    <t>GPS(TW) SANGEDDA</t>
  </si>
  <si>
    <t>GPS(TW) SEEDIGUDA</t>
  </si>
  <si>
    <t>GPS(TW) SEKUPADU</t>
  </si>
  <si>
    <t>GPS(TW) T.KHARJA</t>
  </si>
  <si>
    <t>GPS(TW) THOLUMGUDA</t>
  </si>
  <si>
    <t>GPS(TW) THOTAGUDA</t>
  </si>
  <si>
    <t>GPS(TW) TIYYALI</t>
  </si>
  <si>
    <t>GPS(TW) TUMMIKAMANUGUDA</t>
  </si>
  <si>
    <t>GPS(TW) VADAKOYYA</t>
  </si>
  <si>
    <t>GPS(TW) VALASAGUDA</t>
  </si>
  <si>
    <t>GPS(TW) VEMPATAPURAM</t>
  </si>
  <si>
    <t>GPS(TW) YEGULAVADAGUDA</t>
  </si>
  <si>
    <t>GPS(TW) YEGUVA PULIPUTTI</t>
  </si>
  <si>
    <t>GPS(TW)SURYA NAGAR</t>
  </si>
  <si>
    <t>GPS(TW)TOMPALAPADU</t>
  </si>
  <si>
    <t>GTW ASHRAM SCHOOL(BOYS)  D.L.PURAM</t>
  </si>
  <si>
    <t>GTW ASHRAM SCHOOL(BOYS)  G.SIVADA</t>
  </si>
  <si>
    <t>GTW ASHRAM SCHOOL(BOYS)  KURUPAM</t>
  </si>
  <si>
    <t>GTW ASHRAM SCHOOL(BOYS)  MONDEMKHALLU</t>
  </si>
  <si>
    <t>GTW ASHRAM SCHOOL(BOYS)  N.K. PURAM</t>
  </si>
  <si>
    <t>GTW ASHRAM SCHOOL(BOYS)  PODI</t>
  </si>
  <si>
    <t>GTW ASHRAM SCHOOL(BOYS)  TOMPALAPADU</t>
  </si>
  <si>
    <t>GTW ASHRAM SCHOOL(GIRLS)  LANKAJODU</t>
  </si>
  <si>
    <t>GTW ASHRAM SCHOOL(GIRLS)  N.K.PURAM</t>
  </si>
  <si>
    <t>GTW ASHRAM SCHOOL(GIRLS)  UDAYAPURAM</t>
  </si>
  <si>
    <t>GUPS  PEDA GOTTILI</t>
  </si>
  <si>
    <t>KGBV KURUPAM</t>
  </si>
  <si>
    <t>MJPAPBCWREI, KURUPAM</t>
  </si>
  <si>
    <t>MPPS ANTIJOLA</t>
  </si>
  <si>
    <t>MPPS BALLERU GUDA</t>
  </si>
  <si>
    <t>MPPS BHALLUKOTA</t>
  </si>
  <si>
    <t>MPPS BIYYALAVALASA</t>
  </si>
  <si>
    <t>MPPS CHAPPA GOTTILI</t>
  </si>
  <si>
    <t>MPPS DANDUSURA</t>
  </si>
  <si>
    <t>MPPS G DORAVALASA</t>
  </si>
  <si>
    <t>MPPS GALIMANUGUDA</t>
  </si>
  <si>
    <t>MPPS GEDELAGUDA</t>
  </si>
  <si>
    <t>MPPS GOLLAVALASA</t>
  </si>
  <si>
    <t>MPPS GORAJAPADU</t>
  </si>
  <si>
    <t>MPPS ICHAPURAM</t>
  </si>
  <si>
    <t>MPPS JUMBIRI</t>
  </si>
  <si>
    <t>MPPS KAKITHADA</t>
  </si>
  <si>
    <t>MPPS KOLISA</t>
  </si>
  <si>
    <t>MPPS KURUPAM-1</t>
  </si>
  <si>
    <t>MPPS KURUPAM-2</t>
  </si>
  <si>
    <t>MPPS LANKAJODU</t>
  </si>
  <si>
    <t>MPPS MADDUGUDA</t>
  </si>
  <si>
    <t>MPPS MANTHINIVALSA</t>
  </si>
  <si>
    <t>MPPS PODI</t>
  </si>
  <si>
    <t>MPPS POOTHIKIVALSA</t>
  </si>
  <si>
    <t>MPPS RAMUDUGUDA</t>
  </si>
  <si>
    <t>MPPS SANJUVAI</t>
  </si>
  <si>
    <t>MPPS SIVVANNAPETA</t>
  </si>
  <si>
    <t>MPPS TOSTANGI</t>
  </si>
  <si>
    <t>MPPS UDAYAPURAM</t>
  </si>
  <si>
    <t>MPPS URIDI</t>
  </si>
  <si>
    <t>MPPS V ALASABALLERU</t>
  </si>
  <si>
    <t>MPPS Y.KEEDAVAI</t>
  </si>
  <si>
    <t>MPUPS GUMMIDIGUDA</t>
  </si>
  <si>
    <t>MPUPS GUNJARADA</t>
  </si>
  <si>
    <t>MPUPS KITCHADA</t>
  </si>
  <si>
    <t>MPUPS NEELAKANTAPURAM</t>
  </si>
  <si>
    <t>ZPHS KURUPAM</t>
  </si>
  <si>
    <t>ZPHS MONDEMKHALLU</t>
  </si>
  <si>
    <t>ZPHS SIVANNAPETA</t>
  </si>
  <si>
    <t>MAKKUVA</t>
  </si>
  <si>
    <t>EMRS(Co-Edu),Anasabhadra</t>
  </si>
  <si>
    <t>GOVT JUNIOR COLLEGE - MAKKUVA</t>
  </si>
  <si>
    <t>GPS(TW)  ALAGARUVU</t>
  </si>
  <si>
    <t>GPS(TW)  BORINGIVALSA</t>
  </si>
  <si>
    <t>GPS(TW)  CHILAKAMENDANGI</t>
  </si>
  <si>
    <t>GPS(TW)  M VANIVALASA</t>
  </si>
  <si>
    <t>GPS(TW)  MUKAVALASA</t>
  </si>
  <si>
    <t>GPS(TW)  N D GADDA</t>
  </si>
  <si>
    <t>GPS(TW)  YS VALASA</t>
  </si>
  <si>
    <t>GPS(TW) B S VALASA</t>
  </si>
  <si>
    <t>GPS(TW) CHAKKAVALASA</t>
  </si>
  <si>
    <t>GPS(TW) LINGADUVALASA</t>
  </si>
  <si>
    <t>GPS(TW) N BODDAVALSA</t>
  </si>
  <si>
    <t>GPS(TW) SEEBILLI</t>
  </si>
  <si>
    <t>GPS(TW) THADIPUTTI</t>
  </si>
  <si>
    <t>GTWAS YS VALASA</t>
  </si>
  <si>
    <t>KGBV MAKKUVA</t>
  </si>
  <si>
    <t>MODEL SCHOOL MAKKUVA@MULAKKAYALAVALASA</t>
  </si>
  <si>
    <t>MPPS  A VENKAMPETA</t>
  </si>
  <si>
    <t>MPPS ANASABHADRA</t>
  </si>
  <si>
    <t>MPPS BAAGUJOLA</t>
  </si>
  <si>
    <t>MPPS BANTUMAKKUVA</t>
  </si>
  <si>
    <t>MPPS BATTIVALASA</t>
  </si>
  <si>
    <t>MPPS CH BUTCHMPETA</t>
  </si>
  <si>
    <t>MPPS DABBOORUVALASA</t>
  </si>
  <si>
    <t>MPPS DUGGERU</t>
  </si>
  <si>
    <t>MPPS GODEVALASA</t>
  </si>
  <si>
    <t>MPPS GUNTABHADRA</t>
  </si>
  <si>
    <t>MPPS K BUTCHEMPETA</t>
  </si>
  <si>
    <t>MPPS K PEDDA VALASA</t>
  </si>
  <si>
    <t>MPPS KANCHEDUVALASA</t>
  </si>
  <si>
    <t>MPPS KASIPATNAM</t>
  </si>
  <si>
    <t>MPPS KONDA REJERU</t>
  </si>
  <si>
    <t>MPPS KOTTAKAMUDUVALASA</t>
  </si>
  <si>
    <t>MPPS KOYYANAPETA</t>
  </si>
  <si>
    <t>MPPS LOVERKHANDI</t>
  </si>
  <si>
    <t>MPPS MAKKUVA - R</t>
  </si>
  <si>
    <t>MPPS MAKKUVA BC</t>
  </si>
  <si>
    <t>MPPS MAKKUVA -HC</t>
  </si>
  <si>
    <t>MPPS MAKKUVA SN</t>
  </si>
  <si>
    <t>MPPS MELAPUVALASA</t>
  </si>
  <si>
    <t>MPPS MELAPUVALASA BC</t>
  </si>
  <si>
    <t>MPPS MENDANGI</t>
  </si>
  <si>
    <t>MPPS MOSURUVALASA</t>
  </si>
  <si>
    <t>MPPS MULAKKAYAVALASA</t>
  </si>
  <si>
    <t>MPPS MULAVALASA</t>
  </si>
  <si>
    <t>MPPS NANDA</t>
  </si>
  <si>
    <t>MPPS PANASABHADRA</t>
  </si>
  <si>
    <t>MPPS PAPAYYAVALASA</t>
  </si>
  <si>
    <t>MPPS PATHAGHASILA</t>
  </si>
  <si>
    <t>MPPS PAYAKAPADU</t>
  </si>
  <si>
    <t>MPPS PEDAGHASILA</t>
  </si>
  <si>
    <t>MPPS PEDAVOOTAGADDA</t>
  </si>
  <si>
    <t>MPPS SAMBARA (JH)</t>
  </si>
  <si>
    <t>MPPS SAMBARA (SR)</t>
  </si>
  <si>
    <t>MPPS SAMBARA(HC)</t>
  </si>
  <si>
    <t>MPPS SANTESWARAM</t>
  </si>
  <si>
    <t>MPPS SANYASIRAJUPURAM</t>
  </si>
  <si>
    <t>MPPS SARAIVALASA</t>
  </si>
  <si>
    <t>MPPS SEEBILLIPEDAVALASA</t>
  </si>
  <si>
    <t>MPPS TELEGADAVALASA</t>
  </si>
  <si>
    <t>MPPS THOTAVALASA</t>
  </si>
  <si>
    <t>MPPS TURUMAMIDI</t>
  </si>
  <si>
    <t>MPPS V B PURAM</t>
  </si>
  <si>
    <t>MPPS VIZIARAMPURAM</t>
  </si>
  <si>
    <t>MPPSMETTAVALASA</t>
  </si>
  <si>
    <t>MPUPS BANGARUVALASA</t>
  </si>
  <si>
    <t>MPUPS CHEMUDU</t>
  </si>
  <si>
    <t>MPUPS D SIRLAM</t>
  </si>
  <si>
    <t>MPUPS KAVIRIPALLE</t>
  </si>
  <si>
    <t>MPUPS KONA</t>
  </si>
  <si>
    <t>MPUPS MARKONDAPUTTI</t>
  </si>
  <si>
    <t>ZPHS A VENKAMPETA</t>
  </si>
  <si>
    <t>ZPHS MAKKUVA</t>
  </si>
  <si>
    <t>ZPHS SAMBARA</t>
  </si>
  <si>
    <t>ZPHS V B PURAM</t>
  </si>
  <si>
    <t>PACHIPENTA</t>
  </si>
  <si>
    <t>EMRS(Co-Edu),Kotikapenta</t>
  </si>
  <si>
    <t>GOVT JR COLLEGE - PACHIPENTA</t>
  </si>
  <si>
    <t>GPS(DNT) SATHABI</t>
  </si>
  <si>
    <t>GPS(TW)  AJURU</t>
  </si>
  <si>
    <t>GPS(TW)  ALLAMPADU</t>
  </si>
  <si>
    <t>GPS(TW)  BOBBILIVALASA</t>
  </si>
  <si>
    <t>GPS(TW)  CHITTIPURAM</t>
  </si>
  <si>
    <t>GPS(TW)  GOGADAVALASA</t>
  </si>
  <si>
    <t>GPS(TW)  KUMBIVALASA</t>
  </si>
  <si>
    <t>GPS(TW)  MUTAKUDU</t>
  </si>
  <si>
    <t>GPS(TW)  PARTHAPURAM</t>
  </si>
  <si>
    <t>GPS(TW) B DORAVALASA</t>
  </si>
  <si>
    <t>GPS(TW) BODDAPADU</t>
  </si>
  <si>
    <t>GPS(TW) CHAKIREVUVALASA</t>
  </si>
  <si>
    <t>GPS(TW) CHAPARAIVALASA</t>
  </si>
  <si>
    <t>GPS(TW) CHEEPURUVALSA</t>
  </si>
  <si>
    <t>GPS(TW) CHEERIGUDDI</t>
  </si>
  <si>
    <t>GPS(TW) DULIBHADRA</t>
  </si>
  <si>
    <t>GPS(TW) G GUDDIVALASA</t>
  </si>
  <si>
    <t>GPS(TW) G K DORAVALASA</t>
  </si>
  <si>
    <t>GPS(TW) GALAPADU</t>
  </si>
  <si>
    <t>GPS(TW) GARISIGUDDI</t>
  </si>
  <si>
    <t>GPS(TW) K PALAMVALASA</t>
  </si>
  <si>
    <t>GPS(TW) KAGUMAMIDI</t>
  </si>
  <si>
    <t>GPS(TW) KAMMARAJOLI</t>
  </si>
  <si>
    <t>GPS(TW) KANKANAPALLE</t>
  </si>
  <si>
    <t>GPS(TW) KANNAYYAVALASA</t>
  </si>
  <si>
    <t>GPS(TW) KONDAKARAKAVALASA</t>
  </si>
  <si>
    <t>GPS(TW) KONDALUDDANGI</t>
  </si>
  <si>
    <t>GPS(TW) KONDAMOSURU</t>
  </si>
  <si>
    <t>GPS(TW) KONDATADURU</t>
  </si>
  <si>
    <t>GPS(TW) KOTTAVALASA</t>
  </si>
  <si>
    <t>GPS(TW) KUDUMURU</t>
  </si>
  <si>
    <t>GPS(TW) MELIAKANCHERU</t>
  </si>
  <si>
    <t>GPS(TW) METTAVALASA</t>
  </si>
  <si>
    <t>GPS(TW) NANDEDAVALSA</t>
  </si>
  <si>
    <t>GPS(TW) NEELAMVALASA</t>
  </si>
  <si>
    <t>GPS(TW) NEREDUVALSA</t>
  </si>
  <si>
    <t>GPS(TW) P GUDDIVALSA</t>
  </si>
  <si>
    <t>GPS(TW) PEDAKANCHERU</t>
  </si>
  <si>
    <t>GPS(TW) POLAMVALASA</t>
  </si>
  <si>
    <t>GPS(TW) RAIGUDDIVALASA</t>
  </si>
  <si>
    <t>GPS(TW) RAVIVALASA</t>
  </si>
  <si>
    <t>GPS(TW) RODDAVALASA</t>
  </si>
  <si>
    <t>GPS(TW) SARAIVALSA</t>
  </si>
  <si>
    <t>GPS(TW) SARLAVALASA</t>
  </si>
  <si>
    <t>GPS(TW) SIVALINGAPURAM</t>
  </si>
  <si>
    <t>GPS(TW) SURAGADIVALASA</t>
  </si>
  <si>
    <t>GPS(TW) THADIVALASA</t>
  </si>
  <si>
    <t>GPS(TW) TURAIPADU</t>
  </si>
  <si>
    <t>GPS(TW) VOOBIGUDDI</t>
  </si>
  <si>
    <t>GTW ASHRAM SCHOOL(BOYS)  BADNAIKVALASA</t>
  </si>
  <si>
    <t>GTW ASHRAM SCHOOL(BOYS)  PADMAPURAM</t>
  </si>
  <si>
    <t>GTW ASHRAM SCHOOL(BOYS)  YETAGANIVALASA</t>
  </si>
  <si>
    <t>GTW ASHRAM SCHOOL(GIRLS)  PACHIPENTA</t>
  </si>
  <si>
    <t>GTW ASHRAM SCHOOL(GIRLS)  SARAIVALASA</t>
  </si>
  <si>
    <t>KGBV PACHIPENTA</t>
  </si>
  <si>
    <t>MG(G),Pachipent</t>
  </si>
  <si>
    <t>MPPS ALURU</t>
  </si>
  <si>
    <t>MPPS AMMAVALASA</t>
  </si>
  <si>
    <t>MPPS CHERUKUPALLE</t>
  </si>
  <si>
    <t>MPPS CHILLAMAMIDI</t>
  </si>
  <si>
    <t>MPPS CHITTELABA</t>
  </si>
  <si>
    <t>MPPS CHOKKAPU V VALSA</t>
  </si>
  <si>
    <t>MPPS D GOTTURU</t>
  </si>
  <si>
    <t>MPPS DORALUDDANDI</t>
  </si>
  <si>
    <t>MPPS GADIVALASA</t>
  </si>
  <si>
    <t>MPPS GAIRAMMAPETA</t>
  </si>
  <si>
    <t>MPPS GARELLAVALASA</t>
  </si>
  <si>
    <t>MPPS GUMMIDIGUDA</t>
  </si>
  <si>
    <t>MPPS GURUVINAIDUPETA</t>
  </si>
  <si>
    <t>MPPS JEELIKAVALASA</t>
  </si>
  <si>
    <t>MPPS KANDIRIVALSA</t>
  </si>
  <si>
    <t>MPPS KATARIKOTA</t>
  </si>
  <si>
    <t>MPPS KERANGI</t>
  </si>
  <si>
    <t>MPPS KOTIKIPENTA</t>
  </si>
  <si>
    <t>MPPS KOTTAVALASA</t>
  </si>
  <si>
    <t>MPPS KUNAMBANDAVALSA</t>
  </si>
  <si>
    <t>MPPS KUNTAM</t>
  </si>
  <si>
    <t>MPPS MADAVALASA</t>
  </si>
  <si>
    <t>MPPS MODUGA</t>
  </si>
  <si>
    <t>MPPS MOSURU</t>
  </si>
  <si>
    <t>MPPS N VARAHALAPADU</t>
  </si>
  <si>
    <t>MPPS P CHEEPURUVALSA</t>
  </si>
  <si>
    <t>MPPS PACHIPENTA HC</t>
  </si>
  <si>
    <t>MPPS PACHIPENTA SALAPU ST</t>
  </si>
  <si>
    <t>MPPS PACHIPENTA YEDLA ST</t>
  </si>
  <si>
    <t>MPPS PADMAPURAM</t>
  </si>
  <si>
    <t>MPPS PANASALAPADU</t>
  </si>
  <si>
    <t>MPPS PANCHALI BV</t>
  </si>
  <si>
    <t>MPPS PANCHALI SC BC COL</t>
  </si>
  <si>
    <t>MPPS PANDRANGIVALASA</t>
  </si>
  <si>
    <t>MPPS PANUKUVALASA (N)</t>
  </si>
  <si>
    <t>MPPS PANUKUVALSA</t>
  </si>
  <si>
    <t>MPPS PEDDAVALASA</t>
  </si>
  <si>
    <t>MPPS RITLAPADU</t>
  </si>
  <si>
    <t>MPPS TADURU</t>
  </si>
  <si>
    <t>MPPS TANGALAM</t>
  </si>
  <si>
    <t>MPPS TETTEDUVALSA</t>
  </si>
  <si>
    <t>MPPS THOTAVALSA</t>
  </si>
  <si>
    <t>MPPS TUMARAVILLI</t>
  </si>
  <si>
    <t>MPPS VETAGANIVALASA</t>
  </si>
  <si>
    <t>MPPS Y GOTTURU</t>
  </si>
  <si>
    <t>MPPS,JEELUGUVALASA</t>
  </si>
  <si>
    <t>MPPS,SEETAMPETA(N)</t>
  </si>
  <si>
    <t>MPPSBADNAYAKAVALASA</t>
  </si>
  <si>
    <t>MPUPS KARRIVALASA</t>
  </si>
  <si>
    <t>MPUPS KESALI</t>
  </si>
  <si>
    <t>MPUPS KOSTUVALASA</t>
  </si>
  <si>
    <t>MPUPS MANCHADAVALSA</t>
  </si>
  <si>
    <t>MPUPS MATHUMURU</t>
  </si>
  <si>
    <t>MPUPS P KONAVALASA</t>
  </si>
  <si>
    <t>MPUPS VISWANADHAPURAM</t>
  </si>
  <si>
    <t>RJC(B),P.Konavalasa</t>
  </si>
  <si>
    <t>RJC(G),P.Konavalasa</t>
  </si>
  <si>
    <t>RS(B),P.Konavalasa</t>
  </si>
  <si>
    <t>ZPHS KOTTAVALASA</t>
  </si>
  <si>
    <t>ZPHS PACHIPENTA</t>
  </si>
  <si>
    <t>ZPHS PANCHALI</t>
  </si>
  <si>
    <t>PALAKONDA</t>
  </si>
  <si>
    <t>APSWREIS PALAKONDA(BOYS)</t>
  </si>
  <si>
    <t>GHS PALAKONDA</t>
  </si>
  <si>
    <t>GJC PALAKONDA(B)</t>
  </si>
  <si>
    <t>GJC PALAKONDA(G)</t>
  </si>
  <si>
    <t>GPS SIRIKONDA</t>
  </si>
  <si>
    <t>GPS[TW] BADDUMASINGHI</t>
  </si>
  <si>
    <t>GPS[TW] SEETHAMPETA</t>
  </si>
  <si>
    <t>GPS[TW] V.R.VALASA</t>
  </si>
  <si>
    <t>GTW ASHRAM SCHOOL(BOYS) PALAKONDA</t>
  </si>
  <si>
    <t>GTW ASHRAM SCHOOL(GIRLS)  BADDUMASINGI</t>
  </si>
  <si>
    <t>MPPS ATTALI</t>
  </si>
  <si>
    <t>MPPS AVALINGI</t>
  </si>
  <si>
    <t>MPPS BEJJI</t>
  </si>
  <si>
    <t>MPPS BHASURU</t>
  </si>
  <si>
    <t>MPPS CHINNAMANGALAPURAM</t>
  </si>
  <si>
    <t>MPPS DOLAMADA</t>
  </si>
  <si>
    <t>MPPS G.VENKATAPURAM</t>
  </si>
  <si>
    <t>MPPS GARUGUBELLI</t>
  </si>
  <si>
    <t>MPPS GOTTAMANGALAPURAM</t>
  </si>
  <si>
    <t>MPPS KONDAPURAM</t>
  </si>
  <si>
    <t>MPPS M.SINGUPURMA</t>
  </si>
  <si>
    <t>MPPS MALLIVEEDU</t>
  </si>
  <si>
    <t>MPPS NAVAGAM</t>
  </si>
  <si>
    <t>MPPS NKRAJAPURAM</t>
  </si>
  <si>
    <t>MPPS PALAKONDA</t>
  </si>
  <si>
    <t>MPPS PARASURAMAPURAM</t>
  </si>
  <si>
    <t>MPPS PEDDAKOTIPALLE</t>
  </si>
  <si>
    <t>MPPS PR RAJUPETA</t>
  </si>
  <si>
    <t>MPPS RBR PETA</t>
  </si>
  <si>
    <t>MPPS SINGANNAVALASA</t>
  </si>
  <si>
    <t>MPPS TAMPATAPALLE</t>
  </si>
  <si>
    <t>MPPS TD PARAPURAM</t>
  </si>
  <si>
    <t>MPPS TK RAJAPURAM</t>
  </si>
  <si>
    <t>MPPS TUMARADA</t>
  </si>
  <si>
    <t>MPPS VADAMA</t>
  </si>
  <si>
    <t>MPPS VATAPAGU</t>
  </si>
  <si>
    <t>MPPS VELAGAVADA</t>
  </si>
  <si>
    <t>MPPS VP RAJUPETA</t>
  </si>
  <si>
    <t>MPPS YERAKARAYAPURAM</t>
  </si>
  <si>
    <t>MPUPS AMPILI</t>
  </si>
  <si>
    <t>MPUPS ARDALA</t>
  </si>
  <si>
    <t>MPUPS BUKKURU</t>
  </si>
  <si>
    <t>MPUPS CHINTHADA</t>
  </si>
  <si>
    <t>MPUPS GOPALAPURAM</t>
  </si>
  <si>
    <t>MPUPS HUDCO COLONY</t>
  </si>
  <si>
    <t>MPUPS LLPURAM</t>
  </si>
  <si>
    <t>MPUPS LUMBURU</t>
  </si>
  <si>
    <t>MPUPS PANUKUVALASA</t>
  </si>
  <si>
    <t>MPUPS POTLI</t>
  </si>
  <si>
    <t>MPUPS VENKAMPETA</t>
  </si>
  <si>
    <t>MPUPS VONI</t>
  </si>
  <si>
    <t>ZPGHS PALAKONDA</t>
  </si>
  <si>
    <t>ZPHS BHASURU</t>
  </si>
  <si>
    <t>ZPHS CHINNAMANGALAPURAM</t>
  </si>
  <si>
    <t>ZPHS M.SINGUPURAM</t>
  </si>
  <si>
    <t>ZPHS PALAKONDA</t>
  </si>
  <si>
    <t>ZPHS TAMPATAPALLE</t>
  </si>
  <si>
    <t>PARVATHIPURAM</t>
  </si>
  <si>
    <t>DR DVM MPL HS</t>
  </si>
  <si>
    <t>GGHS BELAGAM</t>
  </si>
  <si>
    <t>GHS BELAGAM</t>
  </si>
  <si>
    <t>GOVT JUNIOR COLLEGE - PARVATHIPURAM</t>
  </si>
  <si>
    <t>GPS (TW) MUNAKKAYAVALASA</t>
  </si>
  <si>
    <t>GPS(TW)  BILLAGUDDIVALSA</t>
  </si>
  <si>
    <t>GPS(TW)  BITRATONKI</t>
  </si>
  <si>
    <t>GPS(TW)  DOKISEELA</t>
  </si>
  <si>
    <t>GPS(TW)  GUDARIVALSA</t>
  </si>
  <si>
    <t>GPS(TW)  KOSARAVANIVALSA</t>
  </si>
  <si>
    <t>GPS(TW)  KOTHAVALASA</t>
  </si>
  <si>
    <t>GPS(TW)  N GADABAVALSA</t>
  </si>
  <si>
    <t>GPS(TW)  PANASABHADRA</t>
  </si>
  <si>
    <t>GPS(TW)  RADHAMPETA</t>
  </si>
  <si>
    <t>GPS(TW)  RANGALAGUDA</t>
  </si>
  <si>
    <t>GPS(TW)  RAVIKONA (RKB VALSA)</t>
  </si>
  <si>
    <t>GPS(TW)  SANDIVALSA</t>
  </si>
  <si>
    <t>GPS(TW)  SANGAMDORAVALSA</t>
  </si>
  <si>
    <t>GPS(TW)  SIVANNADORVALASA</t>
  </si>
  <si>
    <t>GPS(TW)  TANDANGIVALSA</t>
  </si>
  <si>
    <t>GPS(TW)  TEKULOVA</t>
  </si>
  <si>
    <t>GPS(TW) CHOKKAPUVANIVALASA</t>
  </si>
  <si>
    <t>GTW ASHRAM SCHOOL(BOYS)  RAVIKONA</t>
  </si>
  <si>
    <t>GTWAS  DOKISEELA</t>
  </si>
  <si>
    <t>IGMPL PS KOTTAVALSA WD-6</t>
  </si>
  <si>
    <t>KGBV PARVATHIPURAM</t>
  </si>
  <si>
    <t>KPMHS KOTTAVALSA</t>
  </si>
  <si>
    <t>KSMPL PS  BELAGAM</t>
  </si>
  <si>
    <t>MJPAPBCWREI, PARVATHIPURAM</t>
  </si>
  <si>
    <t>MPL PS ADABADI ST</t>
  </si>
  <si>
    <t>MPL PS BY PASS COLONY</t>
  </si>
  <si>
    <t>MPL PS CHINTADAVARI ST</t>
  </si>
  <si>
    <t>MPL PS CHURCH ST</t>
  </si>
  <si>
    <t>MPL PS DATTIPETA</t>
  </si>
  <si>
    <t>MPL PS GEMBALIVARI ST</t>
  </si>
  <si>
    <t>MPL PS JAGANNADHAPURM</t>
  </si>
  <si>
    <t>MPL PS KOTTAVALASA</t>
  </si>
  <si>
    <t>MPL PS MEDARA  ST</t>
  </si>
  <si>
    <t>MPL PS NETULAVARI ST</t>
  </si>
  <si>
    <t>MPL PS PEDAMADIGA ST</t>
  </si>
  <si>
    <t>MPL PS TELUGUBRAHMIN ST</t>
  </si>
  <si>
    <t>MPL PS VEMAKOTIVARI ST</t>
  </si>
  <si>
    <t>MPPS  M.R.NAGARAM</t>
  </si>
  <si>
    <t>MPPS ADARU</t>
  </si>
  <si>
    <t>MPPS APPANNADORAVALASA</t>
  </si>
  <si>
    <t>MPPS BALAGUDABA</t>
  </si>
  <si>
    <t>MPPS BANDALUPPI (R)</t>
  </si>
  <si>
    <t>MPPS BANDIDORAVALSA</t>
  </si>
  <si>
    <t>MPPS BODDAVALSA</t>
  </si>
  <si>
    <t>MPPS BUTCHIMPETA</t>
  </si>
  <si>
    <t>MPPS CHALAMAVALASA</t>
  </si>
  <si>
    <t>MPPS CHANDALANGI</t>
  </si>
  <si>
    <t>MPPS CHINABONDAPALLI</t>
  </si>
  <si>
    <t>MPPS CHINAMARIKI</t>
  </si>
  <si>
    <t>MPPS D.K.PATNAM</t>
  </si>
  <si>
    <t>MPPS D.MULAGA</t>
  </si>
  <si>
    <t>MPPS DIBBAGUDDIVALASA</t>
  </si>
  <si>
    <t>MPPS GANGAPURAM</t>
  </si>
  <si>
    <t>MPPS GOCHEKKA</t>
  </si>
  <si>
    <t>MPPS H KARADAVALSA</t>
  </si>
  <si>
    <t>MPPS HINDUPURAM</t>
  </si>
  <si>
    <t>MPPS JAMMADIVALSA</t>
  </si>
  <si>
    <t>MPPS JATTU BALADARANA</t>
  </si>
  <si>
    <t>MPPS JILLEDUVALSA</t>
  </si>
  <si>
    <t>MPPS K.MULAGA</t>
  </si>
  <si>
    <t>MPPS KAVITIBHADRA</t>
  </si>
  <si>
    <t>MPPS KOTHAVOORU</t>
  </si>
  <si>
    <t>MPPS L.D.VALASA</t>
  </si>
  <si>
    <t>MPPS L.N.PURAM (R)</t>
  </si>
  <si>
    <t>MPPS LATCHIRAJUPETA</t>
  </si>
  <si>
    <t>MPPS LIDIKIVALSA</t>
  </si>
  <si>
    <t>MPPS LOVALAVALASA</t>
  </si>
  <si>
    <t>MPPS MUDADLAVALASA</t>
  </si>
  <si>
    <t>MPPS N MULAGA</t>
  </si>
  <si>
    <t>MPPS NARSIPURAM (DPEP)</t>
  </si>
  <si>
    <t>MPPS NARSIPURAM (H)</t>
  </si>
  <si>
    <t>MPPS NARSIPURAM (R)</t>
  </si>
  <si>
    <t>MPPS NIMMAVANIVALSA</t>
  </si>
  <si>
    <t>MPPS P BONDAPALLE (SPL)</t>
  </si>
  <si>
    <t>MPPS P.N.PURAM</t>
  </si>
  <si>
    <t>MPPS P.R.N.VALASA</t>
  </si>
  <si>
    <t>MPPS PEDABONDAPALLE (R)</t>
  </si>
  <si>
    <t>MPPS PEDABONDAPALLE (SW)</t>
  </si>
  <si>
    <t>MPPS PINDILOVA</t>
  </si>
  <si>
    <t>MPPS PULIOGUMMI</t>
  </si>
  <si>
    <t>MPPS RAVI KONA BATTIVALASA</t>
  </si>
  <si>
    <t>MPPS SUDIGAM</t>
  </si>
  <si>
    <t>MPPS TALLABURIDI (R)</t>
  </si>
  <si>
    <t>MPPS TALLABURIDI SC COL</t>
  </si>
  <si>
    <t>MPPS TELUNAIDUVALSA</t>
  </si>
  <si>
    <t>MPPS TONKI</t>
  </si>
  <si>
    <t>MPPS V.R.PETA</t>
  </si>
  <si>
    <t>MPPS VELAGAVALSA</t>
  </si>
  <si>
    <t>MPPS VENKAMPETA</t>
  </si>
  <si>
    <t>MPPS VISWAMBARAPURAM</t>
  </si>
  <si>
    <t>MPUPS ADDAPUSEELA</t>
  </si>
  <si>
    <t>MPUPS JAMADALA</t>
  </si>
  <si>
    <t>MPUPS KORE</t>
  </si>
  <si>
    <t>MPUPS KRISHNAPALLE</t>
  </si>
  <si>
    <t>MPUPS PEDAMARIKI</t>
  </si>
  <si>
    <t>MPUPS PUTTURU</t>
  </si>
  <si>
    <t>MPUPS SANGAMVALSA</t>
  </si>
  <si>
    <t>TMPL PS DUGARAJUPETA</t>
  </si>
  <si>
    <t>TRMMGHS ADABADI ST</t>
  </si>
  <si>
    <t>URJC(G),Kurupam</t>
  </si>
  <si>
    <t>ZP SKT SANKAVEEDHI</t>
  </si>
  <si>
    <t>ZPHS  M.R.NAGARAM</t>
  </si>
  <si>
    <t>ZPHS (SKT)SANKAVEEDHI</t>
  </si>
  <si>
    <t>ZPHS BANDALUPPI</t>
  </si>
  <si>
    <t>ZPHS N MULAGA</t>
  </si>
  <si>
    <t>ZPHS NARSIPURAM</t>
  </si>
  <si>
    <t>ZPHS P BONDAPALLE</t>
  </si>
  <si>
    <t>ZPHS TALLABURIDI</t>
  </si>
  <si>
    <t>SALURU</t>
  </si>
  <si>
    <t>APSWREIS SALURU(BOYS)</t>
  </si>
  <si>
    <t>GGHS SALUR</t>
  </si>
  <si>
    <t>GOVT HIGH SCHOOL SALUR</t>
  </si>
  <si>
    <t>GOVT JUNIOR COLLEGE - SALUR</t>
  </si>
  <si>
    <t>GOVT T W A HIGH SCHOOL(GIRLS)  KURUKUTTI</t>
  </si>
  <si>
    <t>GPS (TW)PALIKAVALASA</t>
  </si>
  <si>
    <t>GPS(TW)  B K VALASA</t>
  </si>
  <si>
    <t>GPS(TW)  BANDAPAI</t>
  </si>
  <si>
    <t>GPS(TW)  BUTTIGANIVALASA</t>
  </si>
  <si>
    <t>GPS(TW)  CHELLURUVALASA</t>
  </si>
  <si>
    <t>GPS(TW)  DENSARAI</t>
  </si>
  <si>
    <t>GPS(TW)  DIPPALAPADU</t>
  </si>
  <si>
    <t>GPS(TW)  JODUMAMIDI</t>
  </si>
  <si>
    <t>GPS(TW)  M TADIVALASA</t>
  </si>
  <si>
    <t>GPS(TW)  PULIVALASA</t>
  </si>
  <si>
    <t>GPS(TW) B MAMIDIVALASA</t>
  </si>
  <si>
    <t>GPS(TW) BARNIKAVALASA</t>
  </si>
  <si>
    <t>GPS(TW) BATTIVALASA</t>
  </si>
  <si>
    <t>GPS(TW) BODDAPDU</t>
  </si>
  <si>
    <t>GPS(TW) CHEMUDIPATIPALEM</t>
  </si>
  <si>
    <t>GPS(TW) CHINTALAVALASA</t>
  </si>
  <si>
    <t>GPS(TW) D KASAIVALASA</t>
  </si>
  <si>
    <t>GPS(TW) D TADIVALASA</t>
  </si>
  <si>
    <t>GPS(TW) D VELAGAVALASA</t>
  </si>
  <si>
    <t>GPS(TW) DALAIVALASA</t>
  </si>
  <si>
    <t>GPS(TW) DORLAVALASA</t>
  </si>
  <si>
    <t>GPS(TW) KODUKARAKAVALSA</t>
  </si>
  <si>
    <t>GPS(TW) KURUKUTTI</t>
  </si>
  <si>
    <t>GPS(TW) L.S.T.COLONY</t>
  </si>
  <si>
    <t>GPS(TW) LODDA</t>
  </si>
  <si>
    <t>GPS(TW) MADAVALASA</t>
  </si>
  <si>
    <t>GPS(TW) MASIKAVALASA</t>
  </si>
  <si>
    <t>GPS(TW) MIRTIGUDDIVALASA</t>
  </si>
  <si>
    <t>GPS(TW) MUNGIVANIVALASA</t>
  </si>
  <si>
    <t>GPS(TW) NIMMALAPADU</t>
  </si>
  <si>
    <t>GPS(TW) PADALAVALASA</t>
  </si>
  <si>
    <t>GPS(TW) PANASALAVALASA</t>
  </si>
  <si>
    <t>GPS(TW) PEDABARIGAM</t>
  </si>
  <si>
    <t>GPS(TW) POTHANNAVALASA</t>
  </si>
  <si>
    <t>GPS(TW) PURIGANIVALASA</t>
  </si>
  <si>
    <t>GPS(TW) RAMASWAMIVALASA</t>
  </si>
  <si>
    <t>GPS(TW) RAMPADU</t>
  </si>
  <si>
    <t>GPS(TW) REGAPUVALASA</t>
  </si>
  <si>
    <t>GPS(TW) REYYIVANIVALASA</t>
  </si>
  <si>
    <t>GPS(TW) SIKHAPARUVU</t>
  </si>
  <si>
    <t>GPS(TW) SOMPIGAM</t>
  </si>
  <si>
    <t>GPS(TW) SULLARA</t>
  </si>
  <si>
    <t>GPS(TW) THADINGI VALASA</t>
  </si>
  <si>
    <t>GPS(TW) VADDIVALASA</t>
  </si>
  <si>
    <t>GPS(TW) Y. DAGARAVALASA</t>
  </si>
  <si>
    <t>GPS(TW)GONDIVALASA</t>
  </si>
  <si>
    <t>GPS(TW)K. KOTHAVALASA</t>
  </si>
  <si>
    <t>GPS(TW)M.KOTHAVALASA</t>
  </si>
  <si>
    <t>GPSTW SAMPANGIPADU</t>
  </si>
  <si>
    <t>GTW ASHRAM SCHOOL(BOYS)  MAVUDI</t>
  </si>
  <si>
    <t>GTW ASHRAM SCHOOL(GIRLS)  KOTHAVALASA</t>
  </si>
  <si>
    <t>GTW ASHRAM SCHOOL(GIRLS)  MAMIDIPALLI</t>
  </si>
  <si>
    <t>GTWAS ANTIVALSA</t>
  </si>
  <si>
    <t>GTWAS THONAM</t>
  </si>
  <si>
    <t>KGBV SALURU</t>
  </si>
  <si>
    <t>MJPAPBCWREI, SALUR</t>
  </si>
  <si>
    <t>MODEL SCHOOL SALUR@PUROHITUNIVALASA</t>
  </si>
  <si>
    <t>MPL HS DABBISTREET</t>
  </si>
  <si>
    <t>MPL HS KAN GADIVEEDHI</t>
  </si>
  <si>
    <t>MPL PS ASRM  MAHANTI ST</t>
  </si>
  <si>
    <t>MPL PS DABBIVEEDHI</t>
  </si>
  <si>
    <t>MPL PS GUMADAM</t>
  </si>
  <si>
    <t>MPL PS KAN GADIVEEDHI</t>
  </si>
  <si>
    <t>MPL PS MAIN ROAD</t>
  </si>
  <si>
    <t>MPL PS ORIYA SCHOOL</t>
  </si>
  <si>
    <t>MPL PS TELAGAVEEDHI</t>
  </si>
  <si>
    <t>MPL PS VADDI VEEDHI</t>
  </si>
  <si>
    <t>MPL URDU PS METTUVEEDHI</t>
  </si>
  <si>
    <t>MPLPS  KOTAVEEDHI</t>
  </si>
  <si>
    <t>MPLPS BANGARAMMA COLONY</t>
  </si>
  <si>
    <t>MPLPS BAPUJI G NAGAR</t>
  </si>
  <si>
    <t>MPLPS CHINTALAVEEDHI</t>
  </si>
  <si>
    <t>MPLPS DPEP NEYYALA ST</t>
  </si>
  <si>
    <t>MPLPS GORLEVEEDHI</t>
  </si>
  <si>
    <t>MPLPS GUMADAM SC COLONY</t>
  </si>
  <si>
    <t>MPLPS NAIDUVEEDHI</t>
  </si>
  <si>
    <t>MPLPS P KOMATIPETA</t>
  </si>
  <si>
    <t>MPLPS PN BODDAVALASA</t>
  </si>
  <si>
    <t>MPLPS PSPRM CHITLU ST</t>
  </si>
  <si>
    <t>MPLPS S.V COLONY</t>
  </si>
  <si>
    <t>MPLPS SRI RAMA COLONY</t>
  </si>
  <si>
    <t>MPLUPS BANGARAMMAPET</t>
  </si>
  <si>
    <t>MPPS ADDUGUDA</t>
  </si>
  <si>
    <t>MPPS ANNAMRAJUVALASA</t>
  </si>
  <si>
    <t>MPPS BAGUVALASA (R)</t>
  </si>
  <si>
    <t>MPPS BAGUVALASA HC</t>
  </si>
  <si>
    <t>MPPS BAKKUPETA</t>
  </si>
  <si>
    <t>MPPS BURJIVALASA</t>
  </si>
  <si>
    <t>MPPS CHANDRAPPAVALASA</t>
  </si>
  <si>
    <t>MPPS CHINABORABANDA</t>
  </si>
  <si>
    <t>MPPS CHINAPARANNAVALSA</t>
  </si>
  <si>
    <t>MPPS CHINATAMALA</t>
  </si>
  <si>
    <t>MPPS CHINAVOOTAGEDDA</t>
  </si>
  <si>
    <t>MPPS CHINNAVALASA</t>
  </si>
  <si>
    <t>MPPS CHORA</t>
  </si>
  <si>
    <t>MPPS D B PETA</t>
  </si>
  <si>
    <t>MPPS DAGARAVALASA</t>
  </si>
  <si>
    <t>MPPS DEGUVAMENDANGI</t>
  </si>
  <si>
    <t>MPPS DHULIBHADRA</t>
  </si>
  <si>
    <t>MPPS DIGUVARUDI</t>
  </si>
  <si>
    <t>MPPS DIGUVASEMBI</t>
  </si>
  <si>
    <t>MPPS DOLIYAMBA</t>
  </si>
  <si>
    <t>MPPS DUGDASAGARAM</t>
  </si>
  <si>
    <t>MPPS EDULADANDIGAM</t>
  </si>
  <si>
    <t>MPPS G KARAKAVALASA</t>
  </si>
  <si>
    <t>MPPS G P VALASA</t>
  </si>
  <si>
    <t>MPPS GANGANNADORAVALASA</t>
  </si>
  <si>
    <t>MPPS GANJAIBHADRA</t>
  </si>
  <si>
    <t>MPPS GURRAPUVALASA</t>
  </si>
  <si>
    <t>MPPS JAGGUDORAVALASA</t>
  </si>
  <si>
    <t>MPPS JEEGIRAM</t>
  </si>
  <si>
    <t>MPPS JEEGIRAM JUTE COLONY</t>
  </si>
  <si>
    <t>MPPS JILLEDUVALASA</t>
  </si>
  <si>
    <t>MPPS KARADAVALASA</t>
  </si>
  <si>
    <t>MPPS KODAMA</t>
  </si>
  <si>
    <t>MPPS KONJAPAKA</t>
  </si>
  <si>
    <t>MPPS KOTTUPARUVU</t>
  </si>
  <si>
    <t>MPPS M M PALLE</t>
  </si>
  <si>
    <t>MPPS M.DANDIGAM</t>
  </si>
  <si>
    <t>MPPS MADATANAVALASA</t>
  </si>
  <si>
    <t>MPPS MARAYYAPADU</t>
  </si>
  <si>
    <t>MPPS MAVUDI</t>
  </si>
  <si>
    <t>MPPS MCH VALASA</t>
  </si>
  <si>
    <t>MPPS MIRTIVALASA</t>
  </si>
  <si>
    <t>MPPS MOODANGI</t>
  </si>
  <si>
    <t>MPPS MUDAKARU</t>
  </si>
  <si>
    <t>MPPS MUGADAVALASA</t>
  </si>
  <si>
    <t>MPPS NAKKADAVALASA</t>
  </si>
  <si>
    <t>MPPS NARINJAPDU</t>
  </si>
  <si>
    <t>MPPS PAGULACHENNURU</t>
  </si>
  <si>
    <t>MPPS PANDIRIMAMIDIVALSA</t>
  </si>
  <si>
    <t>MPPS PARANNAVALASA</t>
  </si>
  <si>
    <t>MPPS PATTU CHENNARU</t>
  </si>
  <si>
    <t>MPPS PEDABORABANDA</t>
  </si>
  <si>
    <t>MPPS PEDAPADAM</t>
  </si>
  <si>
    <t>MPPS POYAMALA</t>
  </si>
  <si>
    <t>MPPS PULLERUGUDDIVALASA</t>
  </si>
  <si>
    <t>MPPS PUNIKIVALASA</t>
  </si>
  <si>
    <t>MPPS PUROHITUNIVALASA</t>
  </si>
  <si>
    <t>MPPS PUTHIKAVALASA</t>
  </si>
  <si>
    <t>MPPS SARIKI</t>
  </si>
  <si>
    <t>MPPS SIRIVARA</t>
  </si>
  <si>
    <t>MPPS SITANDORAVALASA</t>
  </si>
  <si>
    <t>MPPS T BODDAVALASA</t>
  </si>
  <si>
    <t>MPPS T S VALASA</t>
  </si>
  <si>
    <t>MPPS THADILOVA</t>
  </si>
  <si>
    <t>MPPS THUNDA</t>
  </si>
  <si>
    <t>MPPS ULICHINTALAVALASA</t>
  </si>
  <si>
    <t>MPPS VALLAPURAM</t>
  </si>
  <si>
    <t>MPPS VELAGAVALASA</t>
  </si>
  <si>
    <t>MPPS Y GANJAIBADRA</t>
  </si>
  <si>
    <t>MPPS Y MENDANGI</t>
  </si>
  <si>
    <t>MPPS YEGUVASEMBI</t>
  </si>
  <si>
    <t>MPUPS KANDULAPADAM</t>
  </si>
  <si>
    <t>MPUPS KHARASAVALASA</t>
  </si>
  <si>
    <t>MPUPS KURMARAJUPETA</t>
  </si>
  <si>
    <t>MPUPS MARIPALLI</t>
  </si>
  <si>
    <t>MPUPS NELIPARTI</t>
  </si>
  <si>
    <t>ZPHS BAGUVALASA</t>
  </si>
  <si>
    <t>ZPHS BORABANDA</t>
  </si>
  <si>
    <t>ZPHS M M PALLE</t>
  </si>
  <si>
    <t>ZPHS SIVARAMPURAM</t>
  </si>
  <si>
    <t>ZPHS VSS SALUR</t>
  </si>
  <si>
    <t>SEETHAMPETA</t>
  </si>
  <si>
    <t>COE(B),Malli</t>
  </si>
  <si>
    <t>GES ADALI</t>
  </si>
  <si>
    <t>GES DARAPADU</t>
  </si>
  <si>
    <t>GES GADIDAPAI</t>
  </si>
  <si>
    <t>GES GOIDI</t>
  </si>
  <si>
    <t>GES KADAGANDI</t>
  </si>
  <si>
    <t>GES KILLADA</t>
  </si>
  <si>
    <t>GES KINDANGI</t>
  </si>
  <si>
    <t>GES KOSANGI</t>
  </si>
  <si>
    <t>GES KOTHAKOTA</t>
  </si>
  <si>
    <t>GES KUDDAPALLE</t>
  </si>
  <si>
    <t>GES KUSIMI</t>
  </si>
  <si>
    <t>GES KUSUMURU</t>
  </si>
  <si>
    <t>GES MANDA</t>
  </si>
  <si>
    <t>GES MOGADARA</t>
  </si>
  <si>
    <t>GES PEDAPALLANKI VALASA</t>
  </si>
  <si>
    <t>GES PEDARAMA</t>
  </si>
  <si>
    <t>GES PEDDURU</t>
  </si>
  <si>
    <t>GES SEETHAMPETA</t>
  </si>
  <si>
    <t>GES TADIPAI</t>
  </si>
  <si>
    <t>GES TUMAKONDA</t>
  </si>
  <si>
    <t>GES.GAJILI</t>
  </si>
  <si>
    <t>GHS SEETHAMPETA</t>
  </si>
  <si>
    <t>GPS [TW] GUDANGI COLONY</t>
  </si>
  <si>
    <t>GPS(TW)  DARI MALLI</t>
  </si>
  <si>
    <t>GPS(TW)  MEKAVA</t>
  </si>
  <si>
    <t>GPS[TW]  BENNADIGUDA</t>
  </si>
  <si>
    <t>GPS[TW]  EGUVA SEEDHI</t>
  </si>
  <si>
    <t>GPS[TW]  JANNODU GUDA</t>
  </si>
  <si>
    <t>GPS[TW]  MOGADARA GUDA</t>
  </si>
  <si>
    <t>GPS[TW]  TITUKUPAIGUDA</t>
  </si>
  <si>
    <t>GPS[TW] AKKANNAGUDA</t>
  </si>
  <si>
    <t>GPS[TW] AMBALAGANDI</t>
  </si>
  <si>
    <t>GPS[TW] BAMBADUGUDA</t>
  </si>
  <si>
    <t>GPS[TW] BENARAI</t>
  </si>
  <si>
    <t>GPS[TW] BILLAGUDA</t>
  </si>
  <si>
    <t>GPS[TW] BODDADUGUDA</t>
  </si>
  <si>
    <t>GPS[TW] BURJAGUDA</t>
  </si>
  <si>
    <t>GPS[TW] CHINABAGGA</t>
  </si>
  <si>
    <t>GPS[TW] CHINAKAMBA</t>
  </si>
  <si>
    <t>GPS[TW] D.DARABA</t>
  </si>
  <si>
    <t>GPS[TW] DIGUVA BUDAGARAI</t>
  </si>
  <si>
    <t>GPS[TW] DUGGI</t>
  </si>
  <si>
    <t>GPS[TW] EATHAMANUGUDA</t>
  </si>
  <si>
    <t>GPS[TW] EATTAMANUGUDA</t>
  </si>
  <si>
    <t>GPS[TW] EGUVA DARABA</t>
  </si>
  <si>
    <t>GPS[TW] EGUVADWARA BANDHAM</t>
  </si>
  <si>
    <t>GPS[TW] G.GUMADA</t>
  </si>
  <si>
    <t>GPS[TW] GADIGUJJI</t>
  </si>
  <si>
    <t>GPS[TW] GADIKARAM</t>
  </si>
  <si>
    <t>GPS[TW] GORAPADU</t>
  </si>
  <si>
    <t>GPS[TW] GUDIMEEDAGUDA</t>
  </si>
  <si>
    <t>GPS[TW] GULUMURU</t>
  </si>
  <si>
    <t>GPS[TW] GUMADA</t>
  </si>
  <si>
    <t>GPS[TW] JAGATHIPALLE</t>
  </si>
  <si>
    <t>GPS[TW] JAJJUVA</t>
  </si>
  <si>
    <t>GPS[TW] K.BAMBAUGUDA</t>
  </si>
  <si>
    <t>GPS[TW] KADAGANDIVALASA</t>
  </si>
  <si>
    <t>GPS[TW] KARIMANU GUDA</t>
  </si>
  <si>
    <t>GPS[TW] KOSAMANUGUDA</t>
  </si>
  <si>
    <t>GPS[TW] KOTHAGUDA</t>
  </si>
  <si>
    <t>GPS[TW] KOTHAM</t>
  </si>
  <si>
    <t>GPS[TW] KUMMARIGANDI</t>
  </si>
  <si>
    <t>GPS[TW] KURISINGI</t>
  </si>
  <si>
    <t>GPS[TW] LOVA GUDA</t>
  </si>
  <si>
    <t>GPS[TW] METTUGUDA</t>
  </si>
  <si>
    <t>GPS[TW] MURTHIGADUGUDA</t>
  </si>
  <si>
    <t>GPS[TW] NARAYANAGUDA</t>
  </si>
  <si>
    <t>GPS[TW] NELLIGONDA</t>
  </si>
  <si>
    <t>GPS[TW] NOWGADA</t>
  </si>
  <si>
    <t>GPS[TW] PEDAPOLLA</t>
  </si>
  <si>
    <t>GPS[TW] PEDATANKIDI</t>
  </si>
  <si>
    <t>GPS[TW] PEDAVANGARA</t>
  </si>
  <si>
    <t>GPS[TW] PEDDA GUDA</t>
  </si>
  <si>
    <t>GPS[TW] PEDDAGUDA</t>
  </si>
  <si>
    <t>GPS[TW] PUTHIKAVALASA</t>
  </si>
  <si>
    <t>GPS[TW] RAYAKURUDU</t>
  </si>
  <si>
    <t>GPS[TW] RAYALANKA</t>
  </si>
  <si>
    <t>GPS[TW] REGULAGUDA</t>
  </si>
  <si>
    <t>GPS[TW] SARA</t>
  </si>
  <si>
    <t>GPS[TW] SAVARAGOIDI</t>
  </si>
  <si>
    <t>GPS[TW] SILAGAM</t>
  </si>
  <si>
    <t>GPS[TW] TALADA</t>
  </si>
  <si>
    <t>GPS[TW] THUMBALIGUDA</t>
  </si>
  <si>
    <t>GPS[TW] TORIKAVALASA</t>
  </si>
  <si>
    <t>GPS[TW] VALAGAJJI</t>
  </si>
  <si>
    <t>GPS[TW] WABA</t>
  </si>
  <si>
    <t>GPS[TW] YEGUVA BUDAGARAI</t>
  </si>
  <si>
    <t>GPS[TW]DONUBAI</t>
  </si>
  <si>
    <t>GTW ASHRAM SCHOOL(BOYS) BUDAGARAI</t>
  </si>
  <si>
    <t>GTW ASHRAM SCHOOL(BOYS) CHINNABAGGA</t>
  </si>
  <si>
    <t>GTW ASHRAM SCHOOL(BOYS) DONUBAI</t>
  </si>
  <si>
    <t>GTW ASHRAM SCHOOL(BOYS) MALLI</t>
  </si>
  <si>
    <t>GTW ASHRAM SCHOOL(BOYS) PEDDAPOLLA</t>
  </si>
  <si>
    <t>GTW ASHRAM SCHOOL(BOYS) SAMBHAM</t>
  </si>
  <si>
    <t>GTW ASHRAM SCHOOL(BOYS) SEETHAMPETA</t>
  </si>
  <si>
    <t>GTW ASHRAM SCHOOL(GIRLS)  VONDRUJOLA</t>
  </si>
  <si>
    <t>GTW ASHRAM SCHOOL(GIRLS) HADDUBANI</t>
  </si>
  <si>
    <t>GTW ASHRAM SCHOOL(GIRLS) MUTYALU</t>
  </si>
  <si>
    <t>GTW ASHRAM SCHOOL(GIRLS) POOTHIKAVALASA</t>
  </si>
  <si>
    <t>GTW ASHRAM SCHOOL(GIRLS) SAMARELLI</t>
  </si>
  <si>
    <t>GTW ASHRAM SCHOOL(GIRLS) SEETHAMPETA</t>
  </si>
  <si>
    <t>KGBV SEETHAMPETA</t>
  </si>
  <si>
    <t>MG(G),Seethampeta</t>
  </si>
  <si>
    <t>MPPS ANAPAKAYAGUDA</t>
  </si>
  <si>
    <t>MPPS ANTIKONDA</t>
  </si>
  <si>
    <t>MPPS BARNA</t>
  </si>
  <si>
    <t>MPPS CH.PALLNAKI</t>
  </si>
  <si>
    <t>MPPS CHAVIDIVALASA</t>
  </si>
  <si>
    <t>MPPS CHINTHADA</t>
  </si>
  <si>
    <t>MPPS CHINTHAMANUGUDA</t>
  </si>
  <si>
    <t>MPPS DABARA</t>
  </si>
  <si>
    <t>MPPS DASUGUMADA</t>
  </si>
  <si>
    <t>MPPS DEVANAPURAM</t>
  </si>
  <si>
    <t>MPPS DIBBA GUDA</t>
  </si>
  <si>
    <t>MPPS GUJJI</t>
  </si>
  <si>
    <t>MPPS HADDUBHANGI</t>
  </si>
  <si>
    <t>MPPS JAGGADUGDA</t>
  </si>
  <si>
    <t>MPPS JALUBUGUDA</t>
  </si>
  <si>
    <t>MPPS JILLEDEPADU</t>
  </si>
  <si>
    <t>MPPS JONAGA</t>
  </si>
  <si>
    <t>MPPS K.VEERAGHATTAM</t>
  </si>
  <si>
    <t>MPPS KALUVARAI</t>
  </si>
  <si>
    <t>MPPS KARAM GUDA</t>
  </si>
  <si>
    <t>MPPS KIRAPA</t>
  </si>
  <si>
    <t>MPPS KODISA</t>
  </si>
  <si>
    <t>MPPS KONDACHORLANGI</t>
  </si>
  <si>
    <t>MPPS KONDADA</t>
  </si>
  <si>
    <t>MPPS KOPUVALASA</t>
  </si>
  <si>
    <t>MPPS LADA</t>
  </si>
  <si>
    <t>MPPS LOKOTTAVALASA</t>
  </si>
  <si>
    <t>MPPS MANAPURAM</t>
  </si>
  <si>
    <t>MPPS MANDA COLONY</t>
  </si>
  <si>
    <t>MPPS MUKANDAPURAM</t>
  </si>
  <si>
    <t>MPPS MUTYALU</t>
  </si>
  <si>
    <t>MPPS PANDRA</t>
  </si>
  <si>
    <t>MPPS PANJADA</t>
  </si>
  <si>
    <t>MPPS POTTIJANNADUGUDA</t>
  </si>
  <si>
    <t>MPPS PUBBADA</t>
  </si>
  <si>
    <t>MPPS PULIPUTTI</t>
  </si>
  <si>
    <t>MPPS RAMANAGARAM</t>
  </si>
  <si>
    <t>MPPS RUKMUNIGUDA</t>
  </si>
  <si>
    <t>MPPS SARANGI</t>
  </si>
  <si>
    <t>MPPS SEEDHI</t>
  </si>
  <si>
    <t>MPPS SOMAGANDI</t>
  </si>
  <si>
    <t>MPPS SUNNAMGUDA</t>
  </si>
  <si>
    <t>MPPS THOTAGUDA</t>
  </si>
  <si>
    <t>MPPS THOTTADI</t>
  </si>
  <si>
    <t>MPPS TITUKUPAI</t>
  </si>
  <si>
    <t>MPPS TUMBALI</t>
  </si>
  <si>
    <t>MPPS UPPARA JAMMI</t>
  </si>
  <si>
    <t>MPPS VAJJAIGUDA</t>
  </si>
  <si>
    <t>MPPS VALAGADDA</t>
  </si>
  <si>
    <t>MPPS VAMBARILLI</t>
  </si>
  <si>
    <t>MPPS VELAGAPURAM</t>
  </si>
  <si>
    <t>MPPS YEDURUVALASA</t>
  </si>
  <si>
    <t>RJC(B),Seethampeta</t>
  </si>
  <si>
    <t>RJC(G),Seethampeta</t>
  </si>
  <si>
    <t>RS(B),Seethampeta</t>
  </si>
  <si>
    <t>RS(G),Seethampeta</t>
  </si>
  <si>
    <t>RS(PTG-B),Malli</t>
  </si>
  <si>
    <t>APSWREIS PARVATHIPURAM AT JOGGAMPETA (BOYS)</t>
  </si>
  <si>
    <t>GOVT JUNIOR COLLEGE ,SEETHANAGARAM</t>
  </si>
  <si>
    <t>KGBV SEETHANAGAM</t>
  </si>
  <si>
    <t>MPPS ANANTARAYUDUPETA</t>
  </si>
  <si>
    <t>MPPS ANTIPETA</t>
  </si>
  <si>
    <t>MPPS APPAYYAPETA</t>
  </si>
  <si>
    <t>MPPS B DORAVALASA</t>
  </si>
  <si>
    <t>MPPS B KRISHNAPURAM</t>
  </si>
  <si>
    <t>MPPS BUDDIPETA</t>
  </si>
  <si>
    <t>MPPS BURJA-1</t>
  </si>
  <si>
    <t>MPPS CHALLAMNAIDUVALASA</t>
  </si>
  <si>
    <t>MPPS CHINABHOGILA</t>
  </si>
  <si>
    <t>MPPS CHINANKALAM</t>
  </si>
  <si>
    <t>MPPS CHINARAYUDUPETA</t>
  </si>
  <si>
    <t>MPPS DAYANIDHIPURAM</t>
  </si>
  <si>
    <t>MPPS GADELAVALASA</t>
  </si>
  <si>
    <t>MPPS GUMMADIVARAM</t>
  </si>
  <si>
    <t>MPPS GUTCHIMI I</t>
  </si>
  <si>
    <t>MPPS GUTCHIMI II</t>
  </si>
  <si>
    <t>MPPS IPPALAVALASA</t>
  </si>
  <si>
    <t>MPPS JAGANNADHAPURAM(B</t>
  </si>
  <si>
    <t>MPPS JAGGUNAIDUPETA</t>
  </si>
  <si>
    <t>MPPS JANUMULLUVALASA</t>
  </si>
  <si>
    <t>MPPS JAYANTHIRAYAPURAM</t>
  </si>
  <si>
    <t>MPPS JOGIMPETA -DPEP</t>
  </si>
  <si>
    <t>MPPS JOGIMPETA -R</t>
  </si>
  <si>
    <t>MPPS KRISHNARAYAPURAM</t>
  </si>
  <si>
    <t>MPPS LAKSHIPURAM -I</t>
  </si>
  <si>
    <t>MPPS LAKSHIPURAM -II</t>
  </si>
  <si>
    <t>MPPS LATCHAYYAPETA</t>
  </si>
  <si>
    <t>MPPS MARIPIVALASA</t>
  </si>
  <si>
    <t>MPPS NIDAGALLU II</t>
  </si>
  <si>
    <t>MPPS NIDAGALLU-I</t>
  </si>
  <si>
    <t>MPPS PANUKUPETA</t>
  </si>
  <si>
    <t>MPPS PAPAMMAVALASA</t>
  </si>
  <si>
    <t>MPPS PEDABHOGILA</t>
  </si>
  <si>
    <t>MPPS PEDANKALAM</t>
  </si>
  <si>
    <t>MPPS PUNUBUTCHAMPETA</t>
  </si>
  <si>
    <t>MPPS REDDIVANIVALASA</t>
  </si>
  <si>
    <t>MPPS REPATIVALASA</t>
  </si>
  <si>
    <t>MPPS SEETHARAMPURAM(S)</t>
  </si>
  <si>
    <t>MPPS SUMITRAPURAM</t>
  </si>
  <si>
    <t>MPPS SURAMPETA</t>
  </si>
  <si>
    <t>MPPS THAMARAKHANDI</t>
  </si>
  <si>
    <t>MPPS VENKATAPURAM(A)</t>
  </si>
  <si>
    <t>MPPS VENKATAPURAM(N</t>
  </si>
  <si>
    <t>MPPS VENNELA B PETA</t>
  </si>
  <si>
    <t>MPPS YEGOTIVALASA</t>
  </si>
  <si>
    <t>MPUPS GEDDALUPPI</t>
  </si>
  <si>
    <t>MPUPS K SEETHARAMPURAM</t>
  </si>
  <si>
    <t>MPUPS KASAPETA</t>
  </si>
  <si>
    <t>SOE(B),Parvathipuram</t>
  </si>
  <si>
    <t>ZPHS BURJA</t>
  </si>
  <si>
    <t>ZPHS GADELAVALASA</t>
  </si>
  <si>
    <t>ZPHS MARIPIVALASA</t>
  </si>
  <si>
    <t>ZPHS NIDAGALLU</t>
  </si>
  <si>
    <t>ZPHS R VENKAMPETA</t>
  </si>
  <si>
    <t>VEERAGHATTAM</t>
  </si>
  <si>
    <t>GJC VEERAGHATTAM</t>
  </si>
  <si>
    <t>GPS[TW] ATCHAPUVALASA</t>
  </si>
  <si>
    <t>GPS[TW] PEDDURU</t>
  </si>
  <si>
    <t>GPS[TW] SANDIMANUGUDA</t>
  </si>
  <si>
    <t>GTW ASHRAM SCHOOL(BOYS) GANGAMPETA</t>
  </si>
  <si>
    <t>KGBV VEERAGHATTAM</t>
  </si>
  <si>
    <t>MPPS BITIWADA</t>
  </si>
  <si>
    <t>MPPS BODLAPADU</t>
  </si>
  <si>
    <t>MPPS BURUGA</t>
  </si>
  <si>
    <t>MPPS CHEBIYYAMVALASA</t>
  </si>
  <si>
    <t>MPPS CHINAGORA</t>
  </si>
  <si>
    <t>MPPS CHITTIPUDIVALASA</t>
  </si>
  <si>
    <t>MPPS DEEPIVALASA</t>
  </si>
  <si>
    <t>MPPS J.GOPALAPRUAM</t>
  </si>
  <si>
    <t>MPPS KADAKELLA</t>
  </si>
  <si>
    <t>MPPS KAMBARA</t>
  </si>
  <si>
    <t>MPPS KAMBARAVALASA</t>
  </si>
  <si>
    <t>MPPS KATHULAKAVITI</t>
  </si>
  <si>
    <t>MPPS KIMMI</t>
  </si>
  <si>
    <t>MPPS KONCHA</t>
  </si>
  <si>
    <t>MPPS KOTHUGUMADA</t>
  </si>
  <si>
    <t>MPPS KUMBIDICHAPURAM</t>
  </si>
  <si>
    <t>MPPS KUMMARIGUNA</t>
  </si>
  <si>
    <t>MPPS KURAKULA STREET</t>
  </si>
  <si>
    <t>MPPS MAHADEVIVALASA</t>
  </si>
  <si>
    <t>MPPS MOKASHARAJAPURAM</t>
  </si>
  <si>
    <t>MPPS MULALANKA</t>
  </si>
  <si>
    <t>MPPS NARSIPURAM</t>
  </si>
  <si>
    <t>MPPS NEELANAGARAM</t>
  </si>
  <si>
    <t>MPPS PANASANANDIVADA</t>
  </si>
  <si>
    <t>MPPS TALAVARAM</t>
  </si>
  <si>
    <t>MPPS TETTANGI</t>
  </si>
  <si>
    <t>MPPS TSALIVENDRI</t>
  </si>
  <si>
    <t>MPPS U.VENKAMPETA</t>
  </si>
  <si>
    <t>MPPS VANDUVA</t>
  </si>
  <si>
    <t>MPPS VEERAGHATTAM</t>
  </si>
  <si>
    <t>MPUPS CHIDIMI</t>
  </si>
  <si>
    <t>MPUPS CHINAGORA COLONY</t>
  </si>
  <si>
    <t>MPUPS DASUMANTHAPURAM</t>
  </si>
  <si>
    <t>MPUPS GADAGAMMA</t>
  </si>
  <si>
    <t>MPUPS HUSSAINPURAM</t>
  </si>
  <si>
    <t>MPUPS KIMMI</t>
  </si>
  <si>
    <t>MPUPS MOTTAVENKATAPURAM</t>
  </si>
  <si>
    <t>MPUPS NADIMIKELLA</t>
  </si>
  <si>
    <t>MPUPS NADUKURU</t>
  </si>
  <si>
    <t>MPUPS P.V.R.PURAM</t>
  </si>
  <si>
    <t>MPUPS TUDI</t>
  </si>
  <si>
    <t>ZPHS BITIWADA</t>
  </si>
  <si>
    <t>ZPHS KAMBARA VALASA</t>
  </si>
  <si>
    <t>ZPHS KATHULAKAVITI</t>
  </si>
  <si>
    <t>ZPHS NARSIPURAM GORA</t>
  </si>
  <si>
    <t>ZPHS NEELANAGARAM</t>
  </si>
  <si>
    <t>ZPHS TALAVARAM</t>
  </si>
  <si>
    <t>ZPHS TETTANGI</t>
  </si>
  <si>
    <t>ZPHS VANDUVA</t>
  </si>
  <si>
    <t>ZPHS VEERAGHATTAM</t>
  </si>
  <si>
    <t>ZPHS VEERAGHATTAM (GIRLS)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</si>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</sst>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Bookman Old Style"/>
      <family val="1"/>
    </font>
    <font>
      <sz val="11"/>
      <color theme="1"/>
      <name val="Bookman Old Style"/>
      <family val="1"/>
    </font>
    <font>
      <b/>
      <sz val="11"/>
      <color theme="3" tint="-0.499984740745262"/>
      <name val="Bookman Old Style"/>
      <family val="1"/>
    </font>
    <font>
      <sz val="10.5"/>
      <color theme="3" tint="0.39997558519241921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shrinkToFi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593"/>
  <sheetViews>
    <sheetView tabSelected="1" topLeftCell="A46" workbookViewId="0">
      <selection activeCell="J9" sqref="J9"/>
    </sheetView>
  </sheetViews>
  <sheetFormatPr defaultColWidth="8.85546875" defaultRowHeight="15" x14ac:dyDescent="0.25"/>
  <cols>
    <col min="1" max="1" width="7.140625" style="6" bestFit="1" customWidth="1"/>
    <col min="2" max="2" width="19" style="1" bestFit="1" customWidth="1"/>
    <col min="3" max="3" width="26.28515625" style="1" customWidth="1"/>
    <col min="4" max="4" width="37.28515625" style="1" customWidth="1"/>
    <col min="5" max="5" width="14.7109375" style="1" customWidth="1"/>
    <col min="6" max="6" width="12.7109375" style="1" customWidth="1"/>
    <col min="7" max="8" width="10.28515625" style="1" customWidth="1"/>
    <col min="9" max="16384" width="8.85546875" style="1"/>
  </cols>
  <sheetData>
    <row r="1" spans="1:8" ht="42.75" customHeight="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ht="15.7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9"/>
      <c r="H2" s="9"/>
    </row>
    <row r="3" spans="1:8" ht="63" x14ac:dyDescent="0.25">
      <c r="A3" s="8"/>
      <c r="B3" s="8"/>
      <c r="C3" s="8"/>
      <c r="D3" s="8"/>
      <c r="E3" s="8"/>
      <c r="F3" s="2" t="s">
        <v>7</v>
      </c>
      <c r="G3" s="2" t="s">
        <v>8</v>
      </c>
      <c r="H3" s="2" t="s">
        <v>9</v>
      </c>
    </row>
    <row r="4" spans="1:8" x14ac:dyDescent="0.25">
      <c r="A4" s="3">
        <f>IF(D4="","",COUNTA($D$4:D4))</f>
        <v>1</v>
      </c>
      <c r="B4" s="4" t="s">
        <v>50</v>
      </c>
      <c r="C4" s="4" t="s">
        <v>51</v>
      </c>
      <c r="D4" s="4" t="s">
        <v>52</v>
      </c>
      <c r="E4" s="4">
        <v>28120902002</v>
      </c>
      <c r="F4" s="3">
        <v>0</v>
      </c>
      <c r="G4" s="3">
        <v>0</v>
      </c>
      <c r="H4" s="3">
        <v>0</v>
      </c>
    </row>
    <row r="5" spans="1:8" x14ac:dyDescent="0.25">
      <c r="A5" s="3">
        <f>IF(D5="","",COUNTA($D$4:D5))</f>
        <v>2</v>
      </c>
      <c r="B5" s="4" t="s">
        <v>50</v>
      </c>
      <c r="C5" s="4" t="s">
        <v>51</v>
      </c>
      <c r="D5" s="4" t="s">
        <v>53</v>
      </c>
      <c r="E5" s="4">
        <v>28120900105</v>
      </c>
      <c r="F5" s="3">
        <v>10</v>
      </c>
      <c r="G5" s="3">
        <v>20</v>
      </c>
      <c r="H5" s="3">
        <v>10</v>
      </c>
    </row>
    <row r="6" spans="1:8" x14ac:dyDescent="0.25">
      <c r="A6" s="3">
        <f>IF(D6="","",COUNTA($D$4:D6))</f>
        <v>3</v>
      </c>
      <c r="B6" s="4" t="s">
        <v>50</v>
      </c>
      <c r="C6" s="4" t="s">
        <v>51</v>
      </c>
      <c r="D6" s="4" t="s">
        <v>54</v>
      </c>
      <c r="E6" s="4">
        <v>28120901710</v>
      </c>
      <c r="F6" s="3">
        <v>45</v>
      </c>
      <c r="G6" s="3">
        <v>30</v>
      </c>
      <c r="H6" s="3">
        <v>20</v>
      </c>
    </row>
    <row r="7" spans="1:8" x14ac:dyDescent="0.25">
      <c r="A7" s="3">
        <f>IF(D7="","",COUNTA($D$4:D7))</f>
        <v>4</v>
      </c>
      <c r="B7" s="4" t="s">
        <v>50</v>
      </c>
      <c r="C7" s="4" t="s">
        <v>51</v>
      </c>
      <c r="D7" s="4" t="s">
        <v>55</v>
      </c>
      <c r="E7" s="4">
        <v>28120902203</v>
      </c>
      <c r="F7" s="3">
        <v>10</v>
      </c>
      <c r="G7" s="3">
        <v>10</v>
      </c>
      <c r="H7" s="3">
        <v>5</v>
      </c>
    </row>
    <row r="8" spans="1:8" x14ac:dyDescent="0.25">
      <c r="A8" s="3">
        <f>IF(D8="","",COUNTA($D$4:D8))</f>
        <v>5</v>
      </c>
      <c r="B8" s="4" t="s">
        <v>50</v>
      </c>
      <c r="C8" s="4" t="s">
        <v>51</v>
      </c>
      <c r="D8" s="4" t="s">
        <v>56</v>
      </c>
      <c r="E8" s="4">
        <v>28120900102</v>
      </c>
      <c r="F8" s="3">
        <v>10</v>
      </c>
      <c r="G8" s="3">
        <v>15</v>
      </c>
      <c r="H8" s="3">
        <v>10</v>
      </c>
    </row>
    <row r="9" spans="1:8" x14ac:dyDescent="0.25">
      <c r="A9" s="3">
        <f>IF(D9="","",COUNTA($D$4:D9))</f>
        <v>6</v>
      </c>
      <c r="B9" s="4" t="s">
        <v>50</v>
      </c>
      <c r="C9" s="4" t="s">
        <v>51</v>
      </c>
      <c r="D9" s="4" t="s">
        <v>57</v>
      </c>
      <c r="E9" s="4">
        <v>28120900101</v>
      </c>
      <c r="F9" s="3">
        <v>10</v>
      </c>
      <c r="G9" s="3">
        <v>15</v>
      </c>
      <c r="H9" s="3">
        <v>10</v>
      </c>
    </row>
    <row r="10" spans="1:8" x14ac:dyDescent="0.25">
      <c r="A10" s="3">
        <f>IF(D10="","",COUNTA($D$4:D10))</f>
        <v>7</v>
      </c>
      <c r="B10" s="4" t="s">
        <v>50</v>
      </c>
      <c r="C10" s="4" t="s">
        <v>51</v>
      </c>
      <c r="D10" s="4" t="s">
        <v>58</v>
      </c>
      <c r="E10" s="4">
        <v>28120902401</v>
      </c>
      <c r="F10" s="3">
        <v>0</v>
      </c>
      <c r="G10" s="3">
        <v>5</v>
      </c>
      <c r="H10" s="3">
        <v>0</v>
      </c>
    </row>
    <row r="11" spans="1:8" x14ac:dyDescent="0.25">
      <c r="A11" s="3">
        <f>IF(D11="","",COUNTA($D$4:D11))</f>
        <v>8</v>
      </c>
      <c r="B11" s="4" t="s">
        <v>50</v>
      </c>
      <c r="C11" s="4" t="s">
        <v>51</v>
      </c>
      <c r="D11" s="4" t="s">
        <v>59</v>
      </c>
      <c r="E11" s="4">
        <v>28120900801</v>
      </c>
      <c r="F11" s="3">
        <v>10</v>
      </c>
      <c r="G11" s="3">
        <v>10</v>
      </c>
      <c r="H11" s="3">
        <v>5</v>
      </c>
    </row>
    <row r="12" spans="1:8" x14ac:dyDescent="0.25">
      <c r="A12" s="3">
        <f>IF(D12="","",COUNTA($D$4:D12))</f>
        <v>9</v>
      </c>
      <c r="B12" s="4" t="s">
        <v>50</v>
      </c>
      <c r="C12" s="4" t="s">
        <v>51</v>
      </c>
      <c r="D12" s="4" t="s">
        <v>60</v>
      </c>
      <c r="E12" s="4">
        <v>28120900804</v>
      </c>
      <c r="F12" s="3">
        <v>0</v>
      </c>
      <c r="G12" s="3">
        <v>5</v>
      </c>
      <c r="H12" s="3">
        <v>0</v>
      </c>
    </row>
    <row r="13" spans="1:8" x14ac:dyDescent="0.25">
      <c r="A13" s="3">
        <f>IF(D13="","",COUNTA($D$4:D13))</f>
        <v>10</v>
      </c>
      <c r="B13" s="4" t="s">
        <v>50</v>
      </c>
      <c r="C13" s="4" t="s">
        <v>51</v>
      </c>
      <c r="D13" s="4" t="s">
        <v>61</v>
      </c>
      <c r="E13" s="4">
        <v>28120901201</v>
      </c>
      <c r="F13" s="3">
        <v>0</v>
      </c>
      <c r="G13" s="3">
        <v>0</v>
      </c>
      <c r="H13" s="3">
        <v>0</v>
      </c>
    </row>
    <row r="14" spans="1:8" x14ac:dyDescent="0.25">
      <c r="A14" s="3">
        <f>IF(D14="","",COUNTA($D$4:D14))</f>
        <v>11</v>
      </c>
      <c r="B14" s="4" t="s">
        <v>50</v>
      </c>
      <c r="C14" s="4" t="s">
        <v>51</v>
      </c>
      <c r="D14" s="4" t="s">
        <v>62</v>
      </c>
      <c r="E14" s="4">
        <v>28120901701</v>
      </c>
      <c r="F14" s="3">
        <v>15</v>
      </c>
      <c r="G14" s="3">
        <v>15</v>
      </c>
      <c r="H14" s="3">
        <v>10</v>
      </c>
    </row>
    <row r="15" spans="1:8" x14ac:dyDescent="0.25">
      <c r="A15" s="3">
        <f>IF(D15="","",COUNTA($D$4:D15))</f>
        <v>12</v>
      </c>
      <c r="B15" s="4" t="s">
        <v>50</v>
      </c>
      <c r="C15" s="4" t="s">
        <v>51</v>
      </c>
      <c r="D15" s="4" t="s">
        <v>63</v>
      </c>
      <c r="E15" s="4">
        <v>28120902301</v>
      </c>
      <c r="F15" s="3">
        <v>5</v>
      </c>
      <c r="G15" s="3">
        <v>5</v>
      </c>
      <c r="H15" s="3">
        <v>5</v>
      </c>
    </row>
    <row r="16" spans="1:8" x14ac:dyDescent="0.25">
      <c r="A16" s="3">
        <f>IF(D16="","",COUNTA($D$4:D16))</f>
        <v>13</v>
      </c>
      <c r="B16" s="4" t="s">
        <v>50</v>
      </c>
      <c r="C16" s="4" t="s">
        <v>51</v>
      </c>
      <c r="D16" s="4" t="s">
        <v>64</v>
      </c>
      <c r="E16" s="4">
        <v>28120901401</v>
      </c>
      <c r="F16" s="3">
        <v>5</v>
      </c>
      <c r="G16" s="3">
        <v>5</v>
      </c>
      <c r="H16" s="3">
        <v>5</v>
      </c>
    </row>
    <row r="17" spans="1:8" x14ac:dyDescent="0.25">
      <c r="A17" s="3">
        <f>IF(D17="","",COUNTA($D$4:D17))</f>
        <v>14</v>
      </c>
      <c r="B17" s="4" t="s">
        <v>50</v>
      </c>
      <c r="C17" s="4" t="s">
        <v>51</v>
      </c>
      <c r="D17" s="4" t="s">
        <v>65</v>
      </c>
      <c r="E17" s="4">
        <v>28120902001</v>
      </c>
      <c r="F17" s="3">
        <v>15</v>
      </c>
      <c r="G17" s="3">
        <v>20</v>
      </c>
      <c r="H17" s="3">
        <v>15</v>
      </c>
    </row>
    <row r="18" spans="1:8" x14ac:dyDescent="0.25">
      <c r="A18" s="3">
        <f>IF(D18="","",COUNTA($D$4:D18))</f>
        <v>15</v>
      </c>
      <c r="B18" s="4" t="s">
        <v>50</v>
      </c>
      <c r="C18" s="4" t="s">
        <v>51</v>
      </c>
      <c r="D18" s="4" t="s">
        <v>66</v>
      </c>
      <c r="E18" s="4">
        <v>28120903302</v>
      </c>
      <c r="F18" s="3">
        <v>5</v>
      </c>
      <c r="G18" s="3">
        <v>5</v>
      </c>
      <c r="H18" s="3">
        <v>5</v>
      </c>
    </row>
    <row r="19" spans="1:8" x14ac:dyDescent="0.25">
      <c r="A19" s="3">
        <f>IF(D19="","",COUNTA($D$4:D19))</f>
        <v>16</v>
      </c>
      <c r="B19" s="4" t="s">
        <v>50</v>
      </c>
      <c r="C19" s="4" t="s">
        <v>51</v>
      </c>
      <c r="D19" s="4" t="s">
        <v>67</v>
      </c>
      <c r="E19" s="4">
        <v>28120902901</v>
      </c>
      <c r="F19" s="3">
        <v>0</v>
      </c>
      <c r="G19" s="3">
        <v>5</v>
      </c>
      <c r="H19" s="3">
        <v>0</v>
      </c>
    </row>
    <row r="20" spans="1:8" x14ac:dyDescent="0.25">
      <c r="A20" s="3">
        <f>IF(D20="","",COUNTA($D$4:D20))</f>
        <v>17</v>
      </c>
      <c r="B20" s="4" t="s">
        <v>50</v>
      </c>
      <c r="C20" s="4" t="s">
        <v>51</v>
      </c>
      <c r="D20" s="4" t="s">
        <v>68</v>
      </c>
      <c r="E20" s="4">
        <v>28120903301</v>
      </c>
      <c r="F20" s="3">
        <v>0</v>
      </c>
      <c r="G20" s="3">
        <v>5</v>
      </c>
      <c r="H20" s="3">
        <v>0</v>
      </c>
    </row>
    <row r="21" spans="1:8" x14ac:dyDescent="0.25">
      <c r="A21" s="3">
        <f>IF(D21="","",COUNTA($D$4:D21))</f>
        <v>18</v>
      </c>
      <c r="B21" s="4" t="s">
        <v>50</v>
      </c>
      <c r="C21" s="4" t="s">
        <v>51</v>
      </c>
      <c r="D21" s="4" t="s">
        <v>69</v>
      </c>
      <c r="E21" s="4">
        <v>28120900501</v>
      </c>
      <c r="F21" s="3">
        <v>5</v>
      </c>
      <c r="G21" s="3">
        <v>5</v>
      </c>
      <c r="H21" s="3">
        <v>5</v>
      </c>
    </row>
    <row r="22" spans="1:8" x14ac:dyDescent="0.25">
      <c r="A22" s="3">
        <f>IF(D22="","",COUNTA($D$4:D22))</f>
        <v>19</v>
      </c>
      <c r="B22" s="4" t="s">
        <v>50</v>
      </c>
      <c r="C22" s="4" t="s">
        <v>51</v>
      </c>
      <c r="D22" s="4" t="s">
        <v>70</v>
      </c>
      <c r="E22" s="4">
        <v>28120903403</v>
      </c>
      <c r="F22" s="3">
        <v>5</v>
      </c>
      <c r="G22" s="3">
        <v>5</v>
      </c>
      <c r="H22" s="3">
        <v>5</v>
      </c>
    </row>
    <row r="23" spans="1:8" x14ac:dyDescent="0.25">
      <c r="A23" s="3">
        <f>IF(D23="","",COUNTA($D$4:D23))</f>
        <v>20</v>
      </c>
      <c r="B23" s="4" t="s">
        <v>50</v>
      </c>
      <c r="C23" s="4" t="s">
        <v>51</v>
      </c>
      <c r="D23" s="4" t="s">
        <v>71</v>
      </c>
      <c r="E23" s="4">
        <v>28120902501</v>
      </c>
      <c r="F23" s="3">
        <v>0</v>
      </c>
      <c r="G23" s="3">
        <v>0</v>
      </c>
      <c r="H23" s="3">
        <v>0</v>
      </c>
    </row>
    <row r="24" spans="1:8" x14ac:dyDescent="0.25">
      <c r="A24" s="3">
        <f>IF(D24="","",COUNTA($D$4:D24))</f>
        <v>21</v>
      </c>
      <c r="B24" s="4" t="s">
        <v>50</v>
      </c>
      <c r="C24" s="4" t="s">
        <v>51</v>
      </c>
      <c r="D24" s="4" t="s">
        <v>72</v>
      </c>
      <c r="E24" s="4">
        <v>28120903303</v>
      </c>
      <c r="F24" s="3">
        <v>5</v>
      </c>
      <c r="G24" s="3">
        <v>5</v>
      </c>
      <c r="H24" s="3">
        <v>5</v>
      </c>
    </row>
    <row r="25" spans="1:8" x14ac:dyDescent="0.25">
      <c r="A25" s="3">
        <f>IF(D25="","",COUNTA($D$4:D25))</f>
        <v>22</v>
      </c>
      <c r="B25" s="4" t="s">
        <v>50</v>
      </c>
      <c r="C25" s="4" t="s">
        <v>51</v>
      </c>
      <c r="D25" s="4" t="s">
        <v>73</v>
      </c>
      <c r="E25" s="4">
        <v>28120902801</v>
      </c>
      <c r="F25" s="3">
        <v>0</v>
      </c>
      <c r="G25" s="3">
        <v>0</v>
      </c>
      <c r="H25" s="3">
        <v>0</v>
      </c>
    </row>
    <row r="26" spans="1:8" x14ac:dyDescent="0.25">
      <c r="A26" s="3">
        <f>IF(D26="","",COUNTA($D$4:D26))</f>
        <v>23</v>
      </c>
      <c r="B26" s="4" t="s">
        <v>50</v>
      </c>
      <c r="C26" s="4" t="s">
        <v>51</v>
      </c>
      <c r="D26" s="4" t="s">
        <v>74</v>
      </c>
      <c r="E26" s="4">
        <v>28120901301</v>
      </c>
      <c r="F26" s="3">
        <v>5</v>
      </c>
      <c r="G26" s="3">
        <v>5</v>
      </c>
      <c r="H26" s="3">
        <v>5</v>
      </c>
    </row>
    <row r="27" spans="1:8" x14ac:dyDescent="0.25">
      <c r="A27" s="3">
        <f>IF(D27="","",COUNTA($D$4:D27))</f>
        <v>24</v>
      </c>
      <c r="B27" s="4" t="s">
        <v>50</v>
      </c>
      <c r="C27" s="4" t="s">
        <v>51</v>
      </c>
      <c r="D27" s="4" t="s">
        <v>75</v>
      </c>
      <c r="E27" s="4">
        <v>28120901302</v>
      </c>
      <c r="F27" s="3">
        <v>10</v>
      </c>
      <c r="G27" s="3">
        <v>15</v>
      </c>
      <c r="H27" s="3">
        <v>10</v>
      </c>
    </row>
    <row r="28" spans="1:8" x14ac:dyDescent="0.25">
      <c r="A28" s="3">
        <f>IF(D28="","",COUNTA($D$4:D28))</f>
        <v>25</v>
      </c>
      <c r="B28" s="4" t="s">
        <v>50</v>
      </c>
      <c r="C28" s="4" t="s">
        <v>51</v>
      </c>
      <c r="D28" s="4" t="s">
        <v>76</v>
      </c>
      <c r="E28" s="4">
        <v>28120900201</v>
      </c>
      <c r="F28" s="3">
        <v>5</v>
      </c>
      <c r="G28" s="3">
        <v>5</v>
      </c>
      <c r="H28" s="3">
        <v>5</v>
      </c>
    </row>
    <row r="29" spans="1:8" x14ac:dyDescent="0.25">
      <c r="A29" s="3">
        <f>IF(D29="","",COUNTA($D$4:D29))</f>
        <v>26</v>
      </c>
      <c r="B29" s="4" t="s">
        <v>50</v>
      </c>
      <c r="C29" s="4" t="s">
        <v>51</v>
      </c>
      <c r="D29" s="4" t="s">
        <v>77</v>
      </c>
      <c r="E29" s="4">
        <v>28120903101</v>
      </c>
      <c r="F29" s="3">
        <v>10</v>
      </c>
      <c r="G29" s="3">
        <v>15</v>
      </c>
      <c r="H29" s="3">
        <v>10</v>
      </c>
    </row>
    <row r="30" spans="1:8" x14ac:dyDescent="0.25">
      <c r="A30" s="3">
        <f>IF(D30="","",COUNTA($D$4:D30))</f>
        <v>27</v>
      </c>
      <c r="B30" s="4" t="s">
        <v>50</v>
      </c>
      <c r="C30" s="4" t="s">
        <v>51</v>
      </c>
      <c r="D30" s="4" t="s">
        <v>21</v>
      </c>
      <c r="E30" s="4">
        <v>28120900603</v>
      </c>
      <c r="F30" s="3">
        <v>5</v>
      </c>
      <c r="G30" s="3">
        <v>5</v>
      </c>
      <c r="H30" s="3">
        <v>5</v>
      </c>
    </row>
    <row r="31" spans="1:8" x14ac:dyDescent="0.25">
      <c r="A31" s="3">
        <f>IF(D31="","",COUNTA($D$4:D31))</f>
        <v>28</v>
      </c>
      <c r="B31" s="4" t="s">
        <v>50</v>
      </c>
      <c r="C31" s="4" t="s">
        <v>51</v>
      </c>
      <c r="D31" s="4" t="s">
        <v>78</v>
      </c>
      <c r="E31" s="4">
        <v>28120900602</v>
      </c>
      <c r="F31" s="3">
        <v>5</v>
      </c>
      <c r="G31" s="3">
        <v>5</v>
      </c>
      <c r="H31" s="3">
        <v>5</v>
      </c>
    </row>
    <row r="32" spans="1:8" x14ac:dyDescent="0.25">
      <c r="A32" s="3">
        <f>IF(D32="","",COUNTA($D$4:D32))</f>
        <v>29</v>
      </c>
      <c r="B32" s="4" t="s">
        <v>50</v>
      </c>
      <c r="C32" s="4" t="s">
        <v>51</v>
      </c>
      <c r="D32" s="4" t="s">
        <v>79</v>
      </c>
      <c r="E32" s="4">
        <v>28120901801</v>
      </c>
      <c r="F32" s="3">
        <v>10</v>
      </c>
      <c r="G32" s="3">
        <v>10</v>
      </c>
      <c r="H32" s="3">
        <v>5</v>
      </c>
    </row>
    <row r="33" spans="1:8" x14ac:dyDescent="0.25">
      <c r="A33" s="3">
        <f>IF(D33="","",COUNTA($D$4:D33))</f>
        <v>30</v>
      </c>
      <c r="B33" s="4" t="s">
        <v>50</v>
      </c>
      <c r="C33" s="4" t="s">
        <v>51</v>
      </c>
      <c r="D33" s="4" t="s">
        <v>80</v>
      </c>
      <c r="E33" s="4">
        <v>28120900701</v>
      </c>
      <c r="F33" s="3">
        <v>5</v>
      </c>
      <c r="G33" s="3">
        <v>5</v>
      </c>
      <c r="H33" s="3">
        <v>5</v>
      </c>
    </row>
    <row r="34" spans="1:8" x14ac:dyDescent="0.25">
      <c r="A34" s="3">
        <f>IF(D34="","",COUNTA($D$4:D34))</f>
        <v>31</v>
      </c>
      <c r="B34" s="4" t="s">
        <v>50</v>
      </c>
      <c r="C34" s="4" t="s">
        <v>51</v>
      </c>
      <c r="D34" s="4" t="s">
        <v>81</v>
      </c>
      <c r="E34" s="4">
        <v>28120901702</v>
      </c>
      <c r="F34" s="3">
        <v>15</v>
      </c>
      <c r="G34" s="3">
        <v>15</v>
      </c>
      <c r="H34" s="3">
        <v>10</v>
      </c>
    </row>
    <row r="35" spans="1:8" x14ac:dyDescent="0.25">
      <c r="A35" s="3">
        <f>IF(D35="","",COUNTA($D$4:D35))</f>
        <v>32</v>
      </c>
      <c r="B35" s="4" t="s">
        <v>50</v>
      </c>
      <c r="C35" s="4" t="s">
        <v>51</v>
      </c>
      <c r="D35" s="4" t="s">
        <v>82</v>
      </c>
      <c r="E35" s="4">
        <v>28120900901</v>
      </c>
      <c r="F35" s="3">
        <v>5</v>
      </c>
      <c r="G35" s="3">
        <v>5</v>
      </c>
      <c r="H35" s="3">
        <v>5</v>
      </c>
    </row>
    <row r="36" spans="1:8" x14ac:dyDescent="0.25">
      <c r="A36" s="3">
        <f>IF(D36="","",COUNTA($D$4:D36))</f>
        <v>33</v>
      </c>
      <c r="B36" s="4" t="s">
        <v>50</v>
      </c>
      <c r="C36" s="4" t="s">
        <v>51</v>
      </c>
      <c r="D36" s="4" t="s">
        <v>83</v>
      </c>
      <c r="E36" s="4">
        <v>28120902201</v>
      </c>
      <c r="F36" s="3">
        <v>5</v>
      </c>
      <c r="G36" s="3">
        <v>5</v>
      </c>
      <c r="H36" s="3">
        <v>5</v>
      </c>
    </row>
    <row r="37" spans="1:8" x14ac:dyDescent="0.25">
      <c r="A37" s="3">
        <f>IF(D37="","",COUNTA($D$4:D37))</f>
        <v>34</v>
      </c>
      <c r="B37" s="4" t="s">
        <v>50</v>
      </c>
      <c r="C37" s="4" t="s">
        <v>51</v>
      </c>
      <c r="D37" s="4" t="s">
        <v>84</v>
      </c>
      <c r="E37" s="4">
        <v>28120902202</v>
      </c>
      <c r="F37" s="3">
        <v>5</v>
      </c>
      <c r="G37" s="3">
        <v>5</v>
      </c>
      <c r="H37" s="3">
        <v>5</v>
      </c>
    </row>
    <row r="38" spans="1:8" x14ac:dyDescent="0.25">
      <c r="A38" s="3">
        <f>IF(D38="","",COUNTA($D$4:D38))</f>
        <v>35</v>
      </c>
      <c r="B38" s="4" t="s">
        <v>50</v>
      </c>
      <c r="C38" s="4" t="s">
        <v>51</v>
      </c>
      <c r="D38" s="4" t="s">
        <v>85</v>
      </c>
      <c r="E38" s="4">
        <v>28120900401</v>
      </c>
      <c r="F38" s="3">
        <v>5</v>
      </c>
      <c r="G38" s="3">
        <v>5</v>
      </c>
      <c r="H38" s="3">
        <v>5</v>
      </c>
    </row>
    <row r="39" spans="1:8" x14ac:dyDescent="0.25">
      <c r="A39" s="3">
        <f>IF(D39="","",COUNTA($D$4:D39))</f>
        <v>36</v>
      </c>
      <c r="B39" s="4" t="s">
        <v>50</v>
      </c>
      <c r="C39" s="4" t="s">
        <v>51</v>
      </c>
      <c r="D39" s="4" t="s">
        <v>86</v>
      </c>
      <c r="E39" s="4">
        <v>28120900402</v>
      </c>
      <c r="F39" s="3">
        <v>5</v>
      </c>
      <c r="G39" s="3">
        <v>5</v>
      </c>
      <c r="H39" s="3">
        <v>5</v>
      </c>
    </row>
    <row r="40" spans="1:8" x14ac:dyDescent="0.25">
      <c r="A40" s="3">
        <f>IF(D40="","",COUNTA($D$4:D40))</f>
        <v>37</v>
      </c>
      <c r="B40" s="4" t="s">
        <v>50</v>
      </c>
      <c r="C40" s="4" t="s">
        <v>51</v>
      </c>
      <c r="D40" s="4" t="s">
        <v>87</v>
      </c>
      <c r="E40" s="4">
        <v>28120900601</v>
      </c>
      <c r="F40" s="3">
        <v>5</v>
      </c>
      <c r="G40" s="3">
        <v>5</v>
      </c>
      <c r="H40" s="3">
        <v>5</v>
      </c>
    </row>
    <row r="41" spans="1:8" x14ac:dyDescent="0.25">
      <c r="A41" s="3">
        <f>IF(D41="","",COUNTA($D$4:D41))</f>
        <v>38</v>
      </c>
      <c r="B41" s="4" t="s">
        <v>50</v>
      </c>
      <c r="C41" s="4" t="s">
        <v>51</v>
      </c>
      <c r="D41" s="4" t="s">
        <v>88</v>
      </c>
      <c r="E41" s="4">
        <v>28120901001</v>
      </c>
      <c r="F41" s="3">
        <v>0</v>
      </c>
      <c r="G41" s="3">
        <v>5</v>
      </c>
      <c r="H41" s="3">
        <v>0</v>
      </c>
    </row>
    <row r="42" spans="1:8" x14ac:dyDescent="0.25">
      <c r="A42" s="3">
        <f>IF(D42="","",COUNTA($D$4:D42))</f>
        <v>39</v>
      </c>
      <c r="B42" s="4" t="s">
        <v>50</v>
      </c>
      <c r="C42" s="4" t="s">
        <v>51</v>
      </c>
      <c r="D42" s="4" t="s">
        <v>89</v>
      </c>
      <c r="E42" s="4">
        <v>28120903201</v>
      </c>
      <c r="F42" s="3">
        <v>0</v>
      </c>
      <c r="G42" s="3">
        <v>5</v>
      </c>
      <c r="H42" s="3">
        <v>0</v>
      </c>
    </row>
    <row r="43" spans="1:8" x14ac:dyDescent="0.25">
      <c r="A43" s="3">
        <f>IF(D43="","",COUNTA($D$4:D43))</f>
        <v>40</v>
      </c>
      <c r="B43" s="4" t="s">
        <v>50</v>
      </c>
      <c r="C43" s="4" t="s">
        <v>51</v>
      </c>
      <c r="D43" s="4" t="s">
        <v>90</v>
      </c>
      <c r="E43" s="4">
        <v>28120901101</v>
      </c>
      <c r="F43" s="3">
        <v>10</v>
      </c>
      <c r="G43" s="3">
        <v>10</v>
      </c>
      <c r="H43" s="3">
        <v>5</v>
      </c>
    </row>
    <row r="44" spans="1:8" x14ac:dyDescent="0.25">
      <c r="A44" s="3">
        <f>IF(D44="","",COUNTA($D$4:D44))</f>
        <v>41</v>
      </c>
      <c r="B44" s="4" t="s">
        <v>50</v>
      </c>
      <c r="C44" s="4" t="s">
        <v>51</v>
      </c>
      <c r="D44" s="4" t="s">
        <v>91</v>
      </c>
      <c r="E44" s="4">
        <v>28120901501</v>
      </c>
      <c r="F44" s="3">
        <v>5</v>
      </c>
      <c r="G44" s="3">
        <v>5</v>
      </c>
      <c r="H44" s="3">
        <v>5</v>
      </c>
    </row>
    <row r="45" spans="1:8" x14ac:dyDescent="0.25">
      <c r="A45" s="3">
        <f>IF(D45="","",COUNTA($D$4:D45))</f>
        <v>42</v>
      </c>
      <c r="B45" s="4" t="s">
        <v>50</v>
      </c>
      <c r="C45" s="4" t="s">
        <v>51</v>
      </c>
      <c r="D45" s="4" t="s">
        <v>92</v>
      </c>
      <c r="E45" s="4">
        <v>28120902204</v>
      </c>
      <c r="F45" s="3">
        <v>0</v>
      </c>
      <c r="G45" s="3">
        <v>0</v>
      </c>
      <c r="H45" s="3">
        <v>0</v>
      </c>
    </row>
    <row r="46" spans="1:8" x14ac:dyDescent="0.25">
      <c r="A46" s="3">
        <f>IF(D46="","",COUNTA($D$4:D46))</f>
        <v>43</v>
      </c>
      <c r="B46" s="4" t="s">
        <v>50</v>
      </c>
      <c r="C46" s="4" t="s">
        <v>51</v>
      </c>
      <c r="D46" s="4" t="s">
        <v>93</v>
      </c>
      <c r="E46" s="4">
        <v>28120902802</v>
      </c>
      <c r="F46" s="3">
        <v>10</v>
      </c>
      <c r="G46" s="3">
        <v>10</v>
      </c>
      <c r="H46" s="3">
        <v>5</v>
      </c>
    </row>
    <row r="47" spans="1:8" x14ac:dyDescent="0.25">
      <c r="A47" s="3">
        <f>IF(D47="","",COUNTA($D$4:D47))</f>
        <v>44</v>
      </c>
      <c r="B47" s="4" t="s">
        <v>50</v>
      </c>
      <c r="C47" s="4" t="s">
        <v>51</v>
      </c>
      <c r="D47" s="4" t="s">
        <v>94</v>
      </c>
      <c r="E47" s="4">
        <v>28120902601</v>
      </c>
      <c r="F47" s="3">
        <v>10</v>
      </c>
      <c r="G47" s="3">
        <v>15</v>
      </c>
      <c r="H47" s="3">
        <v>10</v>
      </c>
    </row>
    <row r="48" spans="1:8" x14ac:dyDescent="0.25">
      <c r="A48" s="3">
        <f>IF(D48="","",COUNTA($D$4:D48))</f>
        <v>45</v>
      </c>
      <c r="B48" s="4" t="s">
        <v>50</v>
      </c>
      <c r="C48" s="4" t="s">
        <v>51</v>
      </c>
      <c r="D48" s="4" t="s">
        <v>95</v>
      </c>
      <c r="E48" s="4">
        <v>28120901601</v>
      </c>
      <c r="F48" s="3">
        <v>10</v>
      </c>
      <c r="G48" s="3">
        <v>10</v>
      </c>
      <c r="H48" s="3">
        <v>5</v>
      </c>
    </row>
    <row r="49" spans="1:8" x14ac:dyDescent="0.25">
      <c r="A49" s="3">
        <f>IF(D49="","",COUNTA($D$4:D49))</f>
        <v>46</v>
      </c>
      <c r="B49" s="4" t="s">
        <v>50</v>
      </c>
      <c r="C49" s="4" t="s">
        <v>51</v>
      </c>
      <c r="D49" s="4" t="s">
        <v>96</v>
      </c>
      <c r="E49" s="4">
        <v>28120900301</v>
      </c>
      <c r="F49" s="3">
        <v>5</v>
      </c>
      <c r="G49" s="3">
        <v>5</v>
      </c>
      <c r="H49" s="3">
        <v>5</v>
      </c>
    </row>
    <row r="50" spans="1:8" x14ac:dyDescent="0.25">
      <c r="A50" s="3">
        <f>IF(D50="","",COUNTA($D$4:D50))</f>
        <v>47</v>
      </c>
      <c r="B50" s="4" t="s">
        <v>50</v>
      </c>
      <c r="C50" s="4" t="s">
        <v>51</v>
      </c>
      <c r="D50" s="4" t="s">
        <v>97</v>
      </c>
      <c r="E50" s="4">
        <v>28120902403</v>
      </c>
      <c r="F50" s="3">
        <v>15</v>
      </c>
      <c r="G50" s="3">
        <v>20</v>
      </c>
      <c r="H50" s="3">
        <v>15</v>
      </c>
    </row>
    <row r="51" spans="1:8" x14ac:dyDescent="0.25">
      <c r="A51" s="3">
        <f>IF(D51="","",COUNTA($D$4:D51))</f>
        <v>48</v>
      </c>
      <c r="B51" s="4" t="s">
        <v>50</v>
      </c>
      <c r="C51" s="4" t="s">
        <v>51</v>
      </c>
      <c r="D51" s="4" t="s">
        <v>98</v>
      </c>
      <c r="E51" s="4">
        <v>28120901303</v>
      </c>
      <c r="F51" s="3">
        <v>25</v>
      </c>
      <c r="G51" s="3">
        <v>30</v>
      </c>
      <c r="H51" s="3">
        <v>20</v>
      </c>
    </row>
    <row r="52" spans="1:8" x14ac:dyDescent="0.25">
      <c r="A52" s="3">
        <f>IF(D52="","",COUNTA($D$4:D52))</f>
        <v>49</v>
      </c>
      <c r="B52" s="4" t="s">
        <v>50</v>
      </c>
      <c r="C52" s="4" t="s">
        <v>51</v>
      </c>
      <c r="D52" s="4" t="s">
        <v>99</v>
      </c>
      <c r="E52" s="4">
        <v>28120903304</v>
      </c>
      <c r="F52" s="3">
        <v>25</v>
      </c>
      <c r="G52" s="3">
        <v>30</v>
      </c>
      <c r="H52" s="3">
        <v>20</v>
      </c>
    </row>
    <row r="53" spans="1:8" x14ac:dyDescent="0.25">
      <c r="A53" s="3">
        <f>IF(D53="","",COUNTA($D$4:D53))</f>
        <v>50</v>
      </c>
      <c r="B53" s="4" t="s">
        <v>50</v>
      </c>
      <c r="C53" s="4" t="s">
        <v>51</v>
      </c>
      <c r="D53" s="4" t="s">
        <v>100</v>
      </c>
      <c r="E53" s="4">
        <v>28120902902</v>
      </c>
      <c r="F53" s="3">
        <v>10</v>
      </c>
      <c r="G53" s="3">
        <v>15</v>
      </c>
      <c r="H53" s="3">
        <v>10</v>
      </c>
    </row>
    <row r="54" spans="1:8" x14ac:dyDescent="0.25">
      <c r="A54" s="3">
        <f>IF(D54="","",COUNTA($D$4:D54))</f>
        <v>51</v>
      </c>
      <c r="B54" s="4" t="s">
        <v>50</v>
      </c>
      <c r="C54" s="4" t="s">
        <v>51</v>
      </c>
      <c r="D54" s="4" t="s">
        <v>101</v>
      </c>
      <c r="E54" s="4">
        <v>28120901706</v>
      </c>
      <c r="F54" s="3">
        <v>20</v>
      </c>
      <c r="G54" s="3">
        <v>30</v>
      </c>
      <c r="H54" s="3">
        <v>20</v>
      </c>
    </row>
    <row r="55" spans="1:8" x14ac:dyDescent="0.25">
      <c r="A55" s="3">
        <f>IF(D55="","",COUNTA($D$4:D55))</f>
        <v>52</v>
      </c>
      <c r="B55" s="4" t="s">
        <v>50</v>
      </c>
      <c r="C55" s="4" t="s">
        <v>51</v>
      </c>
      <c r="D55" s="4" t="s">
        <v>102</v>
      </c>
      <c r="E55" s="4">
        <v>28120900103</v>
      </c>
      <c r="F55" s="3">
        <v>5</v>
      </c>
      <c r="G55" s="3">
        <v>5</v>
      </c>
      <c r="H55" s="3">
        <v>5</v>
      </c>
    </row>
    <row r="56" spans="1:8" x14ac:dyDescent="0.25">
      <c r="A56" s="3">
        <f>IF(D56="","",COUNTA($D$4:D56))</f>
        <v>53</v>
      </c>
      <c r="B56" s="4" t="s">
        <v>50</v>
      </c>
      <c r="C56" s="4" t="s">
        <v>51</v>
      </c>
      <c r="D56" s="4" t="s">
        <v>103</v>
      </c>
      <c r="E56" s="4">
        <v>28120900805</v>
      </c>
      <c r="F56" s="3">
        <v>5</v>
      </c>
      <c r="G56" s="3">
        <v>10</v>
      </c>
      <c r="H56" s="3">
        <v>5</v>
      </c>
    </row>
    <row r="57" spans="1:8" x14ac:dyDescent="0.25">
      <c r="A57" s="3">
        <f>IF(D57="","",COUNTA($D$4:D57))</f>
        <v>54</v>
      </c>
      <c r="B57" s="4" t="s">
        <v>50</v>
      </c>
      <c r="C57" s="4" t="s">
        <v>51</v>
      </c>
      <c r="D57" s="4" t="s">
        <v>104</v>
      </c>
      <c r="E57" s="4">
        <v>28120902004</v>
      </c>
      <c r="F57" s="3">
        <v>5</v>
      </c>
      <c r="G57" s="3">
        <v>5</v>
      </c>
      <c r="H57" s="3">
        <v>5</v>
      </c>
    </row>
    <row r="58" spans="1:8" x14ac:dyDescent="0.25">
      <c r="A58" s="3">
        <f>IF(D58="","",COUNTA($D$4:D58))</f>
        <v>55</v>
      </c>
      <c r="B58" s="4" t="s">
        <v>50</v>
      </c>
      <c r="C58" s="4" t="s">
        <v>51</v>
      </c>
      <c r="D58" s="4" t="s">
        <v>105</v>
      </c>
      <c r="E58" s="4">
        <v>28120903102</v>
      </c>
      <c r="F58" s="3">
        <v>5</v>
      </c>
      <c r="G58" s="3">
        <v>5</v>
      </c>
      <c r="H58" s="3">
        <v>5</v>
      </c>
    </row>
    <row r="59" spans="1:8" x14ac:dyDescent="0.25">
      <c r="A59" s="3">
        <f>IF(D59="","",COUNTA($D$4:D59))</f>
        <v>56</v>
      </c>
      <c r="B59" s="4" t="s">
        <v>50</v>
      </c>
      <c r="C59" s="4" t="s">
        <v>51</v>
      </c>
      <c r="D59" s="4" t="s">
        <v>43</v>
      </c>
      <c r="E59" s="4">
        <v>28120900604</v>
      </c>
      <c r="F59" s="3">
        <v>5</v>
      </c>
      <c r="G59" s="3">
        <v>5</v>
      </c>
      <c r="H59" s="3">
        <v>5</v>
      </c>
    </row>
    <row r="60" spans="1:8" x14ac:dyDescent="0.25">
      <c r="A60" s="3">
        <f>IF(D60="","",COUNTA($D$4:D60))</f>
        <v>57</v>
      </c>
      <c r="B60" s="4" t="s">
        <v>50</v>
      </c>
      <c r="C60" s="4" t="s">
        <v>51</v>
      </c>
      <c r="D60" s="4" t="s">
        <v>106</v>
      </c>
      <c r="E60" s="4">
        <v>28120902205</v>
      </c>
      <c r="F60" s="3">
        <v>15</v>
      </c>
      <c r="G60" s="3">
        <v>15</v>
      </c>
      <c r="H60" s="3">
        <v>10</v>
      </c>
    </row>
    <row r="61" spans="1:8" x14ac:dyDescent="0.25">
      <c r="A61" s="3">
        <f>IF(D61="","",COUNTA($D$4:D61))</f>
        <v>58</v>
      </c>
      <c r="B61" s="4" t="s">
        <v>50</v>
      </c>
      <c r="C61" s="4" t="s">
        <v>51</v>
      </c>
      <c r="D61" s="4" t="s">
        <v>107</v>
      </c>
      <c r="E61" s="4">
        <v>28120902803</v>
      </c>
      <c r="F61" s="3">
        <v>20</v>
      </c>
      <c r="G61" s="3">
        <v>20</v>
      </c>
      <c r="H61" s="3">
        <v>15</v>
      </c>
    </row>
    <row r="62" spans="1:8" x14ac:dyDescent="0.25">
      <c r="A62" s="3">
        <f>IF(D62="","",COUNTA($D$4:D62))</f>
        <v>59</v>
      </c>
      <c r="B62" s="4" t="s">
        <v>50</v>
      </c>
      <c r="C62" s="4" t="s">
        <v>108</v>
      </c>
      <c r="D62" s="4" t="s">
        <v>109</v>
      </c>
      <c r="E62" s="4">
        <v>28111401521</v>
      </c>
      <c r="F62" s="3">
        <v>60</v>
      </c>
      <c r="G62" s="3">
        <v>85</v>
      </c>
      <c r="H62" s="3">
        <v>50</v>
      </c>
    </row>
    <row r="63" spans="1:8" x14ac:dyDescent="0.25">
      <c r="A63" s="3">
        <f>IF(D63="","",COUNTA($D$4:D63))</f>
        <v>60</v>
      </c>
      <c r="B63" s="4" t="s">
        <v>50</v>
      </c>
      <c r="C63" s="4" t="s">
        <v>108</v>
      </c>
      <c r="D63" s="4" t="s">
        <v>110</v>
      </c>
      <c r="E63" s="4">
        <v>28111401509</v>
      </c>
      <c r="F63" s="3">
        <v>120</v>
      </c>
      <c r="G63" s="3">
        <v>180</v>
      </c>
      <c r="H63" s="3">
        <v>110</v>
      </c>
    </row>
    <row r="64" spans="1:8" x14ac:dyDescent="0.25">
      <c r="A64" s="3">
        <f>IF(D64="","",COUNTA($D$4:D64))</f>
        <v>61</v>
      </c>
      <c r="B64" s="4" t="s">
        <v>50</v>
      </c>
      <c r="C64" s="4" t="s">
        <v>108</v>
      </c>
      <c r="D64" s="4" t="s">
        <v>111</v>
      </c>
      <c r="E64" s="4">
        <v>28111401524</v>
      </c>
      <c r="F64" s="3">
        <v>15</v>
      </c>
      <c r="G64" s="3">
        <v>25</v>
      </c>
      <c r="H64" s="3">
        <v>15</v>
      </c>
    </row>
    <row r="65" spans="1:8" x14ac:dyDescent="0.25">
      <c r="A65" s="3">
        <f>IF(D65="","",COUNTA($D$4:D65))</f>
        <v>62</v>
      </c>
      <c r="B65" s="4" t="s">
        <v>50</v>
      </c>
      <c r="C65" s="4" t="s">
        <v>108</v>
      </c>
      <c r="D65" s="4" t="s">
        <v>112</v>
      </c>
      <c r="E65" s="4">
        <v>28111401519</v>
      </c>
      <c r="F65" s="3">
        <v>5</v>
      </c>
      <c r="G65" s="3">
        <v>10</v>
      </c>
      <c r="H65" s="3">
        <v>5</v>
      </c>
    </row>
    <row r="66" spans="1:8" x14ac:dyDescent="0.25">
      <c r="A66" s="3">
        <f>IF(D66="","",COUNTA($D$4:D66))</f>
        <v>63</v>
      </c>
      <c r="B66" s="4" t="s">
        <v>50</v>
      </c>
      <c r="C66" s="4" t="s">
        <v>108</v>
      </c>
      <c r="D66" s="4" t="s">
        <v>113</v>
      </c>
      <c r="E66" s="4">
        <v>28111401513</v>
      </c>
      <c r="F66" s="3">
        <v>0</v>
      </c>
      <c r="G66" s="3">
        <v>0</v>
      </c>
      <c r="H66" s="3">
        <v>0</v>
      </c>
    </row>
    <row r="67" spans="1:8" x14ac:dyDescent="0.25">
      <c r="A67" s="3">
        <f>IF(D67="","",COUNTA($D$4:D67))</f>
        <v>64</v>
      </c>
      <c r="B67" s="4" t="s">
        <v>50</v>
      </c>
      <c r="C67" s="4" t="s">
        <v>108</v>
      </c>
      <c r="D67" s="4" t="s">
        <v>114</v>
      </c>
      <c r="E67" s="4">
        <v>28111400201</v>
      </c>
      <c r="F67" s="3">
        <v>5</v>
      </c>
      <c r="G67" s="3">
        <v>5</v>
      </c>
      <c r="H67" s="3">
        <v>5</v>
      </c>
    </row>
    <row r="68" spans="1:8" x14ac:dyDescent="0.25">
      <c r="A68" s="3">
        <f>IF(D68="","",COUNTA($D$4:D68))</f>
        <v>65</v>
      </c>
      <c r="B68" s="4" t="s">
        <v>50</v>
      </c>
      <c r="C68" s="4" t="s">
        <v>108</v>
      </c>
      <c r="D68" s="4" t="s">
        <v>115</v>
      </c>
      <c r="E68" s="4">
        <v>28111401507</v>
      </c>
      <c r="F68" s="3">
        <v>5</v>
      </c>
      <c r="G68" s="3">
        <v>5</v>
      </c>
      <c r="H68" s="3">
        <v>5</v>
      </c>
    </row>
    <row r="69" spans="1:8" x14ac:dyDescent="0.25">
      <c r="A69" s="3">
        <f>IF(D69="","",COUNTA($D$4:D69))</f>
        <v>66</v>
      </c>
      <c r="B69" s="4" t="s">
        <v>50</v>
      </c>
      <c r="C69" s="4" t="s">
        <v>108</v>
      </c>
      <c r="D69" s="4" t="s">
        <v>116</v>
      </c>
      <c r="E69" s="4">
        <v>28111400103</v>
      </c>
      <c r="F69" s="3">
        <v>0</v>
      </c>
      <c r="G69" s="3">
        <v>0</v>
      </c>
      <c r="H69" s="3">
        <v>0</v>
      </c>
    </row>
    <row r="70" spans="1:8" x14ac:dyDescent="0.25">
      <c r="A70" s="3">
        <f>IF(D70="","",COUNTA($D$4:D70))</f>
        <v>67</v>
      </c>
      <c r="B70" s="4" t="s">
        <v>50</v>
      </c>
      <c r="C70" s="4" t="s">
        <v>108</v>
      </c>
      <c r="D70" s="4" t="s">
        <v>117</v>
      </c>
      <c r="E70" s="4">
        <v>28111402003</v>
      </c>
      <c r="F70" s="3">
        <v>0</v>
      </c>
      <c r="G70" s="3">
        <v>0</v>
      </c>
      <c r="H70" s="3">
        <v>0</v>
      </c>
    </row>
    <row r="71" spans="1:8" x14ac:dyDescent="0.25">
      <c r="A71" s="3">
        <f>IF(D71="","",COUNTA($D$4:D71))</f>
        <v>68</v>
      </c>
      <c r="B71" s="4" t="s">
        <v>50</v>
      </c>
      <c r="C71" s="4" t="s">
        <v>108</v>
      </c>
      <c r="D71" s="4" t="s">
        <v>118</v>
      </c>
      <c r="E71" s="4">
        <v>28111402002</v>
      </c>
      <c r="F71" s="3">
        <v>0</v>
      </c>
      <c r="G71" s="3">
        <v>0</v>
      </c>
      <c r="H71" s="3">
        <v>0</v>
      </c>
    </row>
    <row r="72" spans="1:8" x14ac:dyDescent="0.25">
      <c r="A72" s="3">
        <f>IF(D72="","",COUNTA($D$4:D72))</f>
        <v>69</v>
      </c>
      <c r="B72" s="4" t="s">
        <v>50</v>
      </c>
      <c r="C72" s="4" t="s">
        <v>108</v>
      </c>
      <c r="D72" s="4" t="s">
        <v>119</v>
      </c>
      <c r="E72" s="4">
        <v>28111401505</v>
      </c>
      <c r="F72" s="3">
        <v>5</v>
      </c>
      <c r="G72" s="3">
        <v>5</v>
      </c>
      <c r="H72" s="3">
        <v>5</v>
      </c>
    </row>
    <row r="73" spans="1:8" x14ac:dyDescent="0.25">
      <c r="A73" s="3">
        <f>IF(D73="","",COUNTA($D$4:D73))</f>
        <v>70</v>
      </c>
      <c r="B73" s="4" t="s">
        <v>50</v>
      </c>
      <c r="C73" s="4" t="s">
        <v>108</v>
      </c>
      <c r="D73" s="4" t="s">
        <v>120</v>
      </c>
      <c r="E73" s="4">
        <v>28111401806</v>
      </c>
      <c r="F73" s="3">
        <v>15</v>
      </c>
      <c r="G73" s="3">
        <v>15</v>
      </c>
      <c r="H73" s="3">
        <v>10</v>
      </c>
    </row>
    <row r="74" spans="1:8" x14ac:dyDescent="0.25">
      <c r="A74" s="3">
        <f>IF(D74="","",COUNTA($D$4:D74))</f>
        <v>71</v>
      </c>
      <c r="B74" s="4" t="s">
        <v>50</v>
      </c>
      <c r="C74" s="4" t="s">
        <v>108</v>
      </c>
      <c r="D74" s="4" t="s">
        <v>121</v>
      </c>
      <c r="E74" s="4">
        <v>28111400501</v>
      </c>
      <c r="F74" s="3">
        <v>5</v>
      </c>
      <c r="G74" s="3">
        <v>5</v>
      </c>
      <c r="H74" s="3">
        <v>5</v>
      </c>
    </row>
    <row r="75" spans="1:8" x14ac:dyDescent="0.25">
      <c r="A75" s="3">
        <f>IF(D75="","",COUNTA($D$4:D75))</f>
        <v>72</v>
      </c>
      <c r="B75" s="4" t="s">
        <v>50</v>
      </c>
      <c r="C75" s="4" t="s">
        <v>108</v>
      </c>
      <c r="D75" s="4" t="s">
        <v>122</v>
      </c>
      <c r="E75" s="4">
        <v>28111402004</v>
      </c>
      <c r="F75" s="3">
        <v>5</v>
      </c>
      <c r="G75" s="3">
        <v>5</v>
      </c>
      <c r="H75" s="3">
        <v>5</v>
      </c>
    </row>
    <row r="76" spans="1:8" x14ac:dyDescent="0.25">
      <c r="A76" s="3">
        <f>IF(D76="","",COUNTA($D$4:D76))</f>
        <v>73</v>
      </c>
      <c r="B76" s="4" t="s">
        <v>50</v>
      </c>
      <c r="C76" s="4" t="s">
        <v>108</v>
      </c>
      <c r="D76" s="4" t="s">
        <v>123</v>
      </c>
      <c r="E76" s="4">
        <v>28111401701</v>
      </c>
      <c r="F76" s="3">
        <v>0</v>
      </c>
      <c r="G76" s="3">
        <v>5</v>
      </c>
      <c r="H76" s="3">
        <v>0</v>
      </c>
    </row>
    <row r="77" spans="1:8" x14ac:dyDescent="0.25">
      <c r="A77" s="3">
        <f>IF(D77="","",COUNTA($D$4:D77))</f>
        <v>74</v>
      </c>
      <c r="B77" s="4" t="s">
        <v>50</v>
      </c>
      <c r="C77" s="4" t="s">
        <v>108</v>
      </c>
      <c r="D77" s="4" t="s">
        <v>124</v>
      </c>
      <c r="E77" s="4">
        <v>28111401506</v>
      </c>
      <c r="F77" s="3">
        <v>30</v>
      </c>
      <c r="G77" s="3">
        <v>30</v>
      </c>
      <c r="H77" s="3">
        <v>20</v>
      </c>
    </row>
    <row r="78" spans="1:8" x14ac:dyDescent="0.25">
      <c r="A78" s="3">
        <f>IF(D78="","",COUNTA($D$4:D78))</f>
        <v>75</v>
      </c>
      <c r="B78" s="4" t="s">
        <v>50</v>
      </c>
      <c r="C78" s="4" t="s">
        <v>108</v>
      </c>
      <c r="D78" s="4" t="s">
        <v>125</v>
      </c>
      <c r="E78" s="4">
        <v>28111401901</v>
      </c>
      <c r="F78" s="3">
        <v>5</v>
      </c>
      <c r="G78" s="3">
        <v>5</v>
      </c>
      <c r="H78" s="3">
        <v>5</v>
      </c>
    </row>
    <row r="79" spans="1:8" x14ac:dyDescent="0.25">
      <c r="A79" s="3">
        <f>IF(D79="","",COUNTA($D$4:D79))</f>
        <v>76</v>
      </c>
      <c r="B79" s="4" t="s">
        <v>50</v>
      </c>
      <c r="C79" s="4" t="s">
        <v>108</v>
      </c>
      <c r="D79" s="4" t="s">
        <v>126</v>
      </c>
      <c r="E79" s="4">
        <v>28111401523</v>
      </c>
      <c r="F79" s="3">
        <v>15</v>
      </c>
      <c r="G79" s="3">
        <v>20</v>
      </c>
      <c r="H79" s="3">
        <v>10</v>
      </c>
    </row>
    <row r="80" spans="1:8" x14ac:dyDescent="0.25">
      <c r="A80" s="3">
        <f>IF(D80="","",COUNTA($D$4:D80))</f>
        <v>77</v>
      </c>
      <c r="B80" s="4" t="s">
        <v>50</v>
      </c>
      <c r="C80" s="4" t="s">
        <v>108</v>
      </c>
      <c r="D80" s="4" t="s">
        <v>127</v>
      </c>
      <c r="E80" s="4">
        <v>28111400202</v>
      </c>
      <c r="F80" s="3">
        <v>10</v>
      </c>
      <c r="G80" s="3">
        <v>15</v>
      </c>
      <c r="H80" s="3">
        <v>10</v>
      </c>
    </row>
    <row r="81" spans="1:8" x14ac:dyDescent="0.25">
      <c r="A81" s="3">
        <f>IF(D81="","",COUNTA($D$4:D81))</f>
        <v>78</v>
      </c>
      <c r="B81" s="4" t="s">
        <v>50</v>
      </c>
      <c r="C81" s="4" t="s">
        <v>108</v>
      </c>
      <c r="D81" s="4" t="s">
        <v>128</v>
      </c>
      <c r="E81" s="4">
        <v>28111401520</v>
      </c>
      <c r="F81" s="3">
        <v>25</v>
      </c>
      <c r="G81" s="3">
        <v>35</v>
      </c>
      <c r="H81" s="3">
        <v>20</v>
      </c>
    </row>
    <row r="82" spans="1:8" x14ac:dyDescent="0.25">
      <c r="A82" s="3">
        <f>IF(D82="","",COUNTA($D$4:D82))</f>
        <v>79</v>
      </c>
      <c r="B82" s="4" t="s">
        <v>50</v>
      </c>
      <c r="C82" s="4" t="s">
        <v>108</v>
      </c>
      <c r="D82" s="4" t="s">
        <v>129</v>
      </c>
      <c r="E82" s="4">
        <v>28111401603</v>
      </c>
      <c r="F82" s="3">
        <v>5</v>
      </c>
      <c r="G82" s="3">
        <v>5</v>
      </c>
      <c r="H82" s="3">
        <v>5</v>
      </c>
    </row>
    <row r="83" spans="1:8" x14ac:dyDescent="0.25">
      <c r="A83" s="3">
        <f>IF(D83="","",COUNTA($D$4:D83))</f>
        <v>80</v>
      </c>
      <c r="B83" s="4" t="s">
        <v>50</v>
      </c>
      <c r="C83" s="4" t="s">
        <v>108</v>
      </c>
      <c r="D83" s="4" t="s">
        <v>130</v>
      </c>
      <c r="E83" s="4">
        <v>28111401903</v>
      </c>
      <c r="F83" s="3">
        <v>0</v>
      </c>
      <c r="G83" s="3">
        <v>0</v>
      </c>
      <c r="H83" s="3">
        <v>0</v>
      </c>
    </row>
    <row r="84" spans="1:8" x14ac:dyDescent="0.25">
      <c r="A84" s="3">
        <f>IF(D84="","",COUNTA($D$4:D84))</f>
        <v>81</v>
      </c>
      <c r="B84" s="4" t="s">
        <v>50</v>
      </c>
      <c r="C84" s="4" t="s">
        <v>108</v>
      </c>
      <c r="D84" s="4" t="s">
        <v>131</v>
      </c>
      <c r="E84" s="4">
        <v>28111401802</v>
      </c>
      <c r="F84" s="3">
        <v>0</v>
      </c>
      <c r="G84" s="3">
        <v>5</v>
      </c>
      <c r="H84" s="3">
        <v>0</v>
      </c>
    </row>
    <row r="85" spans="1:8" x14ac:dyDescent="0.25">
      <c r="A85" s="3">
        <f>IF(D85="","",COUNTA($D$4:D85))</f>
        <v>82</v>
      </c>
      <c r="B85" s="4" t="s">
        <v>50</v>
      </c>
      <c r="C85" s="4" t="s">
        <v>108</v>
      </c>
      <c r="D85" s="4" t="s">
        <v>132</v>
      </c>
      <c r="E85" s="4">
        <v>28111401805</v>
      </c>
      <c r="F85" s="3">
        <v>5</v>
      </c>
      <c r="G85" s="3">
        <v>5</v>
      </c>
      <c r="H85" s="3">
        <v>5</v>
      </c>
    </row>
    <row r="86" spans="1:8" x14ac:dyDescent="0.25">
      <c r="A86" s="3">
        <f>IF(D86="","",COUNTA($D$4:D86))</f>
        <v>83</v>
      </c>
      <c r="B86" s="4" t="s">
        <v>50</v>
      </c>
      <c r="C86" s="4" t="s">
        <v>108</v>
      </c>
      <c r="D86" s="4" t="s">
        <v>133</v>
      </c>
      <c r="E86" s="4">
        <v>28111401801</v>
      </c>
      <c r="F86" s="3">
        <v>15</v>
      </c>
      <c r="G86" s="3">
        <v>15</v>
      </c>
      <c r="H86" s="3">
        <v>10</v>
      </c>
    </row>
    <row r="87" spans="1:8" x14ac:dyDescent="0.25">
      <c r="A87" s="3">
        <f>IF(D87="","",COUNTA($D$4:D87))</f>
        <v>84</v>
      </c>
      <c r="B87" s="4" t="s">
        <v>50</v>
      </c>
      <c r="C87" s="4" t="s">
        <v>108</v>
      </c>
      <c r="D87" s="4" t="s">
        <v>134</v>
      </c>
      <c r="E87" s="4">
        <v>28111400301</v>
      </c>
      <c r="F87" s="3">
        <v>15</v>
      </c>
      <c r="G87" s="3">
        <v>15</v>
      </c>
      <c r="H87" s="3">
        <v>10</v>
      </c>
    </row>
    <row r="88" spans="1:8" x14ac:dyDescent="0.25">
      <c r="A88" s="3">
        <f>IF(D88="","",COUNTA($D$4:D88))</f>
        <v>85</v>
      </c>
      <c r="B88" s="4" t="s">
        <v>50</v>
      </c>
      <c r="C88" s="4" t="s">
        <v>108</v>
      </c>
      <c r="D88" s="4" t="s">
        <v>135</v>
      </c>
      <c r="E88" s="4">
        <v>28111400302</v>
      </c>
      <c r="F88" s="3">
        <v>0</v>
      </c>
      <c r="G88" s="3">
        <v>0</v>
      </c>
      <c r="H88" s="3">
        <v>0</v>
      </c>
    </row>
    <row r="89" spans="1:8" x14ac:dyDescent="0.25">
      <c r="A89" s="3">
        <f>IF(D89="","",COUNTA($D$4:D89))</f>
        <v>86</v>
      </c>
      <c r="B89" s="4" t="s">
        <v>50</v>
      </c>
      <c r="C89" s="4" t="s">
        <v>108</v>
      </c>
      <c r="D89" s="4" t="s">
        <v>136</v>
      </c>
      <c r="E89" s="4">
        <v>28111401001</v>
      </c>
      <c r="F89" s="3">
        <v>5</v>
      </c>
      <c r="G89" s="3">
        <v>5</v>
      </c>
      <c r="H89" s="3">
        <v>5</v>
      </c>
    </row>
    <row r="90" spans="1:8" x14ac:dyDescent="0.25">
      <c r="A90" s="3">
        <f>IF(D90="","",COUNTA($D$4:D90))</f>
        <v>87</v>
      </c>
      <c r="B90" s="4" t="s">
        <v>50</v>
      </c>
      <c r="C90" s="4" t="s">
        <v>108</v>
      </c>
      <c r="D90" s="4" t="s">
        <v>137</v>
      </c>
      <c r="E90" s="4">
        <v>28111401003</v>
      </c>
      <c r="F90" s="3">
        <v>10</v>
      </c>
      <c r="G90" s="3">
        <v>15</v>
      </c>
      <c r="H90" s="3">
        <v>10</v>
      </c>
    </row>
    <row r="91" spans="1:8" x14ac:dyDescent="0.25">
      <c r="A91" s="3">
        <f>IF(D91="","",COUNTA($D$4:D91))</f>
        <v>88</v>
      </c>
      <c r="B91" s="4" t="s">
        <v>50</v>
      </c>
      <c r="C91" s="4" t="s">
        <v>108</v>
      </c>
      <c r="D91" s="4" t="s">
        <v>138</v>
      </c>
      <c r="E91" s="4">
        <v>28111401502</v>
      </c>
      <c r="F91" s="3">
        <v>5</v>
      </c>
      <c r="G91" s="3">
        <v>5</v>
      </c>
      <c r="H91" s="3">
        <v>5</v>
      </c>
    </row>
    <row r="92" spans="1:8" x14ac:dyDescent="0.25">
      <c r="A92" s="3">
        <f>IF(D92="","",COUNTA($D$4:D92))</f>
        <v>89</v>
      </c>
      <c r="B92" s="4" t="s">
        <v>50</v>
      </c>
      <c r="C92" s="4" t="s">
        <v>108</v>
      </c>
      <c r="D92" s="4" t="s">
        <v>139</v>
      </c>
      <c r="E92" s="4">
        <v>28111401503</v>
      </c>
      <c r="F92" s="3">
        <v>5</v>
      </c>
      <c r="G92" s="3">
        <v>10</v>
      </c>
      <c r="H92" s="3">
        <v>5</v>
      </c>
    </row>
    <row r="93" spans="1:8" x14ac:dyDescent="0.25">
      <c r="A93" s="3">
        <f>IF(D93="","",COUNTA($D$4:D93))</f>
        <v>90</v>
      </c>
      <c r="B93" s="4" t="s">
        <v>50</v>
      </c>
      <c r="C93" s="4" t="s">
        <v>108</v>
      </c>
      <c r="D93" s="4" t="s">
        <v>140</v>
      </c>
      <c r="E93" s="4">
        <v>28111400401</v>
      </c>
      <c r="F93" s="3">
        <v>0</v>
      </c>
      <c r="G93" s="3">
        <v>0</v>
      </c>
      <c r="H93" s="3">
        <v>0</v>
      </c>
    </row>
    <row r="94" spans="1:8" x14ac:dyDescent="0.25">
      <c r="A94" s="3">
        <f>IF(D94="","",COUNTA($D$4:D94))</f>
        <v>91</v>
      </c>
      <c r="B94" s="4" t="s">
        <v>50</v>
      </c>
      <c r="C94" s="4" t="s">
        <v>108</v>
      </c>
      <c r="D94" s="4" t="s">
        <v>141</v>
      </c>
      <c r="E94" s="4">
        <v>28111401304</v>
      </c>
      <c r="F94" s="3">
        <v>5</v>
      </c>
      <c r="G94" s="3">
        <v>5</v>
      </c>
      <c r="H94" s="3">
        <v>5</v>
      </c>
    </row>
    <row r="95" spans="1:8" x14ac:dyDescent="0.25">
      <c r="A95" s="3">
        <f>IF(D95="","",COUNTA($D$4:D95))</f>
        <v>92</v>
      </c>
      <c r="B95" s="4" t="s">
        <v>50</v>
      </c>
      <c r="C95" s="4" t="s">
        <v>108</v>
      </c>
      <c r="D95" s="4" t="s">
        <v>142</v>
      </c>
      <c r="E95" s="4">
        <v>28111402202</v>
      </c>
      <c r="F95" s="3">
        <v>5</v>
      </c>
      <c r="G95" s="3">
        <v>5</v>
      </c>
      <c r="H95" s="3">
        <v>5</v>
      </c>
    </row>
    <row r="96" spans="1:8" x14ac:dyDescent="0.25">
      <c r="A96" s="3">
        <f>IF(D96="","",COUNTA($D$4:D96))</f>
        <v>93</v>
      </c>
      <c r="B96" s="4" t="s">
        <v>50</v>
      </c>
      <c r="C96" s="4" t="s">
        <v>108</v>
      </c>
      <c r="D96" s="4" t="s">
        <v>143</v>
      </c>
      <c r="E96" s="4">
        <v>28111400303</v>
      </c>
      <c r="F96" s="3">
        <v>10</v>
      </c>
      <c r="G96" s="3">
        <v>15</v>
      </c>
      <c r="H96" s="3">
        <v>10</v>
      </c>
    </row>
    <row r="97" spans="1:8" x14ac:dyDescent="0.25">
      <c r="A97" s="3">
        <f>IF(D97="","",COUNTA($D$4:D97))</f>
        <v>94</v>
      </c>
      <c r="B97" s="4" t="s">
        <v>50</v>
      </c>
      <c r="C97" s="4" t="s">
        <v>108</v>
      </c>
      <c r="D97" s="4" t="s">
        <v>144</v>
      </c>
      <c r="E97" s="4">
        <v>28111401602</v>
      </c>
      <c r="F97" s="3">
        <v>0</v>
      </c>
      <c r="G97" s="3">
        <v>0</v>
      </c>
      <c r="H97" s="3">
        <v>0</v>
      </c>
    </row>
    <row r="98" spans="1:8" x14ac:dyDescent="0.25">
      <c r="A98" s="3">
        <f>IF(D98="","",COUNTA($D$4:D98))</f>
        <v>95</v>
      </c>
      <c r="B98" s="4" t="s">
        <v>50</v>
      </c>
      <c r="C98" s="4" t="s">
        <v>108</v>
      </c>
      <c r="D98" s="4" t="s">
        <v>145</v>
      </c>
      <c r="E98" s="4">
        <v>28111401905</v>
      </c>
      <c r="F98" s="3">
        <v>5</v>
      </c>
      <c r="G98" s="3">
        <v>5</v>
      </c>
      <c r="H98" s="3">
        <v>5</v>
      </c>
    </row>
    <row r="99" spans="1:8" x14ac:dyDescent="0.25">
      <c r="A99" s="3">
        <f>IF(D99="","",COUNTA($D$4:D99))</f>
        <v>96</v>
      </c>
      <c r="B99" s="4" t="s">
        <v>50</v>
      </c>
      <c r="C99" s="4" t="s">
        <v>108</v>
      </c>
      <c r="D99" s="4" t="s">
        <v>146</v>
      </c>
      <c r="E99" s="4">
        <v>28111402203</v>
      </c>
      <c r="F99" s="3">
        <v>5</v>
      </c>
      <c r="G99" s="3">
        <v>10</v>
      </c>
      <c r="H99" s="3">
        <v>5</v>
      </c>
    </row>
    <row r="100" spans="1:8" x14ac:dyDescent="0.25">
      <c r="A100" s="3">
        <f>IF(D100="","",COUNTA($D$4:D100))</f>
        <v>97</v>
      </c>
      <c r="B100" s="4" t="s">
        <v>50</v>
      </c>
      <c r="C100" s="4" t="s">
        <v>108</v>
      </c>
      <c r="D100" s="4" t="s">
        <v>147</v>
      </c>
      <c r="E100" s="4">
        <v>28111402201</v>
      </c>
      <c r="F100" s="3">
        <v>10</v>
      </c>
      <c r="G100" s="3">
        <v>5</v>
      </c>
      <c r="H100" s="3">
        <v>5</v>
      </c>
    </row>
    <row r="101" spans="1:8" x14ac:dyDescent="0.25">
      <c r="A101" s="3">
        <f>IF(D101="","",COUNTA($D$4:D101))</f>
        <v>98</v>
      </c>
      <c r="B101" s="4" t="s">
        <v>50</v>
      </c>
      <c r="C101" s="4" t="s">
        <v>108</v>
      </c>
      <c r="D101" s="4" t="s">
        <v>148</v>
      </c>
      <c r="E101" s="4">
        <v>28111400102</v>
      </c>
      <c r="F101" s="3">
        <v>0</v>
      </c>
      <c r="G101" s="3">
        <v>0</v>
      </c>
      <c r="H101" s="3">
        <v>0</v>
      </c>
    </row>
    <row r="102" spans="1:8" x14ac:dyDescent="0.25">
      <c r="A102" s="3">
        <f>IF(D102="","",COUNTA($D$4:D102))</f>
        <v>99</v>
      </c>
      <c r="B102" s="4" t="s">
        <v>50</v>
      </c>
      <c r="C102" s="4" t="s">
        <v>108</v>
      </c>
      <c r="D102" s="4" t="s">
        <v>149</v>
      </c>
      <c r="E102" s="4">
        <v>28111401601</v>
      </c>
      <c r="F102" s="3">
        <v>0</v>
      </c>
      <c r="G102" s="3">
        <v>5</v>
      </c>
      <c r="H102" s="3">
        <v>0</v>
      </c>
    </row>
    <row r="103" spans="1:8" x14ac:dyDescent="0.25">
      <c r="A103" s="3">
        <f>IF(D103="","",COUNTA($D$4:D103))</f>
        <v>100</v>
      </c>
      <c r="B103" s="4" t="s">
        <v>50</v>
      </c>
      <c r="C103" s="4" t="s">
        <v>108</v>
      </c>
      <c r="D103" s="4" t="s">
        <v>150</v>
      </c>
      <c r="E103" s="4">
        <v>28111400601</v>
      </c>
      <c r="F103" s="3">
        <v>10</v>
      </c>
      <c r="G103" s="3">
        <v>15</v>
      </c>
      <c r="H103" s="3">
        <v>10</v>
      </c>
    </row>
    <row r="104" spans="1:8" x14ac:dyDescent="0.25">
      <c r="A104" s="3">
        <f>IF(D104="","",COUNTA($D$4:D104))</f>
        <v>101</v>
      </c>
      <c r="B104" s="4" t="s">
        <v>50</v>
      </c>
      <c r="C104" s="4" t="s">
        <v>108</v>
      </c>
      <c r="D104" s="4" t="s">
        <v>151</v>
      </c>
      <c r="E104" s="4">
        <v>28111401401</v>
      </c>
      <c r="F104" s="3">
        <v>10</v>
      </c>
      <c r="G104" s="3">
        <v>10</v>
      </c>
      <c r="H104" s="3">
        <v>5</v>
      </c>
    </row>
    <row r="105" spans="1:8" x14ac:dyDescent="0.25">
      <c r="A105" s="3">
        <f>IF(D105="","",COUNTA($D$4:D105))</f>
        <v>102</v>
      </c>
      <c r="B105" s="4" t="s">
        <v>50</v>
      </c>
      <c r="C105" s="4" t="s">
        <v>108</v>
      </c>
      <c r="D105" s="4" t="s">
        <v>152</v>
      </c>
      <c r="E105" s="4">
        <v>28111400701</v>
      </c>
      <c r="F105" s="3">
        <v>0</v>
      </c>
      <c r="G105" s="3">
        <v>0</v>
      </c>
      <c r="H105" s="3">
        <v>0</v>
      </c>
    </row>
    <row r="106" spans="1:8" x14ac:dyDescent="0.25">
      <c r="A106" s="3">
        <f>IF(D106="","",COUNTA($D$4:D106))</f>
        <v>103</v>
      </c>
      <c r="B106" s="4" t="s">
        <v>50</v>
      </c>
      <c r="C106" s="4" t="s">
        <v>108</v>
      </c>
      <c r="D106" s="4" t="s">
        <v>153</v>
      </c>
      <c r="E106" s="4">
        <v>28111400101</v>
      </c>
      <c r="F106" s="3">
        <v>5</v>
      </c>
      <c r="G106" s="3">
        <v>5</v>
      </c>
      <c r="H106" s="3">
        <v>5</v>
      </c>
    </row>
    <row r="107" spans="1:8" x14ac:dyDescent="0.25">
      <c r="A107" s="3">
        <f>IF(D107="","",COUNTA($D$4:D107))</f>
        <v>104</v>
      </c>
      <c r="B107" s="4" t="s">
        <v>50</v>
      </c>
      <c r="C107" s="4" t="s">
        <v>108</v>
      </c>
      <c r="D107" s="4" t="s">
        <v>154</v>
      </c>
      <c r="E107" s="4">
        <v>28111401201</v>
      </c>
      <c r="F107" s="3">
        <v>5</v>
      </c>
      <c r="G107" s="3">
        <v>5</v>
      </c>
      <c r="H107" s="3">
        <v>5</v>
      </c>
    </row>
    <row r="108" spans="1:8" x14ac:dyDescent="0.25">
      <c r="A108" s="3">
        <f>IF(D108="","",COUNTA($D$4:D108))</f>
        <v>105</v>
      </c>
      <c r="B108" s="4" t="s">
        <v>50</v>
      </c>
      <c r="C108" s="4" t="s">
        <v>108</v>
      </c>
      <c r="D108" s="4" t="s">
        <v>155</v>
      </c>
      <c r="E108" s="4">
        <v>28111402101</v>
      </c>
      <c r="F108" s="3">
        <v>5</v>
      </c>
      <c r="G108" s="3">
        <v>5</v>
      </c>
      <c r="H108" s="3">
        <v>5</v>
      </c>
    </row>
    <row r="109" spans="1:8" x14ac:dyDescent="0.25">
      <c r="A109" s="3">
        <f>IF(D109="","",COUNTA($D$4:D109))</f>
        <v>106</v>
      </c>
      <c r="B109" s="4" t="s">
        <v>50</v>
      </c>
      <c r="C109" s="4" t="s">
        <v>108</v>
      </c>
      <c r="D109" s="4" t="s">
        <v>16</v>
      </c>
      <c r="E109" s="4">
        <v>28111402001</v>
      </c>
      <c r="F109" s="3">
        <v>0</v>
      </c>
      <c r="G109" s="3">
        <v>5</v>
      </c>
      <c r="H109" s="3">
        <v>0</v>
      </c>
    </row>
    <row r="110" spans="1:8" x14ac:dyDescent="0.25">
      <c r="A110" s="3">
        <f>IF(D110="","",COUNTA($D$4:D110))</f>
        <v>107</v>
      </c>
      <c r="B110" s="4" t="s">
        <v>50</v>
      </c>
      <c r="C110" s="4" t="s">
        <v>108</v>
      </c>
      <c r="D110" s="4" t="s">
        <v>156</v>
      </c>
      <c r="E110" s="4">
        <v>28111401803</v>
      </c>
      <c r="F110" s="3">
        <v>5</v>
      </c>
      <c r="G110" s="3">
        <v>5</v>
      </c>
      <c r="H110" s="3">
        <v>5</v>
      </c>
    </row>
    <row r="111" spans="1:8" x14ac:dyDescent="0.25">
      <c r="A111" s="3">
        <f>IF(D111="","",COUNTA($D$4:D111))</f>
        <v>108</v>
      </c>
      <c r="B111" s="4" t="s">
        <v>50</v>
      </c>
      <c r="C111" s="4" t="s">
        <v>108</v>
      </c>
      <c r="D111" s="4" t="s">
        <v>157</v>
      </c>
      <c r="E111" s="4">
        <v>28111402005</v>
      </c>
      <c r="F111" s="3">
        <v>5</v>
      </c>
      <c r="G111" s="3">
        <v>5</v>
      </c>
      <c r="H111" s="3">
        <v>5</v>
      </c>
    </row>
    <row r="112" spans="1:8" x14ac:dyDescent="0.25">
      <c r="A112" s="3">
        <f>IF(D112="","",COUNTA($D$4:D112))</f>
        <v>109</v>
      </c>
      <c r="B112" s="4" t="s">
        <v>50</v>
      </c>
      <c r="C112" s="4" t="s">
        <v>108</v>
      </c>
      <c r="D112" s="4" t="s">
        <v>158</v>
      </c>
      <c r="E112" s="4">
        <v>28111401101</v>
      </c>
      <c r="F112" s="3">
        <v>0</v>
      </c>
      <c r="G112" s="3">
        <v>0</v>
      </c>
      <c r="H112" s="3">
        <v>0</v>
      </c>
    </row>
    <row r="113" spans="1:8" x14ac:dyDescent="0.25">
      <c r="A113" s="3">
        <f>IF(D113="","",COUNTA($D$4:D113))</f>
        <v>110</v>
      </c>
      <c r="B113" s="4" t="s">
        <v>50</v>
      </c>
      <c r="C113" s="4" t="s">
        <v>108</v>
      </c>
      <c r="D113" s="4" t="s">
        <v>159</v>
      </c>
      <c r="E113" s="4">
        <v>28111401804</v>
      </c>
      <c r="F113" s="3">
        <v>10</v>
      </c>
      <c r="G113" s="3">
        <v>10</v>
      </c>
      <c r="H113" s="3">
        <v>5</v>
      </c>
    </row>
    <row r="114" spans="1:8" x14ac:dyDescent="0.25">
      <c r="A114" s="3">
        <f>IF(D114="","",COUNTA($D$4:D114))</f>
        <v>111</v>
      </c>
      <c r="B114" s="4" t="s">
        <v>50</v>
      </c>
      <c r="C114" s="4" t="s">
        <v>108</v>
      </c>
      <c r="D114" s="4" t="s">
        <v>160</v>
      </c>
      <c r="E114" s="4">
        <v>28111401902</v>
      </c>
      <c r="F114" s="3">
        <v>10</v>
      </c>
      <c r="G114" s="3">
        <v>10</v>
      </c>
      <c r="H114" s="3">
        <v>5</v>
      </c>
    </row>
    <row r="115" spans="1:8" x14ac:dyDescent="0.25">
      <c r="A115" s="3">
        <f>IF(D115="","",COUNTA($D$4:D115))</f>
        <v>112</v>
      </c>
      <c r="B115" s="4" t="s">
        <v>50</v>
      </c>
      <c r="C115" s="4" t="s">
        <v>108</v>
      </c>
      <c r="D115" s="4" t="s">
        <v>161</v>
      </c>
      <c r="E115" s="4">
        <v>28111400702</v>
      </c>
      <c r="F115" s="3">
        <v>15</v>
      </c>
      <c r="G115" s="3">
        <v>15</v>
      </c>
      <c r="H115" s="3">
        <v>10</v>
      </c>
    </row>
    <row r="116" spans="1:8" x14ac:dyDescent="0.25">
      <c r="A116" s="3">
        <f>IF(D116="","",COUNTA($D$4:D116))</f>
        <v>113</v>
      </c>
      <c r="B116" s="4" t="s">
        <v>50</v>
      </c>
      <c r="C116" s="4" t="s">
        <v>108</v>
      </c>
      <c r="D116" s="4" t="s">
        <v>162</v>
      </c>
      <c r="E116" s="4">
        <v>28111401501</v>
      </c>
      <c r="F116" s="3">
        <v>5</v>
      </c>
      <c r="G116" s="3">
        <v>5</v>
      </c>
      <c r="H116" s="3">
        <v>5</v>
      </c>
    </row>
    <row r="117" spans="1:8" x14ac:dyDescent="0.25">
      <c r="A117" s="3">
        <f>IF(D117="","",COUNTA($D$4:D117))</f>
        <v>114</v>
      </c>
      <c r="B117" s="4" t="s">
        <v>50</v>
      </c>
      <c r="C117" s="4" t="s">
        <v>108</v>
      </c>
      <c r="D117" s="4" t="s">
        <v>163</v>
      </c>
      <c r="E117" s="4">
        <v>28111401702</v>
      </c>
      <c r="F117" s="3">
        <v>5</v>
      </c>
      <c r="G117" s="3">
        <v>5</v>
      </c>
      <c r="H117" s="3">
        <v>5</v>
      </c>
    </row>
    <row r="118" spans="1:8" x14ac:dyDescent="0.25">
      <c r="A118" s="3">
        <f>IF(D118="","",COUNTA($D$4:D118))</f>
        <v>115</v>
      </c>
      <c r="B118" s="4" t="s">
        <v>50</v>
      </c>
      <c r="C118" s="4" t="s">
        <v>108</v>
      </c>
      <c r="D118" s="4" t="s">
        <v>164</v>
      </c>
      <c r="E118" s="4">
        <v>28111401904</v>
      </c>
      <c r="F118" s="3">
        <v>15</v>
      </c>
      <c r="G118" s="3">
        <v>15</v>
      </c>
      <c r="H118" s="3">
        <v>10</v>
      </c>
    </row>
    <row r="119" spans="1:8" x14ac:dyDescent="0.25">
      <c r="A119" s="3">
        <f>IF(D119="","",COUNTA($D$4:D119))</f>
        <v>116</v>
      </c>
      <c r="B119" s="4" t="s">
        <v>50</v>
      </c>
      <c r="C119" s="4" t="s">
        <v>108</v>
      </c>
      <c r="D119" s="4" t="s">
        <v>165</v>
      </c>
      <c r="E119" s="4">
        <v>28111400801</v>
      </c>
      <c r="F119" s="3">
        <v>5</v>
      </c>
      <c r="G119" s="3">
        <v>5</v>
      </c>
      <c r="H119" s="3">
        <v>5</v>
      </c>
    </row>
    <row r="120" spans="1:8" x14ac:dyDescent="0.25">
      <c r="A120" s="3">
        <f>IF(D120="","",COUNTA($D$4:D120))</f>
        <v>117</v>
      </c>
      <c r="B120" s="4" t="s">
        <v>50</v>
      </c>
      <c r="C120" s="4" t="s">
        <v>108</v>
      </c>
      <c r="D120" s="4" t="s">
        <v>166</v>
      </c>
      <c r="E120" s="4">
        <v>28111400304</v>
      </c>
      <c r="F120" s="3">
        <v>15</v>
      </c>
      <c r="G120" s="3">
        <v>15</v>
      </c>
      <c r="H120" s="3">
        <v>10</v>
      </c>
    </row>
    <row r="121" spans="1:8" x14ac:dyDescent="0.25">
      <c r="A121" s="3">
        <f>IF(D121="","",COUNTA($D$4:D121))</f>
        <v>118</v>
      </c>
      <c r="B121" s="4" t="s">
        <v>50</v>
      </c>
      <c r="C121" s="4" t="s">
        <v>108</v>
      </c>
      <c r="D121" s="4" t="s">
        <v>167</v>
      </c>
      <c r="E121" s="4">
        <v>28111402007</v>
      </c>
      <c r="F121" s="3">
        <v>10</v>
      </c>
      <c r="G121" s="3">
        <v>15</v>
      </c>
      <c r="H121" s="3">
        <v>10</v>
      </c>
    </row>
    <row r="122" spans="1:8" x14ac:dyDescent="0.25">
      <c r="A122" s="3">
        <f>IF(D122="","",COUNTA($D$4:D122))</f>
        <v>119</v>
      </c>
      <c r="B122" s="4" t="s">
        <v>50</v>
      </c>
      <c r="C122" s="4" t="s">
        <v>108</v>
      </c>
      <c r="D122" s="4" t="s">
        <v>168</v>
      </c>
      <c r="E122" s="4">
        <v>28111402006</v>
      </c>
      <c r="F122" s="3">
        <v>10</v>
      </c>
      <c r="G122" s="3">
        <v>15</v>
      </c>
      <c r="H122" s="3">
        <v>10</v>
      </c>
    </row>
    <row r="123" spans="1:8" x14ac:dyDescent="0.25">
      <c r="A123" s="3">
        <f>IF(D123="","",COUNTA($D$4:D123))</f>
        <v>120</v>
      </c>
      <c r="B123" s="4" t="s">
        <v>50</v>
      </c>
      <c r="C123" s="4" t="s">
        <v>108</v>
      </c>
      <c r="D123" s="4" t="s">
        <v>169</v>
      </c>
      <c r="E123" s="4">
        <v>28111401605</v>
      </c>
      <c r="F123" s="3">
        <v>10</v>
      </c>
      <c r="G123" s="3">
        <v>10</v>
      </c>
      <c r="H123" s="3">
        <v>5</v>
      </c>
    </row>
    <row r="124" spans="1:8" x14ac:dyDescent="0.25">
      <c r="A124" s="3">
        <f>IF(D124="","",COUNTA($D$4:D124))</f>
        <v>121</v>
      </c>
      <c r="B124" s="4" t="s">
        <v>50</v>
      </c>
      <c r="C124" s="4" t="s">
        <v>108</v>
      </c>
      <c r="D124" s="4" t="s">
        <v>170</v>
      </c>
      <c r="E124" s="4">
        <v>28111400901</v>
      </c>
      <c r="F124" s="3">
        <v>15</v>
      </c>
      <c r="G124" s="3">
        <v>15</v>
      </c>
      <c r="H124" s="3">
        <v>10</v>
      </c>
    </row>
    <row r="125" spans="1:8" x14ac:dyDescent="0.25">
      <c r="A125" s="3">
        <f>IF(D125="","",COUNTA($D$4:D125))</f>
        <v>122</v>
      </c>
      <c r="B125" s="4" t="s">
        <v>50</v>
      </c>
      <c r="C125" s="4" t="s">
        <v>108</v>
      </c>
      <c r="D125" s="4" t="s">
        <v>171</v>
      </c>
      <c r="E125" s="4">
        <v>28111401002</v>
      </c>
      <c r="F125" s="3">
        <v>15</v>
      </c>
      <c r="G125" s="3">
        <v>15</v>
      </c>
      <c r="H125" s="3">
        <v>10</v>
      </c>
    </row>
    <row r="126" spans="1:8" x14ac:dyDescent="0.25">
      <c r="A126" s="3">
        <f>IF(D126="","",COUNTA($D$4:D126))</f>
        <v>123</v>
      </c>
      <c r="B126" s="4" t="s">
        <v>50</v>
      </c>
      <c r="C126" s="4" t="s">
        <v>108</v>
      </c>
      <c r="D126" s="4" t="s">
        <v>172</v>
      </c>
      <c r="E126" s="4">
        <v>28111401807</v>
      </c>
      <c r="F126" s="3">
        <v>10</v>
      </c>
      <c r="G126" s="3">
        <v>15</v>
      </c>
      <c r="H126" s="3">
        <v>10</v>
      </c>
    </row>
    <row r="127" spans="1:8" x14ac:dyDescent="0.25">
      <c r="A127" s="3">
        <f>IF(D127="","",COUNTA($D$4:D127))</f>
        <v>124</v>
      </c>
      <c r="B127" s="4" t="s">
        <v>50</v>
      </c>
      <c r="C127" s="4" t="s">
        <v>108</v>
      </c>
      <c r="D127" s="4" t="s">
        <v>173</v>
      </c>
      <c r="E127" s="4">
        <v>28111400305</v>
      </c>
      <c r="F127" s="3">
        <v>30</v>
      </c>
      <c r="G127" s="3">
        <v>35</v>
      </c>
      <c r="H127" s="3">
        <v>20</v>
      </c>
    </row>
    <row r="128" spans="1:8" x14ac:dyDescent="0.25">
      <c r="A128" s="3">
        <f>IF(D128="","",COUNTA($D$4:D128))</f>
        <v>125</v>
      </c>
      <c r="B128" s="4" t="s">
        <v>50</v>
      </c>
      <c r="C128" s="4" t="s">
        <v>108</v>
      </c>
      <c r="D128" s="4" t="s">
        <v>174</v>
      </c>
      <c r="E128" s="4">
        <v>28111401508</v>
      </c>
      <c r="F128" s="3">
        <v>5</v>
      </c>
      <c r="G128" s="3">
        <v>10</v>
      </c>
      <c r="H128" s="3">
        <v>5</v>
      </c>
    </row>
    <row r="129" spans="1:8" x14ac:dyDescent="0.25">
      <c r="A129" s="3">
        <f>IF(D129="","",COUNTA($D$4:D129))</f>
        <v>126</v>
      </c>
      <c r="B129" s="4" t="s">
        <v>50</v>
      </c>
      <c r="C129" s="4" t="s">
        <v>108</v>
      </c>
      <c r="D129" s="4" t="s">
        <v>175</v>
      </c>
      <c r="E129" s="4">
        <v>28111402103</v>
      </c>
      <c r="F129" s="3">
        <v>5</v>
      </c>
      <c r="G129" s="3">
        <v>5</v>
      </c>
      <c r="H129" s="3">
        <v>5</v>
      </c>
    </row>
    <row r="130" spans="1:8" x14ac:dyDescent="0.25">
      <c r="A130" s="3">
        <f>IF(D130="","",COUNTA($D$4:D130))</f>
        <v>127</v>
      </c>
      <c r="B130" s="4" t="s">
        <v>50</v>
      </c>
      <c r="C130" s="4" t="s">
        <v>176</v>
      </c>
      <c r="D130" s="4" t="s">
        <v>177</v>
      </c>
      <c r="E130" s="4">
        <v>28120207003</v>
      </c>
      <c r="F130" s="3">
        <v>5</v>
      </c>
      <c r="G130" s="3">
        <v>10</v>
      </c>
      <c r="H130" s="3">
        <v>5</v>
      </c>
    </row>
    <row r="131" spans="1:8" x14ac:dyDescent="0.25">
      <c r="A131" s="3">
        <f>IF(D131="","",COUNTA($D$4:D131))</f>
        <v>128</v>
      </c>
      <c r="B131" s="4" t="s">
        <v>50</v>
      </c>
      <c r="C131" s="4" t="s">
        <v>176</v>
      </c>
      <c r="D131" s="4" t="s">
        <v>178</v>
      </c>
      <c r="E131" s="4">
        <v>28120207611</v>
      </c>
      <c r="F131" s="3">
        <v>0</v>
      </c>
      <c r="G131" s="3">
        <v>0</v>
      </c>
      <c r="H131" s="3">
        <v>0</v>
      </c>
    </row>
    <row r="132" spans="1:8" x14ac:dyDescent="0.25">
      <c r="A132" s="3">
        <f>IF(D132="","",COUNTA($D$4:D132))</f>
        <v>129</v>
      </c>
      <c r="B132" s="4" t="s">
        <v>50</v>
      </c>
      <c r="C132" s="4" t="s">
        <v>176</v>
      </c>
      <c r="D132" s="4" t="s">
        <v>179</v>
      </c>
      <c r="E132" s="4">
        <v>28120207002</v>
      </c>
      <c r="F132" s="3">
        <v>0</v>
      </c>
      <c r="G132" s="3">
        <v>5</v>
      </c>
      <c r="H132" s="3">
        <v>0</v>
      </c>
    </row>
    <row r="133" spans="1:8" x14ac:dyDescent="0.25">
      <c r="A133" s="3">
        <f>IF(D133="","",COUNTA($D$4:D133))</f>
        <v>130</v>
      </c>
      <c r="B133" s="4" t="s">
        <v>50</v>
      </c>
      <c r="C133" s="4" t="s">
        <v>176</v>
      </c>
      <c r="D133" s="4" t="s">
        <v>180</v>
      </c>
      <c r="E133" s="4">
        <v>28120209701</v>
      </c>
      <c r="F133" s="3">
        <v>0</v>
      </c>
      <c r="G133" s="3">
        <v>5</v>
      </c>
      <c r="H133" s="3">
        <v>0</v>
      </c>
    </row>
    <row r="134" spans="1:8" x14ac:dyDescent="0.25">
      <c r="A134" s="3">
        <f>IF(D134="","",COUNTA($D$4:D134))</f>
        <v>131</v>
      </c>
      <c r="B134" s="4" t="s">
        <v>50</v>
      </c>
      <c r="C134" s="4" t="s">
        <v>176</v>
      </c>
      <c r="D134" s="4" t="s">
        <v>181</v>
      </c>
      <c r="E134" s="4">
        <v>28120203702</v>
      </c>
      <c r="F134" s="3">
        <v>5</v>
      </c>
      <c r="G134" s="3">
        <v>5</v>
      </c>
      <c r="H134" s="3">
        <v>5</v>
      </c>
    </row>
    <row r="135" spans="1:8" x14ac:dyDescent="0.25">
      <c r="A135" s="3">
        <f>IF(D135="","",COUNTA($D$4:D135))</f>
        <v>132</v>
      </c>
      <c r="B135" s="4" t="s">
        <v>50</v>
      </c>
      <c r="C135" s="4" t="s">
        <v>176</v>
      </c>
      <c r="D135" s="4" t="s">
        <v>182</v>
      </c>
      <c r="E135" s="4">
        <v>28120205701</v>
      </c>
      <c r="F135" s="3">
        <v>0</v>
      </c>
      <c r="G135" s="3">
        <v>5</v>
      </c>
      <c r="H135" s="3">
        <v>0</v>
      </c>
    </row>
    <row r="136" spans="1:8" x14ac:dyDescent="0.25">
      <c r="A136" s="3">
        <f>IF(D136="","",COUNTA($D$4:D136))</f>
        <v>133</v>
      </c>
      <c r="B136" s="4" t="s">
        <v>50</v>
      </c>
      <c r="C136" s="4" t="s">
        <v>176</v>
      </c>
      <c r="D136" s="4" t="s">
        <v>183</v>
      </c>
      <c r="E136" s="4">
        <v>28120207703</v>
      </c>
      <c r="F136" s="3">
        <v>5</v>
      </c>
      <c r="G136" s="3">
        <v>5</v>
      </c>
      <c r="H136" s="3">
        <v>5</v>
      </c>
    </row>
    <row r="137" spans="1:8" x14ac:dyDescent="0.25">
      <c r="A137" s="3">
        <f>IF(D137="","",COUNTA($D$4:D137))</f>
        <v>134</v>
      </c>
      <c r="B137" s="4" t="s">
        <v>50</v>
      </c>
      <c r="C137" s="4" t="s">
        <v>176</v>
      </c>
      <c r="D137" s="4" t="s">
        <v>184</v>
      </c>
      <c r="E137" s="4">
        <v>28120202003</v>
      </c>
      <c r="F137" s="3">
        <v>5</v>
      </c>
      <c r="G137" s="3">
        <v>5</v>
      </c>
      <c r="H137" s="3">
        <v>5</v>
      </c>
    </row>
    <row r="138" spans="1:8" x14ac:dyDescent="0.25">
      <c r="A138" s="3">
        <f>IF(D138="","",COUNTA($D$4:D138))</f>
        <v>135</v>
      </c>
      <c r="B138" s="4" t="s">
        <v>50</v>
      </c>
      <c r="C138" s="4" t="s">
        <v>176</v>
      </c>
      <c r="D138" s="4" t="s">
        <v>185</v>
      </c>
      <c r="E138" s="4">
        <v>28120211501</v>
      </c>
      <c r="F138" s="3">
        <v>0</v>
      </c>
      <c r="G138" s="3">
        <v>0</v>
      </c>
      <c r="H138" s="3">
        <v>0</v>
      </c>
    </row>
    <row r="139" spans="1:8" x14ac:dyDescent="0.25">
      <c r="A139" s="3">
        <f>IF(D139="","",COUNTA($D$4:D139))</f>
        <v>136</v>
      </c>
      <c r="B139" s="4" t="s">
        <v>50</v>
      </c>
      <c r="C139" s="4" t="s">
        <v>176</v>
      </c>
      <c r="D139" s="4" t="s">
        <v>186</v>
      </c>
      <c r="E139" s="4">
        <v>28120211001</v>
      </c>
      <c r="F139" s="3">
        <v>5</v>
      </c>
      <c r="G139" s="3">
        <v>5</v>
      </c>
      <c r="H139" s="3">
        <v>5</v>
      </c>
    </row>
    <row r="140" spans="1:8" x14ac:dyDescent="0.25">
      <c r="A140" s="3">
        <f>IF(D140="","",COUNTA($D$4:D140))</f>
        <v>137</v>
      </c>
      <c r="B140" s="4" t="s">
        <v>50</v>
      </c>
      <c r="C140" s="4" t="s">
        <v>176</v>
      </c>
      <c r="D140" s="4" t="s">
        <v>187</v>
      </c>
      <c r="E140" s="4">
        <v>28120205201</v>
      </c>
      <c r="F140" s="3">
        <v>5</v>
      </c>
      <c r="G140" s="3">
        <v>5</v>
      </c>
      <c r="H140" s="3">
        <v>5</v>
      </c>
    </row>
    <row r="141" spans="1:8" x14ac:dyDescent="0.25">
      <c r="A141" s="3">
        <f>IF(D141="","",COUNTA($D$4:D141))</f>
        <v>138</v>
      </c>
      <c r="B141" s="4" t="s">
        <v>50</v>
      </c>
      <c r="C141" s="4" t="s">
        <v>176</v>
      </c>
      <c r="D141" s="4" t="s">
        <v>188</v>
      </c>
      <c r="E141" s="4">
        <v>28120212203</v>
      </c>
      <c r="F141" s="3">
        <v>5</v>
      </c>
      <c r="G141" s="3">
        <v>5</v>
      </c>
      <c r="H141" s="3">
        <v>5</v>
      </c>
    </row>
    <row r="142" spans="1:8" x14ac:dyDescent="0.25">
      <c r="A142" s="3">
        <f>IF(D142="","",COUNTA($D$4:D142))</f>
        <v>139</v>
      </c>
      <c r="B142" s="4" t="s">
        <v>50</v>
      </c>
      <c r="C142" s="4" t="s">
        <v>176</v>
      </c>
      <c r="D142" s="4" t="s">
        <v>189</v>
      </c>
      <c r="E142" s="4">
        <v>28120204601</v>
      </c>
      <c r="F142" s="3">
        <v>5</v>
      </c>
      <c r="G142" s="3">
        <v>5</v>
      </c>
      <c r="H142" s="3">
        <v>5</v>
      </c>
    </row>
    <row r="143" spans="1:8" x14ac:dyDescent="0.25">
      <c r="A143" s="3">
        <f>IF(D143="","",COUNTA($D$4:D143))</f>
        <v>140</v>
      </c>
      <c r="B143" s="4" t="s">
        <v>50</v>
      </c>
      <c r="C143" s="4" t="s">
        <v>176</v>
      </c>
      <c r="D143" s="4" t="s">
        <v>190</v>
      </c>
      <c r="E143" s="4">
        <v>28120207505</v>
      </c>
      <c r="F143" s="3">
        <v>5</v>
      </c>
      <c r="G143" s="3">
        <v>10</v>
      </c>
      <c r="H143" s="3">
        <v>5</v>
      </c>
    </row>
    <row r="144" spans="1:8" x14ac:dyDescent="0.25">
      <c r="A144" s="3">
        <f>IF(D144="","",COUNTA($D$4:D144))</f>
        <v>141</v>
      </c>
      <c r="B144" s="4" t="s">
        <v>50</v>
      </c>
      <c r="C144" s="4" t="s">
        <v>176</v>
      </c>
      <c r="D144" s="4" t="s">
        <v>191</v>
      </c>
      <c r="E144" s="4">
        <v>28120206101</v>
      </c>
      <c r="F144" s="3">
        <v>0</v>
      </c>
      <c r="G144" s="3">
        <v>5</v>
      </c>
      <c r="H144" s="3">
        <v>0</v>
      </c>
    </row>
    <row r="145" spans="1:8" x14ac:dyDescent="0.25">
      <c r="A145" s="3">
        <f>IF(D145="","",COUNTA($D$4:D145))</f>
        <v>142</v>
      </c>
      <c r="B145" s="4" t="s">
        <v>50</v>
      </c>
      <c r="C145" s="4" t="s">
        <v>176</v>
      </c>
      <c r="D145" s="4" t="s">
        <v>192</v>
      </c>
      <c r="E145" s="4">
        <v>28120209501</v>
      </c>
      <c r="F145" s="3">
        <v>10</v>
      </c>
      <c r="G145" s="3">
        <v>15</v>
      </c>
      <c r="H145" s="3">
        <v>10</v>
      </c>
    </row>
    <row r="146" spans="1:8" x14ac:dyDescent="0.25">
      <c r="A146" s="3">
        <f>IF(D146="","",COUNTA($D$4:D146))</f>
        <v>143</v>
      </c>
      <c r="B146" s="4" t="s">
        <v>50</v>
      </c>
      <c r="C146" s="4" t="s">
        <v>176</v>
      </c>
      <c r="D146" s="4" t="s">
        <v>193</v>
      </c>
      <c r="E146" s="4">
        <v>28120207602</v>
      </c>
      <c r="F146" s="3">
        <v>10</v>
      </c>
      <c r="G146" s="3">
        <v>10</v>
      </c>
      <c r="H146" s="3">
        <v>5</v>
      </c>
    </row>
    <row r="147" spans="1:8" x14ac:dyDescent="0.25">
      <c r="A147" s="3">
        <f>IF(D147="","",COUNTA($D$4:D147))</f>
        <v>144</v>
      </c>
      <c r="B147" s="4" t="s">
        <v>50</v>
      </c>
      <c r="C147" s="4" t="s">
        <v>176</v>
      </c>
      <c r="D147" s="4" t="s">
        <v>194</v>
      </c>
      <c r="E147" s="4">
        <v>28120203201</v>
      </c>
      <c r="F147" s="3">
        <v>5</v>
      </c>
      <c r="G147" s="3">
        <v>5</v>
      </c>
      <c r="H147" s="3">
        <v>5</v>
      </c>
    </row>
    <row r="148" spans="1:8" x14ac:dyDescent="0.25">
      <c r="A148" s="3">
        <f>IF(D148="","",COUNTA($D$4:D148))</f>
        <v>145</v>
      </c>
      <c r="B148" s="4" t="s">
        <v>50</v>
      </c>
      <c r="C148" s="4" t="s">
        <v>176</v>
      </c>
      <c r="D148" s="4" t="s">
        <v>195</v>
      </c>
      <c r="E148" s="4">
        <v>28120200701</v>
      </c>
      <c r="F148" s="3">
        <v>0</v>
      </c>
      <c r="G148" s="3">
        <v>0</v>
      </c>
      <c r="H148" s="3">
        <v>0</v>
      </c>
    </row>
    <row r="149" spans="1:8" x14ac:dyDescent="0.25">
      <c r="A149" s="3">
        <f>IF(D149="","",COUNTA($D$4:D149))</f>
        <v>146</v>
      </c>
      <c r="B149" s="4" t="s">
        <v>50</v>
      </c>
      <c r="C149" s="4" t="s">
        <v>176</v>
      </c>
      <c r="D149" s="4" t="s">
        <v>196</v>
      </c>
      <c r="E149" s="4">
        <v>28120204801</v>
      </c>
      <c r="F149" s="3">
        <v>0</v>
      </c>
      <c r="G149" s="3">
        <v>5</v>
      </c>
      <c r="H149" s="3">
        <v>0</v>
      </c>
    </row>
    <row r="150" spans="1:8" x14ac:dyDescent="0.25">
      <c r="A150" s="3">
        <f>IF(D150="","",COUNTA($D$4:D150))</f>
        <v>147</v>
      </c>
      <c r="B150" s="4" t="s">
        <v>50</v>
      </c>
      <c r="C150" s="4" t="s">
        <v>176</v>
      </c>
      <c r="D150" s="4" t="s">
        <v>197</v>
      </c>
      <c r="E150" s="4">
        <v>28120201801</v>
      </c>
      <c r="F150" s="3">
        <v>5</v>
      </c>
      <c r="G150" s="3">
        <v>5</v>
      </c>
      <c r="H150" s="3">
        <v>5</v>
      </c>
    </row>
    <row r="151" spans="1:8" x14ac:dyDescent="0.25">
      <c r="A151" s="3">
        <f>IF(D151="","",COUNTA($D$4:D151))</f>
        <v>148</v>
      </c>
      <c r="B151" s="4" t="s">
        <v>50</v>
      </c>
      <c r="C151" s="4" t="s">
        <v>176</v>
      </c>
      <c r="D151" s="4" t="s">
        <v>198</v>
      </c>
      <c r="E151" s="4">
        <v>28120206501</v>
      </c>
      <c r="F151" s="3">
        <v>5</v>
      </c>
      <c r="G151" s="3">
        <v>5</v>
      </c>
      <c r="H151" s="3">
        <v>5</v>
      </c>
    </row>
    <row r="152" spans="1:8" x14ac:dyDescent="0.25">
      <c r="A152" s="3">
        <f>IF(D152="","",COUNTA($D$4:D152))</f>
        <v>149</v>
      </c>
      <c r="B152" s="4" t="s">
        <v>50</v>
      </c>
      <c r="C152" s="4" t="s">
        <v>176</v>
      </c>
      <c r="D152" s="4" t="s">
        <v>199</v>
      </c>
      <c r="E152" s="4">
        <v>28120205001</v>
      </c>
      <c r="F152" s="3">
        <v>5</v>
      </c>
      <c r="G152" s="3">
        <v>10</v>
      </c>
      <c r="H152" s="3">
        <v>5</v>
      </c>
    </row>
    <row r="153" spans="1:8" x14ac:dyDescent="0.25">
      <c r="A153" s="3">
        <f>IF(D153="","",COUNTA($D$4:D153))</f>
        <v>150</v>
      </c>
      <c r="B153" s="4" t="s">
        <v>50</v>
      </c>
      <c r="C153" s="4" t="s">
        <v>176</v>
      </c>
      <c r="D153" s="4" t="s">
        <v>200</v>
      </c>
      <c r="E153" s="4">
        <v>28120206901</v>
      </c>
      <c r="F153" s="3">
        <v>0</v>
      </c>
      <c r="G153" s="3">
        <v>0</v>
      </c>
      <c r="H153" s="3">
        <v>0</v>
      </c>
    </row>
    <row r="154" spans="1:8" x14ac:dyDescent="0.25">
      <c r="A154" s="3">
        <f>IF(D154="","",COUNTA($D$4:D154))</f>
        <v>151</v>
      </c>
      <c r="B154" s="4" t="s">
        <v>50</v>
      </c>
      <c r="C154" s="4" t="s">
        <v>176</v>
      </c>
      <c r="D154" s="4" t="s">
        <v>201</v>
      </c>
      <c r="E154" s="4">
        <v>28120212303</v>
      </c>
      <c r="F154" s="3">
        <v>5</v>
      </c>
      <c r="G154" s="3">
        <v>5</v>
      </c>
      <c r="H154" s="3">
        <v>5</v>
      </c>
    </row>
    <row r="155" spans="1:8" x14ac:dyDescent="0.25">
      <c r="A155" s="3">
        <f>IF(D155="","",COUNTA($D$4:D155))</f>
        <v>152</v>
      </c>
      <c r="B155" s="4" t="s">
        <v>50</v>
      </c>
      <c r="C155" s="4" t="s">
        <v>176</v>
      </c>
      <c r="D155" s="4" t="s">
        <v>202</v>
      </c>
      <c r="E155" s="4">
        <v>28120203601</v>
      </c>
      <c r="F155" s="3">
        <v>0</v>
      </c>
      <c r="G155" s="3">
        <v>0</v>
      </c>
      <c r="H155" s="3">
        <v>0</v>
      </c>
    </row>
    <row r="156" spans="1:8" x14ac:dyDescent="0.25">
      <c r="A156" s="3">
        <f>IF(D156="","",COUNTA($D$4:D156))</f>
        <v>153</v>
      </c>
      <c r="B156" s="4" t="s">
        <v>50</v>
      </c>
      <c r="C156" s="4" t="s">
        <v>176</v>
      </c>
      <c r="D156" s="4" t="s">
        <v>203</v>
      </c>
      <c r="E156" s="4">
        <v>28120204902</v>
      </c>
      <c r="F156" s="3">
        <v>10</v>
      </c>
      <c r="G156" s="3">
        <v>10</v>
      </c>
      <c r="H156" s="3">
        <v>5</v>
      </c>
    </row>
    <row r="157" spans="1:8" x14ac:dyDescent="0.25">
      <c r="A157" s="3">
        <f>IF(D157="","",COUNTA($D$4:D157))</f>
        <v>154</v>
      </c>
      <c r="B157" s="4" t="s">
        <v>50</v>
      </c>
      <c r="C157" s="4" t="s">
        <v>176</v>
      </c>
      <c r="D157" s="4" t="s">
        <v>204</v>
      </c>
      <c r="E157" s="4">
        <v>28120212001</v>
      </c>
      <c r="F157" s="3">
        <v>5</v>
      </c>
      <c r="G157" s="3">
        <v>5</v>
      </c>
      <c r="H157" s="3">
        <v>5</v>
      </c>
    </row>
    <row r="158" spans="1:8" x14ac:dyDescent="0.25">
      <c r="A158" s="3">
        <f>IF(D158="","",COUNTA($D$4:D158))</f>
        <v>155</v>
      </c>
      <c r="B158" s="4" t="s">
        <v>50</v>
      </c>
      <c r="C158" s="4" t="s">
        <v>176</v>
      </c>
      <c r="D158" s="4" t="s">
        <v>205</v>
      </c>
      <c r="E158" s="4">
        <v>28120207101</v>
      </c>
      <c r="F158" s="3">
        <v>0</v>
      </c>
      <c r="G158" s="3">
        <v>0</v>
      </c>
      <c r="H158" s="3">
        <v>0</v>
      </c>
    </row>
    <row r="159" spans="1:8" x14ac:dyDescent="0.25">
      <c r="A159" s="3">
        <f>IF(D159="","",COUNTA($D$4:D159))</f>
        <v>156</v>
      </c>
      <c r="B159" s="4" t="s">
        <v>50</v>
      </c>
      <c r="C159" s="4" t="s">
        <v>176</v>
      </c>
      <c r="D159" s="4" t="s">
        <v>206</v>
      </c>
      <c r="E159" s="4">
        <v>28120203001</v>
      </c>
      <c r="F159" s="3">
        <v>10</v>
      </c>
      <c r="G159" s="3">
        <v>10</v>
      </c>
      <c r="H159" s="3">
        <v>5</v>
      </c>
    </row>
    <row r="160" spans="1:8" x14ac:dyDescent="0.25">
      <c r="A160" s="3">
        <f>IF(D160="","",COUNTA($D$4:D160))</f>
        <v>157</v>
      </c>
      <c r="B160" s="4" t="s">
        <v>50</v>
      </c>
      <c r="C160" s="4" t="s">
        <v>176</v>
      </c>
      <c r="D160" s="4" t="s">
        <v>207</v>
      </c>
      <c r="E160" s="4">
        <v>28120208001</v>
      </c>
      <c r="F160" s="3">
        <v>5</v>
      </c>
      <c r="G160" s="3">
        <v>5</v>
      </c>
      <c r="H160" s="3">
        <v>5</v>
      </c>
    </row>
    <row r="161" spans="1:8" x14ac:dyDescent="0.25">
      <c r="A161" s="3">
        <f>IF(D161="","",COUNTA($D$4:D161))</f>
        <v>158</v>
      </c>
      <c r="B161" s="4" t="s">
        <v>50</v>
      </c>
      <c r="C161" s="4" t="s">
        <v>176</v>
      </c>
      <c r="D161" s="4" t="s">
        <v>208</v>
      </c>
      <c r="E161" s="4">
        <v>28120208701</v>
      </c>
      <c r="F161" s="3">
        <v>0</v>
      </c>
      <c r="G161" s="3">
        <v>5</v>
      </c>
      <c r="H161" s="3">
        <v>0</v>
      </c>
    </row>
    <row r="162" spans="1:8" x14ac:dyDescent="0.25">
      <c r="A162" s="3">
        <f>IF(D162="","",COUNTA($D$4:D162))</f>
        <v>159</v>
      </c>
      <c r="B162" s="4" t="s">
        <v>50</v>
      </c>
      <c r="C162" s="4" t="s">
        <v>176</v>
      </c>
      <c r="D162" s="4" t="s">
        <v>209</v>
      </c>
      <c r="E162" s="4">
        <v>28120201501</v>
      </c>
      <c r="F162" s="3">
        <v>10</v>
      </c>
      <c r="G162" s="3">
        <v>15</v>
      </c>
      <c r="H162" s="3">
        <v>10</v>
      </c>
    </row>
    <row r="163" spans="1:8" x14ac:dyDescent="0.25">
      <c r="A163" s="3">
        <f>IF(D163="","",COUNTA($D$4:D163))</f>
        <v>160</v>
      </c>
      <c r="B163" s="4" t="s">
        <v>50</v>
      </c>
      <c r="C163" s="4" t="s">
        <v>176</v>
      </c>
      <c r="D163" s="4" t="s">
        <v>210</v>
      </c>
      <c r="E163" s="4">
        <v>28120203901</v>
      </c>
      <c r="F163" s="3">
        <v>0</v>
      </c>
      <c r="G163" s="3">
        <v>0</v>
      </c>
      <c r="H163" s="3">
        <v>0</v>
      </c>
    </row>
    <row r="164" spans="1:8" x14ac:dyDescent="0.25">
      <c r="A164" s="3">
        <f>IF(D164="","",COUNTA($D$4:D164))</f>
        <v>161</v>
      </c>
      <c r="B164" s="4" t="s">
        <v>50</v>
      </c>
      <c r="C164" s="4" t="s">
        <v>176</v>
      </c>
      <c r="D164" s="4" t="s">
        <v>211</v>
      </c>
      <c r="E164" s="4">
        <v>28120200301</v>
      </c>
      <c r="F164" s="3">
        <v>0</v>
      </c>
      <c r="G164" s="3">
        <v>0</v>
      </c>
      <c r="H164" s="3">
        <v>0</v>
      </c>
    </row>
    <row r="165" spans="1:8" x14ac:dyDescent="0.25">
      <c r="A165" s="3">
        <f>IF(D165="","",COUNTA($D$4:D165))</f>
        <v>162</v>
      </c>
      <c r="B165" s="4" t="s">
        <v>50</v>
      </c>
      <c r="C165" s="4" t="s">
        <v>176</v>
      </c>
      <c r="D165" s="4" t="s">
        <v>212</v>
      </c>
      <c r="E165" s="4">
        <v>28120203502</v>
      </c>
      <c r="F165" s="3">
        <v>0</v>
      </c>
      <c r="G165" s="3">
        <v>5</v>
      </c>
      <c r="H165" s="3">
        <v>0</v>
      </c>
    </row>
    <row r="166" spans="1:8" x14ac:dyDescent="0.25">
      <c r="A166" s="3">
        <f>IF(D166="","",COUNTA($D$4:D166))</f>
        <v>163</v>
      </c>
      <c r="B166" s="4" t="s">
        <v>50</v>
      </c>
      <c r="C166" s="4" t="s">
        <v>176</v>
      </c>
      <c r="D166" s="4" t="s">
        <v>213</v>
      </c>
      <c r="E166" s="4">
        <v>28120209101</v>
      </c>
      <c r="F166" s="3">
        <v>0</v>
      </c>
      <c r="G166" s="3">
        <v>0</v>
      </c>
      <c r="H166" s="3">
        <v>0</v>
      </c>
    </row>
    <row r="167" spans="1:8" x14ac:dyDescent="0.25">
      <c r="A167" s="3">
        <f>IF(D167="","",COUNTA($D$4:D167))</f>
        <v>164</v>
      </c>
      <c r="B167" s="4" t="s">
        <v>50</v>
      </c>
      <c r="C167" s="4" t="s">
        <v>176</v>
      </c>
      <c r="D167" s="4" t="s">
        <v>214</v>
      </c>
      <c r="E167" s="4">
        <v>28120205501</v>
      </c>
      <c r="F167" s="3">
        <v>0</v>
      </c>
      <c r="G167" s="3">
        <v>0</v>
      </c>
      <c r="H167" s="3">
        <v>0</v>
      </c>
    </row>
    <row r="168" spans="1:8" x14ac:dyDescent="0.25">
      <c r="A168" s="3">
        <f>IF(D168="","",COUNTA($D$4:D168))</f>
        <v>165</v>
      </c>
      <c r="B168" s="4" t="s">
        <v>50</v>
      </c>
      <c r="C168" s="4" t="s">
        <v>176</v>
      </c>
      <c r="D168" s="4" t="s">
        <v>215</v>
      </c>
      <c r="E168" s="4">
        <v>28120209901</v>
      </c>
      <c r="F168" s="3">
        <v>0</v>
      </c>
      <c r="G168" s="3">
        <v>0</v>
      </c>
      <c r="H168" s="3">
        <v>0</v>
      </c>
    </row>
    <row r="169" spans="1:8" x14ac:dyDescent="0.25">
      <c r="A169" s="3">
        <f>IF(D169="","",COUNTA($D$4:D169))</f>
        <v>166</v>
      </c>
      <c r="B169" s="4" t="s">
        <v>50</v>
      </c>
      <c r="C169" s="4" t="s">
        <v>176</v>
      </c>
      <c r="D169" s="4" t="s">
        <v>216</v>
      </c>
      <c r="E169" s="4">
        <v>28120200901</v>
      </c>
      <c r="F169" s="3">
        <v>10</v>
      </c>
      <c r="G169" s="3">
        <v>15</v>
      </c>
      <c r="H169" s="3">
        <v>10</v>
      </c>
    </row>
    <row r="170" spans="1:8" x14ac:dyDescent="0.25">
      <c r="A170" s="3">
        <f>IF(D170="","",COUNTA($D$4:D170))</f>
        <v>167</v>
      </c>
      <c r="B170" s="4" t="s">
        <v>50</v>
      </c>
      <c r="C170" s="4" t="s">
        <v>176</v>
      </c>
      <c r="D170" s="4" t="s">
        <v>217</v>
      </c>
      <c r="E170" s="4">
        <v>28120200201</v>
      </c>
      <c r="F170" s="3">
        <v>5</v>
      </c>
      <c r="G170" s="3">
        <v>5</v>
      </c>
      <c r="H170" s="3">
        <v>5</v>
      </c>
    </row>
    <row r="171" spans="1:8" x14ac:dyDescent="0.25">
      <c r="A171" s="3">
        <f>IF(D171="","",COUNTA($D$4:D171))</f>
        <v>168</v>
      </c>
      <c r="B171" s="4" t="s">
        <v>50</v>
      </c>
      <c r="C171" s="4" t="s">
        <v>176</v>
      </c>
      <c r="D171" s="4" t="s">
        <v>218</v>
      </c>
      <c r="E171" s="4">
        <v>28120201702</v>
      </c>
      <c r="F171" s="3">
        <v>5</v>
      </c>
      <c r="G171" s="3">
        <v>5</v>
      </c>
      <c r="H171" s="3">
        <v>5</v>
      </c>
    </row>
    <row r="172" spans="1:8" x14ac:dyDescent="0.25">
      <c r="A172" s="3">
        <f>IF(D172="","",COUNTA($D$4:D172))</f>
        <v>169</v>
      </c>
      <c r="B172" s="4" t="s">
        <v>50</v>
      </c>
      <c r="C172" s="4" t="s">
        <v>176</v>
      </c>
      <c r="D172" s="4" t="s">
        <v>219</v>
      </c>
      <c r="E172" s="4">
        <v>28120210203</v>
      </c>
      <c r="F172" s="3">
        <v>0</v>
      </c>
      <c r="G172" s="3">
        <v>5</v>
      </c>
      <c r="H172" s="3">
        <v>0</v>
      </c>
    </row>
    <row r="173" spans="1:8" x14ac:dyDescent="0.25">
      <c r="A173" s="3">
        <f>IF(D173="","",COUNTA($D$4:D173))</f>
        <v>170</v>
      </c>
      <c r="B173" s="4" t="s">
        <v>50</v>
      </c>
      <c r="C173" s="4" t="s">
        <v>176</v>
      </c>
      <c r="D173" s="4" t="s">
        <v>220</v>
      </c>
      <c r="E173" s="4">
        <v>28120208803</v>
      </c>
      <c r="F173" s="3">
        <v>0</v>
      </c>
      <c r="G173" s="3">
        <v>5</v>
      </c>
      <c r="H173" s="3">
        <v>0</v>
      </c>
    </row>
    <row r="174" spans="1:8" x14ac:dyDescent="0.25">
      <c r="A174" s="3">
        <f>IF(D174="","",COUNTA($D$4:D174))</f>
        <v>171</v>
      </c>
      <c r="B174" s="4" t="s">
        <v>50</v>
      </c>
      <c r="C174" s="4" t="s">
        <v>176</v>
      </c>
      <c r="D174" s="4" t="s">
        <v>221</v>
      </c>
      <c r="E174" s="4">
        <v>28120203101</v>
      </c>
      <c r="F174" s="3">
        <v>0</v>
      </c>
      <c r="G174" s="3">
        <v>0</v>
      </c>
      <c r="H174" s="3">
        <v>0</v>
      </c>
    </row>
    <row r="175" spans="1:8" x14ac:dyDescent="0.25">
      <c r="A175" s="3">
        <f>IF(D175="","",COUNTA($D$4:D175))</f>
        <v>172</v>
      </c>
      <c r="B175" s="4" t="s">
        <v>50</v>
      </c>
      <c r="C175" s="4" t="s">
        <v>176</v>
      </c>
      <c r="D175" s="4" t="s">
        <v>222</v>
      </c>
      <c r="E175" s="4">
        <v>28120202101</v>
      </c>
      <c r="F175" s="3">
        <v>0</v>
      </c>
      <c r="G175" s="3">
        <v>0</v>
      </c>
      <c r="H175" s="3">
        <v>0</v>
      </c>
    </row>
    <row r="176" spans="1:8" x14ac:dyDescent="0.25">
      <c r="A176" s="3">
        <f>IF(D176="","",COUNTA($D$4:D176))</f>
        <v>173</v>
      </c>
      <c r="B176" s="4" t="s">
        <v>50</v>
      </c>
      <c r="C176" s="4" t="s">
        <v>176</v>
      </c>
      <c r="D176" s="4" t="s">
        <v>223</v>
      </c>
      <c r="E176" s="4">
        <v>28120208301</v>
      </c>
      <c r="F176" s="3">
        <v>0</v>
      </c>
      <c r="G176" s="3">
        <v>0</v>
      </c>
      <c r="H176" s="3">
        <v>0</v>
      </c>
    </row>
    <row r="177" spans="1:8" x14ac:dyDescent="0.25">
      <c r="A177" s="3">
        <f>IF(D177="","",COUNTA($D$4:D177))</f>
        <v>174</v>
      </c>
      <c r="B177" s="4" t="s">
        <v>50</v>
      </c>
      <c r="C177" s="4" t="s">
        <v>176</v>
      </c>
      <c r="D177" s="4" t="s">
        <v>224</v>
      </c>
      <c r="E177" s="4">
        <v>28120209001</v>
      </c>
      <c r="F177" s="3">
        <v>0</v>
      </c>
      <c r="G177" s="3">
        <v>5</v>
      </c>
      <c r="H177" s="3">
        <v>0</v>
      </c>
    </row>
    <row r="178" spans="1:8" x14ac:dyDescent="0.25">
      <c r="A178" s="3">
        <f>IF(D178="","",COUNTA($D$4:D178))</f>
        <v>175</v>
      </c>
      <c r="B178" s="4" t="s">
        <v>50</v>
      </c>
      <c r="C178" s="4" t="s">
        <v>176</v>
      </c>
      <c r="D178" s="4" t="s">
        <v>225</v>
      </c>
      <c r="E178" s="4">
        <v>28120209302</v>
      </c>
      <c r="F178" s="3">
        <v>0</v>
      </c>
      <c r="G178" s="3">
        <v>0</v>
      </c>
      <c r="H178" s="3">
        <v>0</v>
      </c>
    </row>
    <row r="179" spans="1:8" x14ac:dyDescent="0.25">
      <c r="A179" s="3">
        <f>IF(D179="","",COUNTA($D$4:D179))</f>
        <v>176</v>
      </c>
      <c r="B179" s="4" t="s">
        <v>50</v>
      </c>
      <c r="C179" s="4" t="s">
        <v>176</v>
      </c>
      <c r="D179" s="4" t="s">
        <v>226</v>
      </c>
      <c r="E179" s="4">
        <v>28120211601</v>
      </c>
      <c r="F179" s="3">
        <v>0</v>
      </c>
      <c r="G179" s="3">
        <v>5</v>
      </c>
      <c r="H179" s="3">
        <v>0</v>
      </c>
    </row>
    <row r="180" spans="1:8" x14ac:dyDescent="0.25">
      <c r="A180" s="3">
        <f>IF(D180="","",COUNTA($D$4:D180))</f>
        <v>177</v>
      </c>
      <c r="B180" s="4" t="s">
        <v>50</v>
      </c>
      <c r="C180" s="4" t="s">
        <v>176</v>
      </c>
      <c r="D180" s="4" t="s">
        <v>227</v>
      </c>
      <c r="E180" s="4">
        <v>28120204001</v>
      </c>
      <c r="F180" s="3">
        <v>5</v>
      </c>
      <c r="G180" s="3">
        <v>5</v>
      </c>
      <c r="H180" s="3">
        <v>5</v>
      </c>
    </row>
    <row r="181" spans="1:8" x14ac:dyDescent="0.25">
      <c r="A181" s="3">
        <f>IF(D181="","",COUNTA($D$4:D181))</f>
        <v>178</v>
      </c>
      <c r="B181" s="4" t="s">
        <v>50</v>
      </c>
      <c r="C181" s="4" t="s">
        <v>176</v>
      </c>
      <c r="D181" s="4" t="s">
        <v>228</v>
      </c>
      <c r="E181" s="4">
        <v>28120205801</v>
      </c>
      <c r="F181" s="3">
        <v>0</v>
      </c>
      <c r="G181" s="3">
        <v>5</v>
      </c>
      <c r="H181" s="3">
        <v>0</v>
      </c>
    </row>
    <row r="182" spans="1:8" x14ac:dyDescent="0.25">
      <c r="A182" s="3">
        <f>IF(D182="","",COUNTA($D$4:D182))</f>
        <v>179</v>
      </c>
      <c r="B182" s="4" t="s">
        <v>50</v>
      </c>
      <c r="C182" s="4" t="s">
        <v>176</v>
      </c>
      <c r="D182" s="4" t="s">
        <v>229</v>
      </c>
      <c r="E182" s="4">
        <v>28120201102</v>
      </c>
      <c r="F182" s="3">
        <v>0</v>
      </c>
      <c r="G182" s="3">
        <v>5</v>
      </c>
      <c r="H182" s="3">
        <v>0</v>
      </c>
    </row>
    <row r="183" spans="1:8" x14ac:dyDescent="0.25">
      <c r="A183" s="3">
        <f>IF(D183="","",COUNTA($D$4:D183))</f>
        <v>180</v>
      </c>
      <c r="B183" s="4" t="s">
        <v>50</v>
      </c>
      <c r="C183" s="4" t="s">
        <v>176</v>
      </c>
      <c r="D183" s="4" t="s">
        <v>230</v>
      </c>
      <c r="E183" s="4">
        <v>28120200903</v>
      </c>
      <c r="F183" s="3">
        <v>5</v>
      </c>
      <c r="G183" s="3">
        <v>5</v>
      </c>
      <c r="H183" s="3">
        <v>5</v>
      </c>
    </row>
    <row r="184" spans="1:8" x14ac:dyDescent="0.25">
      <c r="A184" s="3">
        <f>IF(D184="","",COUNTA($D$4:D184))</f>
        <v>181</v>
      </c>
      <c r="B184" s="4" t="s">
        <v>50</v>
      </c>
      <c r="C184" s="4" t="s">
        <v>176</v>
      </c>
      <c r="D184" s="4" t="s">
        <v>231</v>
      </c>
      <c r="E184" s="4">
        <v>28120204401</v>
      </c>
      <c r="F184" s="3">
        <v>0</v>
      </c>
      <c r="G184" s="3">
        <v>0</v>
      </c>
      <c r="H184" s="3">
        <v>0</v>
      </c>
    </row>
    <row r="185" spans="1:8" x14ac:dyDescent="0.25">
      <c r="A185" s="3">
        <f>IF(D185="","",COUNTA($D$4:D185))</f>
        <v>182</v>
      </c>
      <c r="B185" s="4" t="s">
        <v>50</v>
      </c>
      <c r="C185" s="4" t="s">
        <v>176</v>
      </c>
      <c r="D185" s="4" t="s">
        <v>232</v>
      </c>
      <c r="E185" s="4">
        <v>28120211901</v>
      </c>
      <c r="F185" s="3">
        <v>0</v>
      </c>
      <c r="G185" s="3">
        <v>0</v>
      </c>
      <c r="H185" s="3">
        <v>0</v>
      </c>
    </row>
    <row r="186" spans="1:8" x14ac:dyDescent="0.25">
      <c r="A186" s="3">
        <f>IF(D186="","",COUNTA($D$4:D186))</f>
        <v>183</v>
      </c>
      <c r="B186" s="4" t="s">
        <v>50</v>
      </c>
      <c r="C186" s="4" t="s">
        <v>176</v>
      </c>
      <c r="D186" s="4" t="s">
        <v>233</v>
      </c>
      <c r="E186" s="4">
        <v>28120202701</v>
      </c>
      <c r="F186" s="3">
        <v>0</v>
      </c>
      <c r="G186" s="3">
        <v>5</v>
      </c>
      <c r="H186" s="3">
        <v>0</v>
      </c>
    </row>
    <row r="187" spans="1:8" x14ac:dyDescent="0.25">
      <c r="A187" s="3">
        <f>IF(D187="","",COUNTA($D$4:D187))</f>
        <v>184</v>
      </c>
      <c r="B187" s="4" t="s">
        <v>50</v>
      </c>
      <c r="C187" s="4" t="s">
        <v>176</v>
      </c>
      <c r="D187" s="4" t="s">
        <v>234</v>
      </c>
      <c r="E187" s="4">
        <v>28120202802</v>
      </c>
      <c r="F187" s="3">
        <v>5</v>
      </c>
      <c r="G187" s="3">
        <v>5</v>
      </c>
      <c r="H187" s="3">
        <v>5</v>
      </c>
    </row>
    <row r="188" spans="1:8" x14ac:dyDescent="0.25">
      <c r="A188" s="3">
        <f>IF(D188="","",COUNTA($D$4:D188))</f>
        <v>185</v>
      </c>
      <c r="B188" s="4" t="s">
        <v>50</v>
      </c>
      <c r="C188" s="4" t="s">
        <v>176</v>
      </c>
      <c r="D188" s="4" t="s">
        <v>235</v>
      </c>
      <c r="E188" s="4">
        <v>28120202501</v>
      </c>
      <c r="F188" s="3">
        <v>5</v>
      </c>
      <c r="G188" s="3">
        <v>5</v>
      </c>
      <c r="H188" s="3">
        <v>5</v>
      </c>
    </row>
    <row r="189" spans="1:8" x14ac:dyDescent="0.25">
      <c r="A189" s="3">
        <f>IF(D189="","",COUNTA($D$4:D189))</f>
        <v>186</v>
      </c>
      <c r="B189" s="4" t="s">
        <v>50</v>
      </c>
      <c r="C189" s="4" t="s">
        <v>176</v>
      </c>
      <c r="D189" s="4" t="s">
        <v>236</v>
      </c>
      <c r="E189" s="4">
        <v>28120202201</v>
      </c>
      <c r="F189" s="3">
        <v>0</v>
      </c>
      <c r="G189" s="3">
        <v>0</v>
      </c>
      <c r="H189" s="3">
        <v>0</v>
      </c>
    </row>
    <row r="190" spans="1:8" x14ac:dyDescent="0.25">
      <c r="A190" s="3">
        <f>IF(D190="","",COUNTA($D$4:D190))</f>
        <v>187</v>
      </c>
      <c r="B190" s="4" t="s">
        <v>50</v>
      </c>
      <c r="C190" s="4" t="s">
        <v>176</v>
      </c>
      <c r="D190" s="4" t="s">
        <v>237</v>
      </c>
      <c r="E190" s="4">
        <v>28120202002</v>
      </c>
      <c r="F190" s="3">
        <v>5</v>
      </c>
      <c r="G190" s="3">
        <v>5</v>
      </c>
      <c r="H190" s="3">
        <v>5</v>
      </c>
    </row>
    <row r="191" spans="1:8" x14ac:dyDescent="0.25">
      <c r="A191" s="3">
        <f>IF(D191="","",COUNTA($D$4:D191))</f>
        <v>188</v>
      </c>
      <c r="B191" s="4" t="s">
        <v>50</v>
      </c>
      <c r="C191" s="4" t="s">
        <v>176</v>
      </c>
      <c r="D191" s="4" t="s">
        <v>238</v>
      </c>
      <c r="E191" s="4">
        <v>28120201203</v>
      </c>
      <c r="F191" s="3">
        <v>5</v>
      </c>
      <c r="G191" s="3">
        <v>5</v>
      </c>
      <c r="H191" s="3">
        <v>5</v>
      </c>
    </row>
    <row r="192" spans="1:8" x14ac:dyDescent="0.25">
      <c r="A192" s="3">
        <f>IF(D192="","",COUNTA($D$4:D192))</f>
        <v>189</v>
      </c>
      <c r="B192" s="4" t="s">
        <v>50</v>
      </c>
      <c r="C192" s="4" t="s">
        <v>176</v>
      </c>
      <c r="D192" s="4" t="s">
        <v>239</v>
      </c>
      <c r="E192" s="4">
        <v>28120203303</v>
      </c>
      <c r="F192" s="3">
        <v>0</v>
      </c>
      <c r="G192" s="3">
        <v>0</v>
      </c>
      <c r="H192" s="3">
        <v>0</v>
      </c>
    </row>
    <row r="193" spans="1:8" x14ac:dyDescent="0.25">
      <c r="A193" s="3">
        <f>IF(D193="","",COUNTA($D$4:D193))</f>
        <v>190</v>
      </c>
      <c r="B193" s="4" t="s">
        <v>50</v>
      </c>
      <c r="C193" s="4" t="s">
        <v>176</v>
      </c>
      <c r="D193" s="4" t="s">
        <v>240</v>
      </c>
      <c r="E193" s="4">
        <v>28120212103</v>
      </c>
      <c r="F193" s="3">
        <v>0</v>
      </c>
      <c r="G193" s="3">
        <v>5</v>
      </c>
      <c r="H193" s="3">
        <v>0</v>
      </c>
    </row>
    <row r="194" spans="1:8" x14ac:dyDescent="0.25">
      <c r="A194" s="3">
        <f>IF(D194="","",COUNTA($D$4:D194))</f>
        <v>191</v>
      </c>
      <c r="B194" s="4" t="s">
        <v>50</v>
      </c>
      <c r="C194" s="4" t="s">
        <v>176</v>
      </c>
      <c r="D194" s="4" t="s">
        <v>241</v>
      </c>
      <c r="E194" s="4">
        <v>28120211401</v>
      </c>
      <c r="F194" s="3">
        <v>0</v>
      </c>
      <c r="G194" s="3">
        <v>5</v>
      </c>
      <c r="H194" s="3">
        <v>0</v>
      </c>
    </row>
    <row r="195" spans="1:8" x14ac:dyDescent="0.25">
      <c r="A195" s="3">
        <f>IF(D195="","",COUNTA($D$4:D195))</f>
        <v>192</v>
      </c>
      <c r="B195" s="4" t="s">
        <v>50</v>
      </c>
      <c r="C195" s="4" t="s">
        <v>176</v>
      </c>
      <c r="D195" s="4" t="s">
        <v>242</v>
      </c>
      <c r="E195" s="4">
        <v>28120201101</v>
      </c>
      <c r="F195" s="3">
        <v>0</v>
      </c>
      <c r="G195" s="3">
        <v>5</v>
      </c>
      <c r="H195" s="3">
        <v>0</v>
      </c>
    </row>
    <row r="196" spans="1:8" x14ac:dyDescent="0.25">
      <c r="A196" s="3">
        <f>IF(D196="","",COUNTA($D$4:D196))</f>
        <v>193</v>
      </c>
      <c r="B196" s="4" t="s">
        <v>50</v>
      </c>
      <c r="C196" s="4" t="s">
        <v>176</v>
      </c>
      <c r="D196" s="4" t="s">
        <v>243</v>
      </c>
      <c r="E196" s="4">
        <v>28120200403</v>
      </c>
      <c r="F196" s="3">
        <v>5</v>
      </c>
      <c r="G196" s="3">
        <v>5</v>
      </c>
      <c r="H196" s="3">
        <v>5</v>
      </c>
    </row>
    <row r="197" spans="1:8" x14ac:dyDescent="0.25">
      <c r="A197" s="3">
        <f>IF(D197="","",COUNTA($D$4:D197))</f>
        <v>194</v>
      </c>
      <c r="B197" s="4" t="s">
        <v>50</v>
      </c>
      <c r="C197" s="4" t="s">
        <v>176</v>
      </c>
      <c r="D197" s="4" t="s">
        <v>244</v>
      </c>
      <c r="E197" s="4">
        <v>28120200401</v>
      </c>
      <c r="F197" s="3">
        <v>0</v>
      </c>
      <c r="G197" s="3">
        <v>0</v>
      </c>
      <c r="H197" s="3">
        <v>0</v>
      </c>
    </row>
    <row r="198" spans="1:8" x14ac:dyDescent="0.25">
      <c r="A198" s="3">
        <f>IF(D198="","",COUNTA($D$4:D198))</f>
        <v>195</v>
      </c>
      <c r="B198" s="4" t="s">
        <v>50</v>
      </c>
      <c r="C198" s="4" t="s">
        <v>176</v>
      </c>
      <c r="D198" s="4" t="s">
        <v>245</v>
      </c>
      <c r="E198" s="4">
        <v>28120201202</v>
      </c>
      <c r="F198" s="3">
        <v>5</v>
      </c>
      <c r="G198" s="3">
        <v>5</v>
      </c>
      <c r="H198" s="3">
        <v>5</v>
      </c>
    </row>
    <row r="199" spans="1:8" x14ac:dyDescent="0.25">
      <c r="A199" s="3">
        <f>IF(D199="","",COUNTA($D$4:D199))</f>
        <v>196</v>
      </c>
      <c r="B199" s="4" t="s">
        <v>50</v>
      </c>
      <c r="C199" s="4" t="s">
        <v>176</v>
      </c>
      <c r="D199" s="4" t="s">
        <v>246</v>
      </c>
      <c r="E199" s="4">
        <v>28120204702</v>
      </c>
      <c r="F199" s="3">
        <v>5</v>
      </c>
      <c r="G199" s="3">
        <v>5</v>
      </c>
      <c r="H199" s="3">
        <v>5</v>
      </c>
    </row>
    <row r="200" spans="1:8" x14ac:dyDescent="0.25">
      <c r="A200" s="3">
        <f>IF(D200="","",COUNTA($D$4:D200))</f>
        <v>197</v>
      </c>
      <c r="B200" s="4" t="s">
        <v>50</v>
      </c>
      <c r="C200" s="4" t="s">
        <v>176</v>
      </c>
      <c r="D200" s="4" t="s">
        <v>247</v>
      </c>
      <c r="E200" s="4">
        <v>28120207504</v>
      </c>
      <c r="F200" s="3">
        <v>5</v>
      </c>
      <c r="G200" s="3">
        <v>5</v>
      </c>
      <c r="H200" s="3">
        <v>5</v>
      </c>
    </row>
    <row r="201" spans="1:8" x14ac:dyDescent="0.25">
      <c r="A201" s="3">
        <f>IF(D201="","",COUNTA($D$4:D201))</f>
        <v>198</v>
      </c>
      <c r="B201" s="4" t="s">
        <v>50</v>
      </c>
      <c r="C201" s="4" t="s">
        <v>176</v>
      </c>
      <c r="D201" s="4" t="s">
        <v>248</v>
      </c>
      <c r="E201" s="4">
        <v>28120212107</v>
      </c>
      <c r="F201" s="3">
        <v>5</v>
      </c>
      <c r="G201" s="3">
        <v>10</v>
      </c>
      <c r="H201" s="3">
        <v>5</v>
      </c>
    </row>
    <row r="202" spans="1:8" x14ac:dyDescent="0.25">
      <c r="A202" s="3">
        <f>IF(D202="","",COUNTA($D$4:D202))</f>
        <v>199</v>
      </c>
      <c r="B202" s="4" t="s">
        <v>50</v>
      </c>
      <c r="C202" s="4" t="s">
        <v>176</v>
      </c>
      <c r="D202" s="4" t="s">
        <v>249</v>
      </c>
      <c r="E202" s="4">
        <v>28120207901</v>
      </c>
      <c r="F202" s="3">
        <v>5</v>
      </c>
      <c r="G202" s="3">
        <v>5</v>
      </c>
      <c r="H202" s="3">
        <v>5</v>
      </c>
    </row>
    <row r="203" spans="1:8" x14ac:dyDescent="0.25">
      <c r="A203" s="3">
        <f>IF(D203="","",COUNTA($D$4:D203))</f>
        <v>200</v>
      </c>
      <c r="B203" s="4" t="s">
        <v>50</v>
      </c>
      <c r="C203" s="4" t="s">
        <v>176</v>
      </c>
      <c r="D203" s="4" t="s">
        <v>250</v>
      </c>
      <c r="E203" s="4">
        <v>28120210301</v>
      </c>
      <c r="F203" s="3">
        <v>5</v>
      </c>
      <c r="G203" s="3">
        <v>5</v>
      </c>
      <c r="H203" s="3">
        <v>5</v>
      </c>
    </row>
    <row r="204" spans="1:8" x14ac:dyDescent="0.25">
      <c r="A204" s="3">
        <f>IF(D204="","",COUNTA($D$4:D204))</f>
        <v>201</v>
      </c>
      <c r="B204" s="4" t="s">
        <v>50</v>
      </c>
      <c r="C204" s="4" t="s">
        <v>176</v>
      </c>
      <c r="D204" s="4" t="s">
        <v>251</v>
      </c>
      <c r="E204" s="4">
        <v>28120201301</v>
      </c>
      <c r="F204" s="3">
        <v>10</v>
      </c>
      <c r="G204" s="3">
        <v>10</v>
      </c>
      <c r="H204" s="3">
        <v>5</v>
      </c>
    </row>
    <row r="205" spans="1:8" x14ac:dyDescent="0.25">
      <c r="A205" s="3">
        <f>IF(D205="","",COUNTA($D$4:D205))</f>
        <v>202</v>
      </c>
      <c r="B205" s="4" t="s">
        <v>50</v>
      </c>
      <c r="C205" s="4" t="s">
        <v>176</v>
      </c>
      <c r="D205" s="4" t="s">
        <v>252</v>
      </c>
      <c r="E205" s="4">
        <v>28120204201</v>
      </c>
      <c r="F205" s="3">
        <v>5</v>
      </c>
      <c r="G205" s="3">
        <v>5</v>
      </c>
      <c r="H205" s="3">
        <v>5</v>
      </c>
    </row>
    <row r="206" spans="1:8" x14ac:dyDescent="0.25">
      <c r="A206" s="3">
        <f>IF(D206="","",COUNTA($D$4:D206))</f>
        <v>203</v>
      </c>
      <c r="B206" s="4" t="s">
        <v>50</v>
      </c>
      <c r="C206" s="4" t="s">
        <v>176</v>
      </c>
      <c r="D206" s="4" t="s">
        <v>253</v>
      </c>
      <c r="E206" s="4">
        <v>28120212205</v>
      </c>
      <c r="F206" s="3">
        <v>0</v>
      </c>
      <c r="G206" s="3">
        <v>5</v>
      </c>
      <c r="H206" s="3">
        <v>0</v>
      </c>
    </row>
    <row r="207" spans="1:8" x14ac:dyDescent="0.25">
      <c r="A207" s="3">
        <f>IF(D207="","",COUNTA($D$4:D207))</f>
        <v>204</v>
      </c>
      <c r="B207" s="4" t="s">
        <v>50</v>
      </c>
      <c r="C207" s="4" t="s">
        <v>176</v>
      </c>
      <c r="D207" s="4" t="s">
        <v>254</v>
      </c>
      <c r="E207" s="4">
        <v>28120212402</v>
      </c>
      <c r="F207" s="3">
        <v>5</v>
      </c>
      <c r="G207" s="3">
        <v>5</v>
      </c>
      <c r="H207" s="3">
        <v>5</v>
      </c>
    </row>
    <row r="208" spans="1:8" x14ac:dyDescent="0.25">
      <c r="A208" s="3">
        <f>IF(D208="","",COUNTA($D$4:D208))</f>
        <v>205</v>
      </c>
      <c r="B208" s="4" t="s">
        <v>50</v>
      </c>
      <c r="C208" s="4" t="s">
        <v>176</v>
      </c>
      <c r="D208" s="4" t="s">
        <v>255</v>
      </c>
      <c r="E208" s="4">
        <v>28120206401</v>
      </c>
      <c r="F208" s="3">
        <v>0</v>
      </c>
      <c r="G208" s="3">
        <v>0</v>
      </c>
      <c r="H208" s="3">
        <v>0</v>
      </c>
    </row>
    <row r="209" spans="1:8" x14ac:dyDescent="0.25">
      <c r="A209" s="3">
        <f>IF(D209="","",COUNTA($D$4:D209))</f>
        <v>206</v>
      </c>
      <c r="B209" s="4" t="s">
        <v>50</v>
      </c>
      <c r="C209" s="4" t="s">
        <v>176</v>
      </c>
      <c r="D209" s="4" t="s">
        <v>256</v>
      </c>
      <c r="E209" s="4">
        <v>28120201901</v>
      </c>
      <c r="F209" s="3">
        <v>5</v>
      </c>
      <c r="G209" s="3">
        <v>5</v>
      </c>
      <c r="H209" s="3">
        <v>5</v>
      </c>
    </row>
    <row r="210" spans="1:8" x14ac:dyDescent="0.25">
      <c r="A210" s="3">
        <f>IF(D210="","",COUNTA($D$4:D210))</f>
        <v>207</v>
      </c>
      <c r="B210" s="4" t="s">
        <v>50</v>
      </c>
      <c r="C210" s="4" t="s">
        <v>176</v>
      </c>
      <c r="D210" s="4" t="s">
        <v>257</v>
      </c>
      <c r="E210" s="4">
        <v>28120201302</v>
      </c>
      <c r="F210" s="3">
        <v>0</v>
      </c>
      <c r="G210" s="3">
        <v>5</v>
      </c>
      <c r="H210" s="3">
        <v>0</v>
      </c>
    </row>
    <row r="211" spans="1:8" x14ac:dyDescent="0.25">
      <c r="A211" s="3">
        <f>IF(D211="","",COUNTA($D$4:D211))</f>
        <v>208</v>
      </c>
      <c r="B211" s="4" t="s">
        <v>50</v>
      </c>
      <c r="C211" s="4" t="s">
        <v>176</v>
      </c>
      <c r="D211" s="4" t="s">
        <v>258</v>
      </c>
      <c r="E211" s="4">
        <v>28120208201</v>
      </c>
      <c r="F211" s="3">
        <v>0</v>
      </c>
      <c r="G211" s="3">
        <v>0</v>
      </c>
      <c r="H211" s="3">
        <v>0</v>
      </c>
    </row>
    <row r="212" spans="1:8" x14ac:dyDescent="0.25">
      <c r="A212" s="3">
        <f>IF(D212="","",COUNTA($D$4:D212))</f>
        <v>209</v>
      </c>
      <c r="B212" s="4" t="s">
        <v>50</v>
      </c>
      <c r="C212" s="4" t="s">
        <v>176</v>
      </c>
      <c r="D212" s="4" t="s">
        <v>259</v>
      </c>
      <c r="E212" s="4">
        <v>28120203301</v>
      </c>
      <c r="F212" s="3">
        <v>5</v>
      </c>
      <c r="G212" s="3">
        <v>5</v>
      </c>
      <c r="H212" s="3">
        <v>5</v>
      </c>
    </row>
    <row r="213" spans="1:8" x14ac:dyDescent="0.25">
      <c r="A213" s="3">
        <f>IF(D213="","",COUNTA($D$4:D213))</f>
        <v>210</v>
      </c>
      <c r="B213" s="4" t="s">
        <v>50</v>
      </c>
      <c r="C213" s="4" t="s">
        <v>176</v>
      </c>
      <c r="D213" s="4" t="s">
        <v>260</v>
      </c>
      <c r="E213" s="4">
        <v>28120207203</v>
      </c>
      <c r="F213" s="3">
        <v>0</v>
      </c>
      <c r="G213" s="3">
        <v>0</v>
      </c>
      <c r="H213" s="3">
        <v>0</v>
      </c>
    </row>
    <row r="214" spans="1:8" x14ac:dyDescent="0.25">
      <c r="A214" s="3">
        <f>IF(D214="","",COUNTA($D$4:D214))</f>
        <v>211</v>
      </c>
      <c r="B214" s="4" t="s">
        <v>50</v>
      </c>
      <c r="C214" s="4" t="s">
        <v>176</v>
      </c>
      <c r="D214" s="4" t="s">
        <v>261</v>
      </c>
      <c r="E214" s="4">
        <v>28120207702</v>
      </c>
      <c r="F214" s="3">
        <v>10</v>
      </c>
      <c r="G214" s="3">
        <v>15</v>
      </c>
      <c r="H214" s="3">
        <v>10</v>
      </c>
    </row>
    <row r="215" spans="1:8" x14ac:dyDescent="0.25">
      <c r="A215" s="3">
        <f>IF(D215="","",COUNTA($D$4:D215))</f>
        <v>212</v>
      </c>
      <c r="B215" s="4" t="s">
        <v>50</v>
      </c>
      <c r="C215" s="4" t="s">
        <v>176</v>
      </c>
      <c r="D215" s="4" t="s">
        <v>36</v>
      </c>
      <c r="E215" s="4">
        <v>28120207401</v>
      </c>
      <c r="F215" s="3">
        <v>10</v>
      </c>
      <c r="G215" s="3">
        <v>15</v>
      </c>
      <c r="H215" s="3">
        <v>10</v>
      </c>
    </row>
    <row r="216" spans="1:8" x14ac:dyDescent="0.25">
      <c r="A216" s="3">
        <f>IF(D216="","",COUNTA($D$4:D216))</f>
        <v>213</v>
      </c>
      <c r="B216" s="4" t="s">
        <v>50</v>
      </c>
      <c r="C216" s="4" t="s">
        <v>176</v>
      </c>
      <c r="D216" s="4" t="s">
        <v>262</v>
      </c>
      <c r="E216" s="4">
        <v>28120207302</v>
      </c>
      <c r="F216" s="3">
        <v>5</v>
      </c>
      <c r="G216" s="3">
        <v>10</v>
      </c>
      <c r="H216" s="3">
        <v>5</v>
      </c>
    </row>
    <row r="217" spans="1:8" x14ac:dyDescent="0.25">
      <c r="A217" s="3">
        <f>IF(D217="","",COUNTA($D$4:D217))</f>
        <v>214</v>
      </c>
      <c r="B217" s="4" t="s">
        <v>50</v>
      </c>
      <c r="C217" s="4" t="s">
        <v>176</v>
      </c>
      <c r="D217" s="4" t="s">
        <v>263</v>
      </c>
      <c r="E217" s="4">
        <v>28120201201</v>
      </c>
      <c r="F217" s="3">
        <v>5</v>
      </c>
      <c r="G217" s="3">
        <v>5</v>
      </c>
      <c r="H217" s="3">
        <v>5</v>
      </c>
    </row>
    <row r="218" spans="1:8" x14ac:dyDescent="0.25">
      <c r="A218" s="3">
        <f>IF(D218="","",COUNTA($D$4:D218))</f>
        <v>215</v>
      </c>
      <c r="B218" s="4" t="s">
        <v>50</v>
      </c>
      <c r="C218" s="4" t="s">
        <v>176</v>
      </c>
      <c r="D218" s="4" t="s">
        <v>264</v>
      </c>
      <c r="E218" s="4">
        <v>28120203302</v>
      </c>
      <c r="F218" s="3">
        <v>0</v>
      </c>
      <c r="G218" s="3">
        <v>0</v>
      </c>
      <c r="H218" s="3">
        <v>0</v>
      </c>
    </row>
    <row r="219" spans="1:8" x14ac:dyDescent="0.25">
      <c r="A219" s="3">
        <f>IF(D219="","",COUNTA($D$4:D219))</f>
        <v>216</v>
      </c>
      <c r="B219" s="4" t="s">
        <v>50</v>
      </c>
      <c r="C219" s="4" t="s">
        <v>176</v>
      </c>
      <c r="D219" s="4" t="s">
        <v>265</v>
      </c>
      <c r="E219" s="4">
        <v>28120202601</v>
      </c>
      <c r="F219" s="3">
        <v>0</v>
      </c>
      <c r="G219" s="3">
        <v>0</v>
      </c>
      <c r="H219" s="3">
        <v>0</v>
      </c>
    </row>
    <row r="220" spans="1:8" x14ac:dyDescent="0.25">
      <c r="A220" s="3">
        <f>IF(D220="","",COUNTA($D$4:D220))</f>
        <v>217</v>
      </c>
      <c r="B220" s="4" t="s">
        <v>50</v>
      </c>
      <c r="C220" s="4" t="s">
        <v>176</v>
      </c>
      <c r="D220" s="4" t="s">
        <v>266</v>
      </c>
      <c r="E220" s="4">
        <v>28120207103</v>
      </c>
      <c r="F220" s="3">
        <v>5</v>
      </c>
      <c r="G220" s="3">
        <v>5</v>
      </c>
      <c r="H220" s="3">
        <v>5</v>
      </c>
    </row>
    <row r="221" spans="1:8" x14ac:dyDescent="0.25">
      <c r="A221" s="3">
        <f>IF(D221="","",COUNTA($D$4:D221))</f>
        <v>218</v>
      </c>
      <c r="B221" s="4" t="s">
        <v>50</v>
      </c>
      <c r="C221" s="4" t="s">
        <v>176</v>
      </c>
      <c r="D221" s="4" t="s">
        <v>267</v>
      </c>
      <c r="E221" s="4">
        <v>28120200402</v>
      </c>
      <c r="F221" s="3">
        <v>0</v>
      </c>
      <c r="G221" s="3">
        <v>0</v>
      </c>
      <c r="H221" s="3">
        <v>0</v>
      </c>
    </row>
    <row r="222" spans="1:8" x14ac:dyDescent="0.25">
      <c r="A222" s="3">
        <f>IF(D222="","",COUNTA($D$4:D222))</f>
        <v>219</v>
      </c>
      <c r="B222" s="4" t="s">
        <v>50</v>
      </c>
      <c r="C222" s="4" t="s">
        <v>176</v>
      </c>
      <c r="D222" s="4" t="s">
        <v>268</v>
      </c>
      <c r="E222" s="4">
        <v>28120211301</v>
      </c>
      <c r="F222" s="3">
        <v>0</v>
      </c>
      <c r="G222" s="3">
        <v>5</v>
      </c>
      <c r="H222" s="3">
        <v>0</v>
      </c>
    </row>
    <row r="223" spans="1:8" x14ac:dyDescent="0.25">
      <c r="A223" s="3">
        <f>IF(D223="","",COUNTA($D$4:D223))</f>
        <v>220</v>
      </c>
      <c r="B223" s="4" t="s">
        <v>50</v>
      </c>
      <c r="C223" s="4" t="s">
        <v>176</v>
      </c>
      <c r="D223" s="4" t="s">
        <v>269</v>
      </c>
      <c r="E223" s="4">
        <v>28120209401</v>
      </c>
      <c r="F223" s="3">
        <v>0</v>
      </c>
      <c r="G223" s="3">
        <v>0</v>
      </c>
      <c r="H223" s="3">
        <v>0</v>
      </c>
    </row>
    <row r="224" spans="1:8" x14ac:dyDescent="0.25">
      <c r="A224" s="3">
        <f>IF(D224="","",COUNTA($D$4:D224))</f>
        <v>221</v>
      </c>
      <c r="B224" s="4" t="s">
        <v>50</v>
      </c>
      <c r="C224" s="4" t="s">
        <v>176</v>
      </c>
      <c r="D224" s="4" t="s">
        <v>270</v>
      </c>
      <c r="E224" s="4">
        <v>28120205202</v>
      </c>
      <c r="F224" s="3">
        <v>15</v>
      </c>
      <c r="G224" s="3">
        <v>25</v>
      </c>
      <c r="H224" s="3">
        <v>15</v>
      </c>
    </row>
    <row r="225" spans="1:8" x14ac:dyDescent="0.25">
      <c r="A225" s="3">
        <f>IF(D225="","",COUNTA($D$4:D225))</f>
        <v>222</v>
      </c>
      <c r="B225" s="4" t="s">
        <v>50</v>
      </c>
      <c r="C225" s="4" t="s">
        <v>176</v>
      </c>
      <c r="D225" s="4" t="s">
        <v>271</v>
      </c>
      <c r="E225" s="4">
        <v>28120212206</v>
      </c>
      <c r="F225" s="3">
        <v>40</v>
      </c>
      <c r="G225" s="3">
        <v>60</v>
      </c>
      <c r="H225" s="3">
        <v>35</v>
      </c>
    </row>
    <row r="226" spans="1:8" x14ac:dyDescent="0.25">
      <c r="A226" s="3">
        <f>IF(D226="","",COUNTA($D$4:D226))</f>
        <v>223</v>
      </c>
      <c r="B226" s="4" t="s">
        <v>50</v>
      </c>
      <c r="C226" s="4" t="s">
        <v>176</v>
      </c>
      <c r="D226" s="4" t="s">
        <v>272</v>
      </c>
      <c r="E226" s="4">
        <v>28120212104</v>
      </c>
      <c r="F226" s="3">
        <v>50</v>
      </c>
      <c r="G226" s="3">
        <v>65</v>
      </c>
      <c r="H226" s="3">
        <v>40</v>
      </c>
    </row>
    <row r="227" spans="1:8" x14ac:dyDescent="0.25">
      <c r="A227" s="3">
        <f>IF(D227="","",COUNTA($D$4:D227))</f>
        <v>224</v>
      </c>
      <c r="B227" s="4" t="s">
        <v>50</v>
      </c>
      <c r="C227" s="4" t="s">
        <v>176</v>
      </c>
      <c r="D227" s="4" t="s">
        <v>273</v>
      </c>
      <c r="E227" s="4">
        <v>28120210003</v>
      </c>
      <c r="F227" s="3">
        <v>10</v>
      </c>
      <c r="G227" s="3">
        <v>10</v>
      </c>
      <c r="H227" s="3">
        <v>5</v>
      </c>
    </row>
    <row r="228" spans="1:8" x14ac:dyDescent="0.25">
      <c r="A228" s="3">
        <f>IF(D228="","",COUNTA($D$4:D228))</f>
        <v>225</v>
      </c>
      <c r="B228" s="4" t="s">
        <v>50</v>
      </c>
      <c r="C228" s="4" t="s">
        <v>176</v>
      </c>
      <c r="D228" s="4" t="s">
        <v>274</v>
      </c>
      <c r="E228" s="4">
        <v>28120201603</v>
      </c>
      <c r="F228" s="3">
        <v>20</v>
      </c>
      <c r="G228" s="3">
        <v>30</v>
      </c>
      <c r="H228" s="3">
        <v>20</v>
      </c>
    </row>
    <row r="229" spans="1:8" x14ac:dyDescent="0.25">
      <c r="A229" s="3">
        <f>IF(D229="","",COUNTA($D$4:D229))</f>
        <v>226</v>
      </c>
      <c r="B229" s="4" t="s">
        <v>50</v>
      </c>
      <c r="C229" s="4" t="s">
        <v>176</v>
      </c>
      <c r="D229" s="4" t="s">
        <v>275</v>
      </c>
      <c r="E229" s="4">
        <v>28120201803</v>
      </c>
      <c r="F229" s="3">
        <v>60</v>
      </c>
      <c r="G229" s="3">
        <v>85</v>
      </c>
      <c r="H229" s="3">
        <v>50</v>
      </c>
    </row>
    <row r="230" spans="1:8" x14ac:dyDescent="0.25">
      <c r="A230" s="3">
        <f>IF(D230="","",COUNTA($D$4:D230))</f>
        <v>227</v>
      </c>
      <c r="B230" s="4" t="s">
        <v>50</v>
      </c>
      <c r="C230" s="4" t="s">
        <v>176</v>
      </c>
      <c r="D230" s="4" t="s">
        <v>276</v>
      </c>
      <c r="E230" s="4">
        <v>28120202803</v>
      </c>
      <c r="F230" s="3">
        <v>50</v>
      </c>
      <c r="G230" s="3">
        <v>70</v>
      </c>
      <c r="H230" s="3">
        <v>40</v>
      </c>
    </row>
    <row r="231" spans="1:8" x14ac:dyDescent="0.25">
      <c r="A231" s="3">
        <f>IF(D231="","",COUNTA($D$4:D231))</f>
        <v>228</v>
      </c>
      <c r="B231" s="4" t="s">
        <v>50</v>
      </c>
      <c r="C231" s="4" t="s">
        <v>176</v>
      </c>
      <c r="D231" s="4" t="s">
        <v>277</v>
      </c>
      <c r="E231" s="4">
        <v>28120212403</v>
      </c>
      <c r="F231" s="3">
        <v>40</v>
      </c>
      <c r="G231" s="3">
        <v>50</v>
      </c>
      <c r="H231" s="3">
        <v>30</v>
      </c>
    </row>
    <row r="232" spans="1:8" x14ac:dyDescent="0.25">
      <c r="A232" s="3">
        <f>IF(D232="","",COUNTA($D$4:D232))</f>
        <v>229</v>
      </c>
      <c r="B232" s="4" t="s">
        <v>50</v>
      </c>
      <c r="C232" s="4" t="s">
        <v>176</v>
      </c>
      <c r="D232" s="4" t="s">
        <v>278</v>
      </c>
      <c r="E232" s="4">
        <v>28120207615</v>
      </c>
      <c r="F232" s="3">
        <v>20</v>
      </c>
      <c r="G232" s="3">
        <v>30</v>
      </c>
      <c r="H232" s="3">
        <v>20</v>
      </c>
    </row>
    <row r="233" spans="1:8" x14ac:dyDescent="0.25">
      <c r="A233" s="3">
        <f>IF(D233="","",COUNTA($D$4:D233))</f>
        <v>230</v>
      </c>
      <c r="B233" s="4" t="s">
        <v>50</v>
      </c>
      <c r="C233" s="4" t="s">
        <v>176</v>
      </c>
      <c r="D233" s="4" t="s">
        <v>279</v>
      </c>
      <c r="E233" s="4">
        <v>28120201205</v>
      </c>
      <c r="F233" s="3">
        <v>15</v>
      </c>
      <c r="G233" s="3">
        <v>25</v>
      </c>
      <c r="H233" s="3">
        <v>15</v>
      </c>
    </row>
    <row r="234" spans="1:8" x14ac:dyDescent="0.25">
      <c r="A234" s="3">
        <f>IF(D234="","",COUNTA($D$4:D234))</f>
        <v>231</v>
      </c>
      <c r="B234" s="4" t="s">
        <v>50</v>
      </c>
      <c r="C234" s="4" t="s">
        <v>176</v>
      </c>
      <c r="D234" s="4" t="s">
        <v>280</v>
      </c>
      <c r="E234" s="4">
        <v>28120210205</v>
      </c>
      <c r="F234" s="3">
        <v>0</v>
      </c>
      <c r="G234" s="3">
        <v>0</v>
      </c>
      <c r="H234" s="3">
        <v>0</v>
      </c>
    </row>
    <row r="235" spans="1:8" x14ac:dyDescent="0.25">
      <c r="A235" s="3">
        <f>IF(D235="","",COUNTA($D$4:D235))</f>
        <v>232</v>
      </c>
      <c r="B235" s="4" t="s">
        <v>50</v>
      </c>
      <c r="C235" s="4" t="s">
        <v>176</v>
      </c>
      <c r="D235" s="4" t="s">
        <v>281</v>
      </c>
      <c r="E235" s="4">
        <v>28120210804</v>
      </c>
      <c r="F235" s="3">
        <v>100</v>
      </c>
      <c r="G235" s="3">
        <v>135</v>
      </c>
      <c r="H235" s="3">
        <v>85</v>
      </c>
    </row>
    <row r="236" spans="1:8" x14ac:dyDescent="0.25">
      <c r="A236" s="3">
        <f>IF(D236="","",COUNTA($D$4:D236))</f>
        <v>233</v>
      </c>
      <c r="B236" s="4" t="s">
        <v>50</v>
      </c>
      <c r="C236" s="4" t="s">
        <v>176</v>
      </c>
      <c r="D236" s="4" t="s">
        <v>282</v>
      </c>
      <c r="E236" s="4">
        <v>28120201204</v>
      </c>
      <c r="F236" s="3">
        <v>10</v>
      </c>
      <c r="G236" s="3">
        <v>10</v>
      </c>
      <c r="H236" s="3">
        <v>5</v>
      </c>
    </row>
    <row r="237" spans="1:8" x14ac:dyDescent="0.25">
      <c r="A237" s="3">
        <f>IF(D237="","",COUNTA($D$4:D237))</f>
        <v>234</v>
      </c>
      <c r="B237" s="4" t="s">
        <v>50</v>
      </c>
      <c r="C237" s="4" t="s">
        <v>176</v>
      </c>
      <c r="D237" s="4" t="s">
        <v>283</v>
      </c>
      <c r="E237" s="4">
        <v>28120207607</v>
      </c>
      <c r="F237" s="3">
        <v>35</v>
      </c>
      <c r="G237" s="3">
        <v>45</v>
      </c>
      <c r="H237" s="3">
        <v>30</v>
      </c>
    </row>
    <row r="238" spans="1:8" x14ac:dyDescent="0.25">
      <c r="A238" s="3">
        <f>IF(D238="","",COUNTA($D$4:D238))</f>
        <v>235</v>
      </c>
      <c r="B238" s="4" t="s">
        <v>50</v>
      </c>
      <c r="C238" s="4" t="s">
        <v>176</v>
      </c>
      <c r="D238" s="4" t="s">
        <v>284</v>
      </c>
      <c r="E238" s="4">
        <v>28120200104</v>
      </c>
      <c r="F238" s="3">
        <v>5</v>
      </c>
      <c r="G238" s="3">
        <v>5</v>
      </c>
      <c r="H238" s="3">
        <v>5</v>
      </c>
    </row>
    <row r="239" spans="1:8" x14ac:dyDescent="0.25">
      <c r="A239" s="3">
        <f>IF(D239="","",COUNTA($D$4:D239))</f>
        <v>236</v>
      </c>
      <c r="B239" s="4" t="s">
        <v>50</v>
      </c>
      <c r="C239" s="4" t="s">
        <v>176</v>
      </c>
      <c r="D239" s="4" t="s">
        <v>285</v>
      </c>
      <c r="E239" s="4">
        <v>28120203501</v>
      </c>
      <c r="F239" s="3">
        <v>10</v>
      </c>
      <c r="G239" s="3">
        <v>10</v>
      </c>
      <c r="H239" s="3">
        <v>5</v>
      </c>
    </row>
    <row r="240" spans="1:8" x14ac:dyDescent="0.25">
      <c r="A240" s="3">
        <f>IF(D240="","",COUNTA($D$4:D240))</f>
        <v>237</v>
      </c>
      <c r="B240" s="4" t="s">
        <v>50</v>
      </c>
      <c r="C240" s="4" t="s">
        <v>176</v>
      </c>
      <c r="D240" s="4" t="s">
        <v>286</v>
      </c>
      <c r="E240" s="4">
        <v>28120209602</v>
      </c>
      <c r="F240" s="3">
        <v>5</v>
      </c>
      <c r="G240" s="3">
        <v>10</v>
      </c>
      <c r="H240" s="3">
        <v>5</v>
      </c>
    </row>
    <row r="241" spans="1:8" x14ac:dyDescent="0.25">
      <c r="A241" s="3">
        <f>IF(D241="","",COUNTA($D$4:D241))</f>
        <v>238</v>
      </c>
      <c r="B241" s="4" t="s">
        <v>50</v>
      </c>
      <c r="C241" s="4" t="s">
        <v>176</v>
      </c>
      <c r="D241" s="4" t="s">
        <v>287</v>
      </c>
      <c r="E241" s="4">
        <v>28120209801</v>
      </c>
      <c r="F241" s="3">
        <v>0</v>
      </c>
      <c r="G241" s="3">
        <v>0</v>
      </c>
      <c r="H241" s="3">
        <v>0</v>
      </c>
    </row>
    <row r="242" spans="1:8" x14ac:dyDescent="0.25">
      <c r="A242" s="3">
        <f>IF(D242="","",COUNTA($D$4:D242))</f>
        <v>239</v>
      </c>
      <c r="B242" s="4" t="s">
        <v>50</v>
      </c>
      <c r="C242" s="4" t="s">
        <v>176</v>
      </c>
      <c r="D242" s="4" t="s">
        <v>288</v>
      </c>
      <c r="E242" s="4">
        <v>28120212201</v>
      </c>
      <c r="F242" s="3">
        <v>5</v>
      </c>
      <c r="G242" s="3">
        <v>5</v>
      </c>
      <c r="H242" s="3">
        <v>0</v>
      </c>
    </row>
    <row r="243" spans="1:8" x14ac:dyDescent="0.25">
      <c r="A243" s="3">
        <f>IF(D243="","",COUNTA($D$4:D243))</f>
        <v>240</v>
      </c>
      <c r="B243" s="4" t="s">
        <v>50</v>
      </c>
      <c r="C243" s="4" t="s">
        <v>176</v>
      </c>
      <c r="D243" s="4" t="s">
        <v>289</v>
      </c>
      <c r="E243" s="4">
        <v>28120212302</v>
      </c>
      <c r="F243" s="3">
        <v>10</v>
      </c>
      <c r="G243" s="3">
        <v>15</v>
      </c>
      <c r="H243" s="3">
        <v>10</v>
      </c>
    </row>
    <row r="244" spans="1:8" x14ac:dyDescent="0.25">
      <c r="A244" s="3">
        <f>IF(D244="","",COUNTA($D$4:D244))</f>
        <v>241</v>
      </c>
      <c r="B244" s="4" t="s">
        <v>50</v>
      </c>
      <c r="C244" s="4" t="s">
        <v>176</v>
      </c>
      <c r="D244" s="4" t="s">
        <v>290</v>
      </c>
      <c r="E244" s="4">
        <v>28120208103</v>
      </c>
      <c r="F244" s="3">
        <v>0</v>
      </c>
      <c r="G244" s="3">
        <v>5</v>
      </c>
      <c r="H244" s="3">
        <v>0</v>
      </c>
    </row>
    <row r="245" spans="1:8" x14ac:dyDescent="0.25">
      <c r="A245" s="3">
        <f>IF(D245="","",COUNTA($D$4:D245))</f>
        <v>242</v>
      </c>
      <c r="B245" s="4" t="s">
        <v>50</v>
      </c>
      <c r="C245" s="4" t="s">
        <v>176</v>
      </c>
      <c r="D245" s="4" t="s">
        <v>291</v>
      </c>
      <c r="E245" s="4">
        <v>28120212301</v>
      </c>
      <c r="F245" s="3">
        <v>5</v>
      </c>
      <c r="G245" s="3">
        <v>5</v>
      </c>
      <c r="H245" s="3">
        <v>0</v>
      </c>
    </row>
    <row r="246" spans="1:8" x14ac:dyDescent="0.25">
      <c r="A246" s="3">
        <f>IF(D246="","",COUNTA($D$4:D246))</f>
        <v>243</v>
      </c>
      <c r="B246" s="4" t="s">
        <v>50</v>
      </c>
      <c r="C246" s="4" t="s">
        <v>176</v>
      </c>
      <c r="D246" s="4" t="s">
        <v>292</v>
      </c>
      <c r="E246" s="4">
        <v>28120212202</v>
      </c>
      <c r="F246" s="3">
        <v>0</v>
      </c>
      <c r="G246" s="3">
        <v>5</v>
      </c>
      <c r="H246" s="3">
        <v>0</v>
      </c>
    </row>
    <row r="247" spans="1:8" x14ac:dyDescent="0.25">
      <c r="A247" s="3">
        <f>IF(D247="","",COUNTA($D$4:D247))</f>
        <v>244</v>
      </c>
      <c r="B247" s="4" t="s">
        <v>50</v>
      </c>
      <c r="C247" s="4" t="s">
        <v>176</v>
      </c>
      <c r="D247" s="4" t="s">
        <v>293</v>
      </c>
      <c r="E247" s="4">
        <v>28120207202</v>
      </c>
      <c r="F247" s="3">
        <v>5</v>
      </c>
      <c r="G247" s="3">
        <v>5</v>
      </c>
      <c r="H247" s="3">
        <v>5</v>
      </c>
    </row>
    <row r="248" spans="1:8" x14ac:dyDescent="0.25">
      <c r="A248" s="3">
        <f>IF(D248="","",COUNTA($D$4:D248))</f>
        <v>245</v>
      </c>
      <c r="B248" s="4" t="s">
        <v>50</v>
      </c>
      <c r="C248" s="4" t="s">
        <v>176</v>
      </c>
      <c r="D248" s="4" t="s">
        <v>294</v>
      </c>
      <c r="E248" s="4">
        <v>28120211201</v>
      </c>
      <c r="F248" s="3">
        <v>0</v>
      </c>
      <c r="G248" s="3">
        <v>0</v>
      </c>
      <c r="H248" s="3">
        <v>0</v>
      </c>
    </row>
    <row r="249" spans="1:8" x14ac:dyDescent="0.25">
      <c r="A249" s="3">
        <f>IF(D249="","",COUNTA($D$4:D249))</f>
        <v>246</v>
      </c>
      <c r="B249" s="4" t="s">
        <v>50</v>
      </c>
      <c r="C249" s="4" t="s">
        <v>176</v>
      </c>
      <c r="D249" s="4" t="s">
        <v>295</v>
      </c>
      <c r="E249" s="4">
        <v>28120210601</v>
      </c>
      <c r="F249" s="3">
        <v>10</v>
      </c>
      <c r="G249" s="3">
        <v>15</v>
      </c>
      <c r="H249" s="3">
        <v>10</v>
      </c>
    </row>
    <row r="250" spans="1:8" x14ac:dyDescent="0.25">
      <c r="A250" s="3">
        <f>IF(D250="","",COUNTA($D$4:D250))</f>
        <v>247</v>
      </c>
      <c r="B250" s="4" t="s">
        <v>50</v>
      </c>
      <c r="C250" s="4" t="s">
        <v>176</v>
      </c>
      <c r="D250" s="4" t="s">
        <v>296</v>
      </c>
      <c r="E250" s="4">
        <v>28120200801</v>
      </c>
      <c r="F250" s="3">
        <v>5</v>
      </c>
      <c r="G250" s="3">
        <v>5</v>
      </c>
      <c r="H250" s="3">
        <v>5</v>
      </c>
    </row>
    <row r="251" spans="1:8" x14ac:dyDescent="0.25">
      <c r="A251" s="3">
        <f>IF(D251="","",COUNTA($D$4:D251))</f>
        <v>248</v>
      </c>
      <c r="B251" s="4" t="s">
        <v>50</v>
      </c>
      <c r="C251" s="4" t="s">
        <v>176</v>
      </c>
      <c r="D251" s="4" t="s">
        <v>297</v>
      </c>
      <c r="E251" s="4">
        <v>28120212101</v>
      </c>
      <c r="F251" s="3">
        <v>0</v>
      </c>
      <c r="G251" s="3">
        <v>5</v>
      </c>
      <c r="H251" s="3">
        <v>0</v>
      </c>
    </row>
    <row r="252" spans="1:8" x14ac:dyDescent="0.25">
      <c r="A252" s="3">
        <f>IF(D252="","",COUNTA($D$4:D252))</f>
        <v>249</v>
      </c>
      <c r="B252" s="4" t="s">
        <v>50</v>
      </c>
      <c r="C252" s="4" t="s">
        <v>176</v>
      </c>
      <c r="D252" s="4" t="s">
        <v>298</v>
      </c>
      <c r="E252" s="4">
        <v>28120207501</v>
      </c>
      <c r="F252" s="3">
        <v>5</v>
      </c>
      <c r="G252" s="3">
        <v>5</v>
      </c>
      <c r="H252" s="3">
        <v>5</v>
      </c>
    </row>
    <row r="253" spans="1:8" x14ac:dyDescent="0.25">
      <c r="A253" s="3">
        <f>IF(D253="","",COUNTA($D$4:D253))</f>
        <v>250</v>
      </c>
      <c r="B253" s="4" t="s">
        <v>50</v>
      </c>
      <c r="C253" s="4" t="s">
        <v>176</v>
      </c>
      <c r="D253" s="4" t="s">
        <v>299</v>
      </c>
      <c r="E253" s="4">
        <v>28120207502</v>
      </c>
      <c r="F253" s="3">
        <v>10</v>
      </c>
      <c r="G253" s="3">
        <v>15</v>
      </c>
      <c r="H253" s="3">
        <v>10</v>
      </c>
    </row>
    <row r="254" spans="1:8" x14ac:dyDescent="0.25">
      <c r="A254" s="3">
        <f>IF(D254="","",COUNTA($D$4:D254))</f>
        <v>251</v>
      </c>
      <c r="B254" s="4" t="s">
        <v>50</v>
      </c>
      <c r="C254" s="4" t="s">
        <v>176</v>
      </c>
      <c r="D254" s="4" t="s">
        <v>300</v>
      </c>
      <c r="E254" s="4">
        <v>28120207601</v>
      </c>
      <c r="F254" s="3">
        <v>0</v>
      </c>
      <c r="G254" s="3">
        <v>0</v>
      </c>
      <c r="H254" s="3">
        <v>0</v>
      </c>
    </row>
    <row r="255" spans="1:8" x14ac:dyDescent="0.25">
      <c r="A255" s="3">
        <f>IF(D255="","",COUNTA($D$4:D255))</f>
        <v>252</v>
      </c>
      <c r="B255" s="4" t="s">
        <v>50</v>
      </c>
      <c r="C255" s="4" t="s">
        <v>176</v>
      </c>
      <c r="D255" s="4" t="s">
        <v>39</v>
      </c>
      <c r="E255" s="4">
        <v>28120210210</v>
      </c>
      <c r="F255" s="3">
        <v>0</v>
      </c>
      <c r="G255" s="3">
        <v>0</v>
      </c>
      <c r="H255" s="3">
        <v>0</v>
      </c>
    </row>
    <row r="256" spans="1:8" x14ac:dyDescent="0.25">
      <c r="A256" s="3">
        <f>IF(D256="","",COUNTA($D$4:D256))</f>
        <v>253</v>
      </c>
      <c r="B256" s="4" t="s">
        <v>50</v>
      </c>
      <c r="C256" s="4" t="s">
        <v>176</v>
      </c>
      <c r="D256" s="4" t="s">
        <v>301</v>
      </c>
      <c r="E256" s="4">
        <v>28120210001</v>
      </c>
      <c r="F256" s="3">
        <v>10</v>
      </c>
      <c r="G256" s="3">
        <v>10</v>
      </c>
      <c r="H256" s="3">
        <v>5</v>
      </c>
    </row>
    <row r="257" spans="1:8" x14ac:dyDescent="0.25">
      <c r="A257" s="3">
        <f>IF(D257="","",COUNTA($D$4:D257))</f>
        <v>254</v>
      </c>
      <c r="B257" s="4" t="s">
        <v>50</v>
      </c>
      <c r="C257" s="4" t="s">
        <v>176</v>
      </c>
      <c r="D257" s="4" t="s">
        <v>302</v>
      </c>
      <c r="E257" s="4">
        <v>28120202401</v>
      </c>
      <c r="F257" s="3">
        <v>10</v>
      </c>
      <c r="G257" s="3">
        <v>15</v>
      </c>
      <c r="H257" s="3">
        <v>10</v>
      </c>
    </row>
    <row r="258" spans="1:8" x14ac:dyDescent="0.25">
      <c r="A258" s="3">
        <f>IF(D258="","",COUNTA($D$4:D258))</f>
        <v>255</v>
      </c>
      <c r="B258" s="4" t="s">
        <v>50</v>
      </c>
      <c r="C258" s="4" t="s">
        <v>176</v>
      </c>
      <c r="D258" s="4" t="s">
        <v>303</v>
      </c>
      <c r="E258" s="4">
        <v>28120205401</v>
      </c>
      <c r="F258" s="3">
        <v>0</v>
      </c>
      <c r="G258" s="3">
        <v>0</v>
      </c>
      <c r="H258" s="3">
        <v>0</v>
      </c>
    </row>
    <row r="259" spans="1:8" x14ac:dyDescent="0.25">
      <c r="A259" s="3">
        <f>IF(D259="","",COUNTA($D$4:D259))</f>
        <v>256</v>
      </c>
      <c r="B259" s="4" t="s">
        <v>50</v>
      </c>
      <c r="C259" s="4" t="s">
        <v>176</v>
      </c>
      <c r="D259" s="4" t="s">
        <v>304</v>
      </c>
      <c r="E259" s="4">
        <v>28120203801</v>
      </c>
      <c r="F259" s="3">
        <v>5</v>
      </c>
      <c r="G259" s="3">
        <v>5</v>
      </c>
      <c r="H259" s="3">
        <v>5</v>
      </c>
    </row>
    <row r="260" spans="1:8" x14ac:dyDescent="0.25">
      <c r="A260" s="3">
        <f>IF(D260="","",COUNTA($D$4:D260))</f>
        <v>257</v>
      </c>
      <c r="B260" s="4" t="s">
        <v>50</v>
      </c>
      <c r="C260" s="4" t="s">
        <v>176</v>
      </c>
      <c r="D260" s="4" t="s">
        <v>305</v>
      </c>
      <c r="E260" s="4">
        <v>28120209201</v>
      </c>
      <c r="F260" s="3">
        <v>0</v>
      </c>
      <c r="G260" s="3">
        <v>0</v>
      </c>
      <c r="H260" s="3">
        <v>0</v>
      </c>
    </row>
    <row r="261" spans="1:8" x14ac:dyDescent="0.25">
      <c r="A261" s="3">
        <f>IF(D261="","",COUNTA($D$4:D261))</f>
        <v>258</v>
      </c>
      <c r="B261" s="4" t="s">
        <v>50</v>
      </c>
      <c r="C261" s="4" t="s">
        <v>176</v>
      </c>
      <c r="D261" s="4" t="s">
        <v>306</v>
      </c>
      <c r="E261" s="4">
        <v>28120211701</v>
      </c>
      <c r="F261" s="3">
        <v>5</v>
      </c>
      <c r="G261" s="3">
        <v>5</v>
      </c>
      <c r="H261" s="3">
        <v>5</v>
      </c>
    </row>
    <row r="262" spans="1:8" x14ac:dyDescent="0.25">
      <c r="A262" s="3">
        <f>IF(D262="","",COUNTA($D$4:D262))</f>
        <v>259</v>
      </c>
      <c r="B262" s="4" t="s">
        <v>50</v>
      </c>
      <c r="C262" s="4" t="s">
        <v>176</v>
      </c>
      <c r="D262" s="4" t="s">
        <v>307</v>
      </c>
      <c r="E262" s="4">
        <v>28120207301</v>
      </c>
      <c r="F262" s="3">
        <v>0</v>
      </c>
      <c r="G262" s="3">
        <v>5</v>
      </c>
      <c r="H262" s="3">
        <v>0</v>
      </c>
    </row>
    <row r="263" spans="1:8" x14ac:dyDescent="0.25">
      <c r="A263" s="3">
        <f>IF(D263="","",COUNTA($D$4:D263))</f>
        <v>260</v>
      </c>
      <c r="B263" s="4" t="s">
        <v>50</v>
      </c>
      <c r="C263" s="4" t="s">
        <v>176</v>
      </c>
      <c r="D263" s="4" t="s">
        <v>308</v>
      </c>
      <c r="E263" s="4">
        <v>28120200502</v>
      </c>
      <c r="F263" s="3">
        <v>0</v>
      </c>
      <c r="G263" s="3">
        <v>0</v>
      </c>
      <c r="H263" s="3">
        <v>0</v>
      </c>
    </row>
    <row r="264" spans="1:8" x14ac:dyDescent="0.25">
      <c r="A264" s="3">
        <f>IF(D264="","",COUNTA($D$4:D264))</f>
        <v>261</v>
      </c>
      <c r="B264" s="4" t="s">
        <v>50</v>
      </c>
      <c r="C264" s="4" t="s">
        <v>176</v>
      </c>
      <c r="D264" s="4" t="s">
        <v>309</v>
      </c>
      <c r="E264" s="4">
        <v>28120204701</v>
      </c>
      <c r="F264" s="3">
        <v>5</v>
      </c>
      <c r="G264" s="3">
        <v>5</v>
      </c>
      <c r="H264" s="3">
        <v>5</v>
      </c>
    </row>
    <row r="265" spans="1:8" x14ac:dyDescent="0.25">
      <c r="A265" s="3">
        <f>IF(D265="","",COUNTA($D$4:D265))</f>
        <v>262</v>
      </c>
      <c r="B265" s="4" t="s">
        <v>50</v>
      </c>
      <c r="C265" s="4" t="s">
        <v>176</v>
      </c>
      <c r="D265" s="4" t="s">
        <v>310</v>
      </c>
      <c r="E265" s="4">
        <v>28120203701</v>
      </c>
      <c r="F265" s="3">
        <v>5</v>
      </c>
      <c r="G265" s="3">
        <v>5</v>
      </c>
      <c r="H265" s="3">
        <v>5</v>
      </c>
    </row>
    <row r="266" spans="1:8" x14ac:dyDescent="0.25">
      <c r="A266" s="3">
        <f>IF(D266="","",COUNTA($D$4:D266))</f>
        <v>263</v>
      </c>
      <c r="B266" s="4" t="s">
        <v>50</v>
      </c>
      <c r="C266" s="4" t="s">
        <v>176</v>
      </c>
      <c r="D266" s="4" t="s">
        <v>311</v>
      </c>
      <c r="E266" s="4">
        <v>28120211801</v>
      </c>
      <c r="F266" s="3">
        <v>5</v>
      </c>
      <c r="G266" s="3">
        <v>5</v>
      </c>
      <c r="H266" s="3">
        <v>5</v>
      </c>
    </row>
    <row r="267" spans="1:8" x14ac:dyDescent="0.25">
      <c r="A267" s="3">
        <f>IF(D267="","",COUNTA($D$4:D267))</f>
        <v>264</v>
      </c>
      <c r="B267" s="4" t="s">
        <v>50</v>
      </c>
      <c r="C267" s="4" t="s">
        <v>176</v>
      </c>
      <c r="D267" s="4" t="s">
        <v>312</v>
      </c>
      <c r="E267" s="4">
        <v>28120206801</v>
      </c>
      <c r="F267" s="3">
        <v>5</v>
      </c>
      <c r="G267" s="3">
        <v>5</v>
      </c>
      <c r="H267" s="3">
        <v>5</v>
      </c>
    </row>
    <row r="268" spans="1:8" x14ac:dyDescent="0.25">
      <c r="A268" s="3">
        <f>IF(D268="","",COUNTA($D$4:D268))</f>
        <v>265</v>
      </c>
      <c r="B268" s="4" t="s">
        <v>50</v>
      </c>
      <c r="C268" s="4" t="s">
        <v>176</v>
      </c>
      <c r="D268" s="4" t="s">
        <v>313</v>
      </c>
      <c r="E268" s="4">
        <v>28120205601</v>
      </c>
      <c r="F268" s="3">
        <v>15</v>
      </c>
      <c r="G268" s="3">
        <v>15</v>
      </c>
      <c r="H268" s="3">
        <v>10</v>
      </c>
    </row>
    <row r="269" spans="1:8" x14ac:dyDescent="0.25">
      <c r="A269" s="3">
        <f>IF(D269="","",COUNTA($D$4:D269))</f>
        <v>266</v>
      </c>
      <c r="B269" s="4" t="s">
        <v>50</v>
      </c>
      <c r="C269" s="4" t="s">
        <v>176</v>
      </c>
      <c r="D269" s="4" t="s">
        <v>314</v>
      </c>
      <c r="E269" s="4">
        <v>28120201601</v>
      </c>
      <c r="F269" s="3">
        <v>5</v>
      </c>
      <c r="G269" s="3">
        <v>5</v>
      </c>
      <c r="H269" s="3">
        <v>5</v>
      </c>
    </row>
    <row r="270" spans="1:8" x14ac:dyDescent="0.25">
      <c r="A270" s="3">
        <f>IF(D270="","",COUNTA($D$4:D270))</f>
        <v>267</v>
      </c>
      <c r="B270" s="4" t="s">
        <v>50</v>
      </c>
      <c r="C270" s="4" t="s">
        <v>176</v>
      </c>
      <c r="D270" s="4" t="s">
        <v>315</v>
      </c>
      <c r="E270" s="4">
        <v>28120204901</v>
      </c>
      <c r="F270" s="3">
        <v>15</v>
      </c>
      <c r="G270" s="3">
        <v>20</v>
      </c>
      <c r="H270" s="3">
        <v>15</v>
      </c>
    </row>
    <row r="271" spans="1:8" x14ac:dyDescent="0.25">
      <c r="A271" s="3">
        <f>IF(D271="","",COUNTA($D$4:D271))</f>
        <v>268</v>
      </c>
      <c r="B271" s="4" t="s">
        <v>50</v>
      </c>
      <c r="C271" s="4" t="s">
        <v>176</v>
      </c>
      <c r="D271" s="4" t="s">
        <v>48</v>
      </c>
      <c r="E271" s="4">
        <v>28120202901</v>
      </c>
      <c r="F271" s="3">
        <v>5</v>
      </c>
      <c r="G271" s="3">
        <v>5</v>
      </c>
      <c r="H271" s="3">
        <v>0</v>
      </c>
    </row>
    <row r="272" spans="1:8" x14ac:dyDescent="0.25">
      <c r="A272" s="3">
        <f>IF(D272="","",COUNTA($D$4:D272))</f>
        <v>269</v>
      </c>
      <c r="B272" s="4" t="s">
        <v>50</v>
      </c>
      <c r="C272" s="4" t="s">
        <v>176</v>
      </c>
      <c r="D272" s="4" t="s">
        <v>316</v>
      </c>
      <c r="E272" s="4">
        <v>28120206001</v>
      </c>
      <c r="F272" s="3">
        <v>10</v>
      </c>
      <c r="G272" s="3">
        <v>10</v>
      </c>
      <c r="H272" s="3">
        <v>5</v>
      </c>
    </row>
    <row r="273" spans="1:8" x14ac:dyDescent="0.25">
      <c r="A273" s="3">
        <f>IF(D273="","",COUNTA($D$4:D273))</f>
        <v>270</v>
      </c>
      <c r="B273" s="4" t="s">
        <v>50</v>
      </c>
      <c r="C273" s="4" t="s">
        <v>176</v>
      </c>
      <c r="D273" s="4" t="s">
        <v>317</v>
      </c>
      <c r="E273" s="4">
        <v>28120206903</v>
      </c>
      <c r="F273" s="3">
        <v>5</v>
      </c>
      <c r="G273" s="3">
        <v>5</v>
      </c>
      <c r="H273" s="3">
        <v>5</v>
      </c>
    </row>
    <row r="274" spans="1:8" x14ac:dyDescent="0.25">
      <c r="A274" s="3">
        <f>IF(D274="","",COUNTA($D$4:D274))</f>
        <v>271</v>
      </c>
      <c r="B274" s="4" t="s">
        <v>50</v>
      </c>
      <c r="C274" s="4" t="s">
        <v>176</v>
      </c>
      <c r="D274" s="4" t="s">
        <v>318</v>
      </c>
      <c r="E274" s="4">
        <v>28120208401</v>
      </c>
      <c r="F274" s="3">
        <v>5</v>
      </c>
      <c r="G274" s="3">
        <v>5</v>
      </c>
      <c r="H274" s="3">
        <v>5</v>
      </c>
    </row>
    <row r="275" spans="1:8" x14ac:dyDescent="0.25">
      <c r="A275" s="3">
        <f>IF(D275="","",COUNTA($D$4:D275))</f>
        <v>272</v>
      </c>
      <c r="B275" s="4" t="s">
        <v>50</v>
      </c>
      <c r="C275" s="4" t="s">
        <v>176</v>
      </c>
      <c r="D275" s="4" t="s">
        <v>319</v>
      </c>
      <c r="E275" s="4">
        <v>28120202006</v>
      </c>
      <c r="F275" s="3">
        <v>5</v>
      </c>
      <c r="G275" s="3">
        <v>5</v>
      </c>
      <c r="H275" s="3">
        <v>5</v>
      </c>
    </row>
    <row r="276" spans="1:8" x14ac:dyDescent="0.25">
      <c r="A276" s="3">
        <f>IF(D276="","",COUNTA($D$4:D276))</f>
        <v>273</v>
      </c>
      <c r="B276" s="4" t="s">
        <v>50</v>
      </c>
      <c r="C276" s="4" t="s">
        <v>176</v>
      </c>
      <c r="D276" s="4" t="s">
        <v>320</v>
      </c>
      <c r="E276" s="4">
        <v>28120203403</v>
      </c>
      <c r="F276" s="3">
        <v>0</v>
      </c>
      <c r="G276" s="3">
        <v>0</v>
      </c>
      <c r="H276" s="3">
        <v>0</v>
      </c>
    </row>
    <row r="277" spans="1:8" x14ac:dyDescent="0.25">
      <c r="A277" s="3">
        <f>IF(D277="","",COUNTA($D$4:D277))</f>
        <v>274</v>
      </c>
      <c r="B277" s="4" t="s">
        <v>50</v>
      </c>
      <c r="C277" s="4" t="s">
        <v>176</v>
      </c>
      <c r="D277" s="4" t="s">
        <v>321</v>
      </c>
      <c r="E277" s="4">
        <v>28120208801</v>
      </c>
      <c r="F277" s="3">
        <v>5</v>
      </c>
      <c r="G277" s="3">
        <v>5</v>
      </c>
      <c r="H277" s="3">
        <v>0</v>
      </c>
    </row>
    <row r="278" spans="1:8" x14ac:dyDescent="0.25">
      <c r="A278" s="3">
        <f>IF(D278="","",COUNTA($D$4:D278))</f>
        <v>275</v>
      </c>
      <c r="B278" s="4" t="s">
        <v>50</v>
      </c>
      <c r="C278" s="4" t="s">
        <v>176</v>
      </c>
      <c r="D278" s="4" t="s">
        <v>322</v>
      </c>
      <c r="E278" s="4">
        <v>28120206301</v>
      </c>
      <c r="F278" s="3">
        <v>10</v>
      </c>
      <c r="G278" s="3">
        <v>10</v>
      </c>
      <c r="H278" s="3">
        <v>5</v>
      </c>
    </row>
    <row r="279" spans="1:8" x14ac:dyDescent="0.25">
      <c r="A279" s="3">
        <f>IF(D279="","",COUNTA($D$4:D279))</f>
        <v>276</v>
      </c>
      <c r="B279" s="4" t="s">
        <v>50</v>
      </c>
      <c r="C279" s="4" t="s">
        <v>176</v>
      </c>
      <c r="D279" s="4" t="s">
        <v>323</v>
      </c>
      <c r="E279" s="4">
        <v>28120210801</v>
      </c>
      <c r="F279" s="3">
        <v>5</v>
      </c>
      <c r="G279" s="3">
        <v>5</v>
      </c>
      <c r="H279" s="3">
        <v>5</v>
      </c>
    </row>
    <row r="280" spans="1:8" x14ac:dyDescent="0.25">
      <c r="A280" s="3">
        <f>IF(D280="","",COUNTA($D$4:D280))</f>
        <v>277</v>
      </c>
      <c r="B280" s="4" t="s">
        <v>50</v>
      </c>
      <c r="C280" s="4" t="s">
        <v>176</v>
      </c>
      <c r="D280" s="4" t="s">
        <v>324</v>
      </c>
      <c r="E280" s="4">
        <v>28120210401</v>
      </c>
      <c r="F280" s="3">
        <v>5</v>
      </c>
      <c r="G280" s="3">
        <v>5</v>
      </c>
      <c r="H280" s="3">
        <v>5</v>
      </c>
    </row>
    <row r="281" spans="1:8" x14ac:dyDescent="0.25">
      <c r="A281" s="3">
        <f>IF(D281="","",COUNTA($D$4:D281))</f>
        <v>278</v>
      </c>
      <c r="B281" s="4" t="s">
        <v>50</v>
      </c>
      <c r="C281" s="4" t="s">
        <v>176</v>
      </c>
      <c r="D281" s="4" t="s">
        <v>325</v>
      </c>
      <c r="E281" s="4">
        <v>28120208501</v>
      </c>
      <c r="F281" s="3">
        <v>0</v>
      </c>
      <c r="G281" s="3">
        <v>0</v>
      </c>
      <c r="H281" s="3">
        <v>0</v>
      </c>
    </row>
    <row r="282" spans="1:8" x14ac:dyDescent="0.25">
      <c r="A282" s="3">
        <f>IF(D282="","",COUNTA($D$4:D282))</f>
        <v>279</v>
      </c>
      <c r="B282" s="4" t="s">
        <v>50</v>
      </c>
      <c r="C282" s="4" t="s">
        <v>176</v>
      </c>
      <c r="D282" s="4" t="s">
        <v>326</v>
      </c>
      <c r="E282" s="4">
        <v>28120201708</v>
      </c>
      <c r="F282" s="3">
        <v>5</v>
      </c>
      <c r="G282" s="3">
        <v>5</v>
      </c>
      <c r="H282" s="3">
        <v>5</v>
      </c>
    </row>
    <row r="283" spans="1:8" x14ac:dyDescent="0.25">
      <c r="A283" s="3">
        <f>IF(D283="","",COUNTA($D$4:D283))</f>
        <v>280</v>
      </c>
      <c r="B283" s="4" t="s">
        <v>50</v>
      </c>
      <c r="C283" s="4" t="s">
        <v>176</v>
      </c>
      <c r="D283" s="4" t="s">
        <v>327</v>
      </c>
      <c r="E283" s="4">
        <v>28120207001</v>
      </c>
      <c r="F283" s="3">
        <v>5</v>
      </c>
      <c r="G283" s="3">
        <v>5</v>
      </c>
      <c r="H283" s="3">
        <v>5</v>
      </c>
    </row>
    <row r="284" spans="1:8" x14ac:dyDescent="0.25">
      <c r="A284" s="3">
        <f>IF(D284="","",COUNTA($D$4:D284))</f>
        <v>281</v>
      </c>
      <c r="B284" s="4" t="s">
        <v>50</v>
      </c>
      <c r="C284" s="4" t="s">
        <v>176</v>
      </c>
      <c r="D284" s="4" t="s">
        <v>328</v>
      </c>
      <c r="E284" s="4">
        <v>28120208802</v>
      </c>
      <c r="F284" s="3">
        <v>0</v>
      </c>
      <c r="G284" s="3">
        <v>5</v>
      </c>
      <c r="H284" s="3">
        <v>0</v>
      </c>
    </row>
    <row r="285" spans="1:8" x14ac:dyDescent="0.25">
      <c r="A285" s="3">
        <f>IF(D285="","",COUNTA($D$4:D285))</f>
        <v>282</v>
      </c>
      <c r="B285" s="4" t="s">
        <v>50</v>
      </c>
      <c r="C285" s="4" t="s">
        <v>176</v>
      </c>
      <c r="D285" s="4" t="s">
        <v>329</v>
      </c>
      <c r="E285" s="4">
        <v>28120208901</v>
      </c>
      <c r="F285" s="3">
        <v>0</v>
      </c>
      <c r="G285" s="3">
        <v>0</v>
      </c>
      <c r="H285" s="3">
        <v>0</v>
      </c>
    </row>
    <row r="286" spans="1:8" x14ac:dyDescent="0.25">
      <c r="A286" s="3">
        <f>IF(D286="","",COUNTA($D$4:D286))</f>
        <v>283</v>
      </c>
      <c r="B286" s="4" t="s">
        <v>50</v>
      </c>
      <c r="C286" s="4" t="s">
        <v>176</v>
      </c>
      <c r="D286" s="4" t="s">
        <v>330</v>
      </c>
      <c r="E286" s="4">
        <v>28120201401</v>
      </c>
      <c r="F286" s="3">
        <v>5</v>
      </c>
      <c r="G286" s="3">
        <v>5</v>
      </c>
      <c r="H286" s="3">
        <v>5</v>
      </c>
    </row>
    <row r="287" spans="1:8" x14ac:dyDescent="0.25">
      <c r="A287" s="3">
        <f>IF(D287="","",COUNTA($D$4:D287))</f>
        <v>284</v>
      </c>
      <c r="B287" s="4" t="s">
        <v>50</v>
      </c>
      <c r="C287" s="4" t="s">
        <v>176</v>
      </c>
      <c r="D287" s="4" t="s">
        <v>331</v>
      </c>
      <c r="E287" s="4">
        <v>28120207201</v>
      </c>
      <c r="F287" s="3">
        <v>5</v>
      </c>
      <c r="G287" s="3">
        <v>5</v>
      </c>
      <c r="H287" s="3">
        <v>5</v>
      </c>
    </row>
    <row r="288" spans="1:8" x14ac:dyDescent="0.25">
      <c r="A288" s="3">
        <f>IF(D288="","",COUNTA($D$4:D288))</f>
        <v>285</v>
      </c>
      <c r="B288" s="4" t="s">
        <v>50</v>
      </c>
      <c r="C288" s="4" t="s">
        <v>176</v>
      </c>
      <c r="D288" s="4" t="s">
        <v>332</v>
      </c>
      <c r="E288" s="4">
        <v>28120212401</v>
      </c>
      <c r="F288" s="3">
        <v>0</v>
      </c>
      <c r="G288" s="3">
        <v>5</v>
      </c>
      <c r="H288" s="3">
        <v>0</v>
      </c>
    </row>
    <row r="289" spans="1:8" x14ac:dyDescent="0.25">
      <c r="A289" s="3">
        <f>IF(D289="","",COUNTA($D$4:D289))</f>
        <v>286</v>
      </c>
      <c r="B289" s="4" t="s">
        <v>50</v>
      </c>
      <c r="C289" s="4" t="s">
        <v>176</v>
      </c>
      <c r="D289" s="4" t="s">
        <v>333</v>
      </c>
      <c r="E289" s="4">
        <v>28120210501</v>
      </c>
      <c r="F289" s="3">
        <v>0</v>
      </c>
      <c r="G289" s="3">
        <v>5</v>
      </c>
      <c r="H289" s="3">
        <v>0</v>
      </c>
    </row>
    <row r="290" spans="1:8" x14ac:dyDescent="0.25">
      <c r="A290" s="3">
        <f>IF(D290="","",COUNTA($D$4:D290))</f>
        <v>287</v>
      </c>
      <c r="B290" s="4" t="s">
        <v>50</v>
      </c>
      <c r="C290" s="4" t="s">
        <v>176</v>
      </c>
      <c r="D290" s="4" t="s">
        <v>334</v>
      </c>
      <c r="E290" s="4">
        <v>28120206701</v>
      </c>
      <c r="F290" s="3">
        <v>10</v>
      </c>
      <c r="G290" s="3">
        <v>10</v>
      </c>
      <c r="H290" s="3">
        <v>5</v>
      </c>
    </row>
    <row r="291" spans="1:8" x14ac:dyDescent="0.25">
      <c r="A291" s="3">
        <f>IF(D291="","",COUNTA($D$4:D291))</f>
        <v>288</v>
      </c>
      <c r="B291" s="4" t="s">
        <v>50</v>
      </c>
      <c r="C291" s="4" t="s">
        <v>176</v>
      </c>
      <c r="D291" s="4" t="s">
        <v>335</v>
      </c>
      <c r="E291" s="4">
        <v>28120207701</v>
      </c>
      <c r="F291" s="3">
        <v>5</v>
      </c>
      <c r="G291" s="3">
        <v>5</v>
      </c>
      <c r="H291" s="3">
        <v>5</v>
      </c>
    </row>
    <row r="292" spans="1:8" x14ac:dyDescent="0.25">
      <c r="A292" s="3">
        <f>IF(D292="","",COUNTA($D$4:D292))</f>
        <v>289</v>
      </c>
      <c r="B292" s="4" t="s">
        <v>50</v>
      </c>
      <c r="C292" s="4" t="s">
        <v>176</v>
      </c>
      <c r="D292" s="4" t="s">
        <v>336</v>
      </c>
      <c r="E292" s="4">
        <v>28120204501</v>
      </c>
      <c r="F292" s="3">
        <v>0</v>
      </c>
      <c r="G292" s="3">
        <v>0</v>
      </c>
      <c r="H292" s="3">
        <v>0</v>
      </c>
    </row>
    <row r="293" spans="1:8" x14ac:dyDescent="0.25">
      <c r="A293" s="3">
        <f>IF(D293="","",COUNTA($D$4:D293))</f>
        <v>290</v>
      </c>
      <c r="B293" s="4" t="s">
        <v>50</v>
      </c>
      <c r="C293" s="4" t="s">
        <v>176</v>
      </c>
      <c r="D293" s="4" t="s">
        <v>337</v>
      </c>
      <c r="E293" s="4">
        <v>28120209301</v>
      </c>
      <c r="F293" s="3">
        <v>0</v>
      </c>
      <c r="G293" s="3">
        <v>0</v>
      </c>
      <c r="H293" s="3">
        <v>0</v>
      </c>
    </row>
    <row r="294" spans="1:8" x14ac:dyDescent="0.25">
      <c r="A294" s="3">
        <f>IF(D294="","",COUNTA($D$4:D294))</f>
        <v>291</v>
      </c>
      <c r="B294" s="4" t="s">
        <v>50</v>
      </c>
      <c r="C294" s="4" t="s">
        <v>176</v>
      </c>
      <c r="D294" s="4" t="s">
        <v>338</v>
      </c>
      <c r="E294" s="4">
        <v>28120207610</v>
      </c>
      <c r="F294" s="3">
        <v>40</v>
      </c>
      <c r="G294" s="3">
        <v>55</v>
      </c>
      <c r="H294" s="3">
        <v>35</v>
      </c>
    </row>
    <row r="295" spans="1:8" x14ac:dyDescent="0.25">
      <c r="A295" s="3">
        <f>IF(D295="","",COUNTA($D$4:D295))</f>
        <v>292</v>
      </c>
      <c r="B295" s="4" t="s">
        <v>50</v>
      </c>
      <c r="C295" s="4" t="s">
        <v>176</v>
      </c>
      <c r="D295" s="4" t="s">
        <v>339</v>
      </c>
      <c r="E295" s="4">
        <v>28120207612</v>
      </c>
      <c r="F295" s="3">
        <v>60</v>
      </c>
      <c r="G295" s="3">
        <v>95</v>
      </c>
      <c r="H295" s="3">
        <v>55</v>
      </c>
    </row>
    <row r="296" spans="1:8" x14ac:dyDescent="0.25">
      <c r="A296" s="3">
        <f>IF(D296="","",COUNTA($D$4:D296))</f>
        <v>293</v>
      </c>
      <c r="B296" s="4" t="s">
        <v>50</v>
      </c>
      <c r="C296" s="4" t="s">
        <v>176</v>
      </c>
      <c r="D296" s="4" t="s">
        <v>340</v>
      </c>
      <c r="E296" s="4">
        <v>28120207506</v>
      </c>
      <c r="F296" s="3">
        <v>80</v>
      </c>
      <c r="G296" s="3">
        <v>110</v>
      </c>
      <c r="H296" s="3">
        <v>70</v>
      </c>
    </row>
    <row r="297" spans="1:8" x14ac:dyDescent="0.25">
      <c r="A297" s="3">
        <f>IF(D297="","",COUNTA($D$4:D297))</f>
        <v>294</v>
      </c>
      <c r="B297" s="4" t="s">
        <v>50</v>
      </c>
      <c r="C297" s="4" t="s">
        <v>176</v>
      </c>
      <c r="D297" s="4" t="s">
        <v>341</v>
      </c>
      <c r="E297" s="4">
        <v>28120207507</v>
      </c>
      <c r="F297" s="3">
        <v>75</v>
      </c>
      <c r="G297" s="3">
        <v>105</v>
      </c>
      <c r="H297" s="3">
        <v>65</v>
      </c>
    </row>
    <row r="298" spans="1:8" x14ac:dyDescent="0.25">
      <c r="A298" s="3">
        <f>IF(D298="","",COUNTA($D$4:D298))</f>
        <v>295</v>
      </c>
      <c r="B298" s="4" t="s">
        <v>50</v>
      </c>
      <c r="C298" s="4" t="s">
        <v>176</v>
      </c>
      <c r="D298" s="4" t="s">
        <v>342</v>
      </c>
      <c r="E298" s="4">
        <v>28120207604</v>
      </c>
      <c r="F298" s="3">
        <v>20</v>
      </c>
      <c r="G298" s="3">
        <v>20</v>
      </c>
      <c r="H298" s="3">
        <v>15</v>
      </c>
    </row>
    <row r="299" spans="1:8" x14ac:dyDescent="0.25">
      <c r="A299" s="3">
        <f>IF(D299="","",COUNTA($D$4:D299))</f>
        <v>296</v>
      </c>
      <c r="B299" s="4" t="s">
        <v>50</v>
      </c>
      <c r="C299" s="4" t="s">
        <v>343</v>
      </c>
      <c r="D299" s="4" t="s">
        <v>344</v>
      </c>
      <c r="E299" s="4">
        <v>28120502805</v>
      </c>
      <c r="F299" s="3">
        <v>105</v>
      </c>
      <c r="G299" s="3">
        <v>160</v>
      </c>
      <c r="H299" s="3">
        <v>95</v>
      </c>
    </row>
    <row r="300" spans="1:8" x14ac:dyDescent="0.25">
      <c r="A300" s="3">
        <f>IF(D300="","",COUNTA($D$4:D300))</f>
        <v>297</v>
      </c>
      <c r="B300" s="4" t="s">
        <v>50</v>
      </c>
      <c r="C300" s="4" t="s">
        <v>343</v>
      </c>
      <c r="D300" s="4" t="s">
        <v>345</v>
      </c>
      <c r="E300" s="4">
        <v>28120501709</v>
      </c>
      <c r="F300" s="3">
        <v>35</v>
      </c>
      <c r="G300" s="3">
        <v>35</v>
      </c>
      <c r="H300" s="3">
        <v>20</v>
      </c>
    </row>
    <row r="301" spans="1:8" x14ac:dyDescent="0.25">
      <c r="A301" s="3">
        <f>IF(D301="","",COUNTA($D$4:D301))</f>
        <v>298</v>
      </c>
      <c r="B301" s="4" t="s">
        <v>50</v>
      </c>
      <c r="C301" s="4" t="s">
        <v>343</v>
      </c>
      <c r="D301" s="4" t="s">
        <v>346</v>
      </c>
      <c r="E301" s="4">
        <v>28120500102</v>
      </c>
      <c r="F301" s="3">
        <v>5</v>
      </c>
      <c r="G301" s="3">
        <v>5</v>
      </c>
      <c r="H301" s="3">
        <v>5</v>
      </c>
    </row>
    <row r="302" spans="1:8" x14ac:dyDescent="0.25">
      <c r="A302" s="3">
        <f>IF(D302="","",COUNTA($D$4:D302))</f>
        <v>299</v>
      </c>
      <c r="B302" s="4" t="s">
        <v>50</v>
      </c>
      <c r="C302" s="4" t="s">
        <v>343</v>
      </c>
      <c r="D302" s="4" t="s">
        <v>347</v>
      </c>
      <c r="E302" s="4">
        <v>28120501801</v>
      </c>
      <c r="F302" s="3">
        <v>15</v>
      </c>
      <c r="G302" s="3">
        <v>15</v>
      </c>
      <c r="H302" s="3">
        <v>10</v>
      </c>
    </row>
    <row r="303" spans="1:8" x14ac:dyDescent="0.25">
      <c r="A303" s="3">
        <f>IF(D303="","",COUNTA($D$4:D303))</f>
        <v>300</v>
      </c>
      <c r="B303" s="4" t="s">
        <v>50</v>
      </c>
      <c r="C303" s="4" t="s">
        <v>343</v>
      </c>
      <c r="D303" s="4" t="s">
        <v>348</v>
      </c>
      <c r="E303" s="4">
        <v>28120502301</v>
      </c>
      <c r="F303" s="3">
        <v>10</v>
      </c>
      <c r="G303" s="3">
        <v>10</v>
      </c>
      <c r="H303" s="3">
        <v>5</v>
      </c>
    </row>
    <row r="304" spans="1:8" x14ac:dyDescent="0.25">
      <c r="A304" s="3">
        <f>IF(D304="","",COUNTA($D$4:D304))</f>
        <v>301</v>
      </c>
      <c r="B304" s="4" t="s">
        <v>50</v>
      </c>
      <c r="C304" s="4" t="s">
        <v>343</v>
      </c>
      <c r="D304" s="4" t="s">
        <v>349</v>
      </c>
      <c r="E304" s="4">
        <v>28120501803</v>
      </c>
      <c r="F304" s="3">
        <v>0</v>
      </c>
      <c r="G304" s="3">
        <v>5</v>
      </c>
      <c r="H304" s="3">
        <v>0</v>
      </c>
    </row>
    <row r="305" spans="1:8" x14ac:dyDescent="0.25">
      <c r="A305" s="3">
        <f>IF(D305="","",COUNTA($D$4:D305))</f>
        <v>302</v>
      </c>
      <c r="B305" s="4" t="s">
        <v>50</v>
      </c>
      <c r="C305" s="4" t="s">
        <v>343</v>
      </c>
      <c r="D305" s="4" t="s">
        <v>27</v>
      </c>
      <c r="E305" s="4">
        <v>28120502801</v>
      </c>
      <c r="F305" s="3">
        <v>15</v>
      </c>
      <c r="G305" s="3">
        <v>15</v>
      </c>
      <c r="H305" s="3">
        <v>10</v>
      </c>
    </row>
    <row r="306" spans="1:8" x14ac:dyDescent="0.25">
      <c r="A306" s="3">
        <f>IF(D306="","",COUNTA($D$4:D306))</f>
        <v>303</v>
      </c>
      <c r="B306" s="4" t="s">
        <v>50</v>
      </c>
      <c r="C306" s="4" t="s">
        <v>343</v>
      </c>
      <c r="D306" s="4" t="s">
        <v>350</v>
      </c>
      <c r="E306" s="4">
        <v>28120501503</v>
      </c>
      <c r="F306" s="3">
        <v>0</v>
      </c>
      <c r="G306" s="3">
        <v>5</v>
      </c>
      <c r="H306" s="3">
        <v>0</v>
      </c>
    </row>
    <row r="307" spans="1:8" x14ac:dyDescent="0.25">
      <c r="A307" s="3">
        <f>IF(D307="","",COUNTA($D$4:D307))</f>
        <v>304</v>
      </c>
      <c r="B307" s="4" t="s">
        <v>50</v>
      </c>
      <c r="C307" s="4" t="s">
        <v>343</v>
      </c>
      <c r="D307" s="4" t="s">
        <v>351</v>
      </c>
      <c r="E307" s="4">
        <v>28120502101</v>
      </c>
      <c r="F307" s="3">
        <v>5</v>
      </c>
      <c r="G307" s="3">
        <v>5</v>
      </c>
      <c r="H307" s="3">
        <v>5</v>
      </c>
    </row>
    <row r="308" spans="1:8" x14ac:dyDescent="0.25">
      <c r="A308" s="3">
        <f>IF(D308="","",COUNTA($D$4:D308))</f>
        <v>305</v>
      </c>
      <c r="B308" s="4" t="s">
        <v>50</v>
      </c>
      <c r="C308" s="4" t="s">
        <v>343</v>
      </c>
      <c r="D308" s="4" t="s">
        <v>352</v>
      </c>
      <c r="E308" s="4">
        <v>28120500702</v>
      </c>
      <c r="F308" s="3">
        <v>5</v>
      </c>
      <c r="G308" s="3">
        <v>5</v>
      </c>
      <c r="H308" s="3">
        <v>5</v>
      </c>
    </row>
    <row r="309" spans="1:8" x14ac:dyDescent="0.25">
      <c r="A309" s="3">
        <f>IF(D309="","",COUNTA($D$4:D309))</f>
        <v>306</v>
      </c>
      <c r="B309" s="4" t="s">
        <v>50</v>
      </c>
      <c r="C309" s="4" t="s">
        <v>343</v>
      </c>
      <c r="D309" s="4" t="s">
        <v>353</v>
      </c>
      <c r="E309" s="4">
        <v>28120501802</v>
      </c>
      <c r="F309" s="3">
        <v>0</v>
      </c>
      <c r="G309" s="3">
        <v>5</v>
      </c>
      <c r="H309" s="3">
        <v>0</v>
      </c>
    </row>
    <row r="310" spans="1:8" x14ac:dyDescent="0.25">
      <c r="A310" s="3">
        <f>IF(D310="","",COUNTA($D$4:D310))</f>
        <v>307</v>
      </c>
      <c r="B310" s="4" t="s">
        <v>50</v>
      </c>
      <c r="C310" s="4" t="s">
        <v>343</v>
      </c>
      <c r="D310" s="4" t="s">
        <v>354</v>
      </c>
      <c r="E310" s="4">
        <v>28120500603</v>
      </c>
      <c r="F310" s="3">
        <v>5</v>
      </c>
      <c r="G310" s="3">
        <v>5</v>
      </c>
      <c r="H310" s="3">
        <v>5</v>
      </c>
    </row>
    <row r="311" spans="1:8" x14ac:dyDescent="0.25">
      <c r="A311" s="3">
        <f>IF(D311="","",COUNTA($D$4:D311))</f>
        <v>308</v>
      </c>
      <c r="B311" s="4" t="s">
        <v>50</v>
      </c>
      <c r="C311" s="4" t="s">
        <v>343</v>
      </c>
      <c r="D311" s="4" t="s">
        <v>11</v>
      </c>
      <c r="E311" s="4">
        <v>28120503201</v>
      </c>
      <c r="F311" s="3">
        <v>10</v>
      </c>
      <c r="G311" s="3">
        <v>15</v>
      </c>
      <c r="H311" s="3">
        <v>10</v>
      </c>
    </row>
    <row r="312" spans="1:8" x14ac:dyDescent="0.25">
      <c r="A312" s="3">
        <f>IF(D312="","",COUNTA($D$4:D312))</f>
        <v>309</v>
      </c>
      <c r="B312" s="4" t="s">
        <v>50</v>
      </c>
      <c r="C312" s="4" t="s">
        <v>343</v>
      </c>
      <c r="D312" s="4" t="s">
        <v>355</v>
      </c>
      <c r="E312" s="4">
        <v>28120501708</v>
      </c>
      <c r="F312" s="3">
        <v>15</v>
      </c>
      <c r="G312" s="3">
        <v>20</v>
      </c>
      <c r="H312" s="3">
        <v>10</v>
      </c>
    </row>
    <row r="313" spans="1:8" x14ac:dyDescent="0.25">
      <c r="A313" s="3">
        <f>IF(D313="","",COUNTA($D$4:D313))</f>
        <v>310</v>
      </c>
      <c r="B313" s="4" t="s">
        <v>50</v>
      </c>
      <c r="C313" s="4" t="s">
        <v>343</v>
      </c>
      <c r="D313" s="4" t="s">
        <v>356</v>
      </c>
      <c r="E313" s="4">
        <v>28120500101</v>
      </c>
      <c r="F313" s="3">
        <v>5</v>
      </c>
      <c r="G313" s="3">
        <v>5</v>
      </c>
      <c r="H313" s="3">
        <v>5</v>
      </c>
    </row>
    <row r="314" spans="1:8" x14ac:dyDescent="0.25">
      <c r="A314" s="3">
        <f>IF(D314="","",COUNTA($D$4:D314))</f>
        <v>311</v>
      </c>
      <c r="B314" s="4" t="s">
        <v>50</v>
      </c>
      <c r="C314" s="4" t="s">
        <v>343</v>
      </c>
      <c r="D314" s="4" t="s">
        <v>357</v>
      </c>
      <c r="E314" s="4">
        <v>28120500402</v>
      </c>
      <c r="F314" s="3">
        <v>10</v>
      </c>
      <c r="G314" s="3">
        <v>10</v>
      </c>
      <c r="H314" s="3">
        <v>5</v>
      </c>
    </row>
    <row r="315" spans="1:8" x14ac:dyDescent="0.25">
      <c r="A315" s="3">
        <f>IF(D315="","",COUNTA($D$4:D315))</f>
        <v>312</v>
      </c>
      <c r="B315" s="4" t="s">
        <v>50</v>
      </c>
      <c r="C315" s="4" t="s">
        <v>343</v>
      </c>
      <c r="D315" s="4" t="s">
        <v>358</v>
      </c>
      <c r="E315" s="4">
        <v>28120501601</v>
      </c>
      <c r="F315" s="3">
        <v>10</v>
      </c>
      <c r="G315" s="3">
        <v>15</v>
      </c>
      <c r="H315" s="3">
        <v>10</v>
      </c>
    </row>
    <row r="316" spans="1:8" x14ac:dyDescent="0.25">
      <c r="A316" s="3">
        <f>IF(D316="","",COUNTA($D$4:D316))</f>
        <v>313</v>
      </c>
      <c r="B316" s="4" t="s">
        <v>50</v>
      </c>
      <c r="C316" s="4" t="s">
        <v>343</v>
      </c>
      <c r="D316" s="4" t="s">
        <v>359</v>
      </c>
      <c r="E316" s="4">
        <v>28120502401</v>
      </c>
      <c r="F316" s="3">
        <v>5</v>
      </c>
      <c r="G316" s="3">
        <v>5</v>
      </c>
      <c r="H316" s="3">
        <v>5</v>
      </c>
    </row>
    <row r="317" spans="1:8" x14ac:dyDescent="0.25">
      <c r="A317" s="3">
        <f>IF(D317="","",COUNTA($D$4:D317))</f>
        <v>314</v>
      </c>
      <c r="B317" s="4" t="s">
        <v>50</v>
      </c>
      <c r="C317" s="4" t="s">
        <v>343</v>
      </c>
      <c r="D317" s="4" t="s">
        <v>19</v>
      </c>
      <c r="E317" s="4">
        <v>28120502901</v>
      </c>
      <c r="F317" s="3">
        <v>15</v>
      </c>
      <c r="G317" s="3">
        <v>15</v>
      </c>
      <c r="H317" s="3">
        <v>10</v>
      </c>
    </row>
    <row r="318" spans="1:8" x14ac:dyDescent="0.25">
      <c r="A318" s="3">
        <f>IF(D318="","",COUNTA($D$4:D318))</f>
        <v>315</v>
      </c>
      <c r="B318" s="4" t="s">
        <v>50</v>
      </c>
      <c r="C318" s="4" t="s">
        <v>343</v>
      </c>
      <c r="D318" s="4" t="s">
        <v>360</v>
      </c>
      <c r="E318" s="4">
        <v>28120500602</v>
      </c>
      <c r="F318" s="3">
        <v>5</v>
      </c>
      <c r="G318" s="3">
        <v>10</v>
      </c>
      <c r="H318" s="3">
        <v>5</v>
      </c>
    </row>
    <row r="319" spans="1:8" x14ac:dyDescent="0.25">
      <c r="A319" s="3">
        <f>IF(D319="","",COUNTA($D$4:D319))</f>
        <v>316</v>
      </c>
      <c r="B319" s="4" t="s">
        <v>50</v>
      </c>
      <c r="C319" s="4" t="s">
        <v>343</v>
      </c>
      <c r="D319" s="4" t="s">
        <v>361</v>
      </c>
      <c r="E319" s="4">
        <v>28120502501</v>
      </c>
      <c r="F319" s="3">
        <v>5</v>
      </c>
      <c r="G319" s="3">
        <v>5</v>
      </c>
      <c r="H319" s="3">
        <v>5</v>
      </c>
    </row>
    <row r="320" spans="1:8" x14ac:dyDescent="0.25">
      <c r="A320" s="3">
        <f>IF(D320="","",COUNTA($D$4:D320))</f>
        <v>317</v>
      </c>
      <c r="B320" s="4" t="s">
        <v>50</v>
      </c>
      <c r="C320" s="4" t="s">
        <v>343</v>
      </c>
      <c r="D320" s="4" t="s">
        <v>87</v>
      </c>
      <c r="E320" s="4">
        <v>28120501705</v>
      </c>
      <c r="F320" s="3">
        <v>5</v>
      </c>
      <c r="G320" s="3">
        <v>5</v>
      </c>
      <c r="H320" s="3">
        <v>5</v>
      </c>
    </row>
    <row r="321" spans="1:8" x14ac:dyDescent="0.25">
      <c r="A321" s="3">
        <f>IF(D321="","",COUNTA($D$4:D321))</f>
        <v>318</v>
      </c>
      <c r="B321" s="4" t="s">
        <v>50</v>
      </c>
      <c r="C321" s="4" t="s">
        <v>343</v>
      </c>
      <c r="D321" s="4" t="s">
        <v>362</v>
      </c>
      <c r="E321" s="4">
        <v>28120501701</v>
      </c>
      <c r="F321" s="3">
        <v>5</v>
      </c>
      <c r="G321" s="3">
        <v>5</v>
      </c>
      <c r="H321" s="3">
        <v>5</v>
      </c>
    </row>
    <row r="322" spans="1:8" x14ac:dyDescent="0.25">
      <c r="A322" s="3">
        <f>IF(D322="","",COUNTA($D$4:D322))</f>
        <v>319</v>
      </c>
      <c r="B322" s="4" t="s">
        <v>50</v>
      </c>
      <c r="C322" s="4" t="s">
        <v>343</v>
      </c>
      <c r="D322" s="4" t="s">
        <v>363</v>
      </c>
      <c r="E322" s="4">
        <v>28120501501</v>
      </c>
      <c r="F322" s="3">
        <v>0</v>
      </c>
      <c r="G322" s="3">
        <v>5</v>
      </c>
      <c r="H322" s="3">
        <v>0</v>
      </c>
    </row>
    <row r="323" spans="1:8" x14ac:dyDescent="0.25">
      <c r="A323" s="3">
        <f>IF(D323="","",COUNTA($D$4:D323))</f>
        <v>320</v>
      </c>
      <c r="B323" s="4" t="s">
        <v>50</v>
      </c>
      <c r="C323" s="4" t="s">
        <v>343</v>
      </c>
      <c r="D323" s="4" t="s">
        <v>364</v>
      </c>
      <c r="E323" s="4">
        <v>28120500601</v>
      </c>
      <c r="F323" s="3">
        <v>15</v>
      </c>
      <c r="G323" s="3">
        <v>20</v>
      </c>
      <c r="H323" s="3">
        <v>10</v>
      </c>
    </row>
    <row r="324" spans="1:8" x14ac:dyDescent="0.25">
      <c r="A324" s="3">
        <f>IF(D324="","",COUNTA($D$4:D324))</f>
        <v>321</v>
      </c>
      <c r="B324" s="4" t="s">
        <v>50</v>
      </c>
      <c r="C324" s="4" t="s">
        <v>343</v>
      </c>
      <c r="D324" s="4" t="s">
        <v>365</v>
      </c>
      <c r="E324" s="4">
        <v>28120501901</v>
      </c>
      <c r="F324" s="3">
        <v>5</v>
      </c>
      <c r="G324" s="3">
        <v>5</v>
      </c>
      <c r="H324" s="3">
        <v>5</v>
      </c>
    </row>
    <row r="325" spans="1:8" x14ac:dyDescent="0.25">
      <c r="A325" s="3">
        <f>IF(D325="","",COUNTA($D$4:D325))</f>
        <v>322</v>
      </c>
      <c r="B325" s="4" t="s">
        <v>50</v>
      </c>
      <c r="C325" s="4" t="s">
        <v>343</v>
      </c>
      <c r="D325" s="4" t="s">
        <v>20</v>
      </c>
      <c r="E325" s="4">
        <v>28120500901</v>
      </c>
      <c r="F325" s="3">
        <v>0</v>
      </c>
      <c r="G325" s="3">
        <v>5</v>
      </c>
      <c r="H325" s="3">
        <v>0</v>
      </c>
    </row>
    <row r="326" spans="1:8" x14ac:dyDescent="0.25">
      <c r="A326" s="3">
        <f>IF(D326="","",COUNTA($D$4:D326))</f>
        <v>323</v>
      </c>
      <c r="B326" s="4" t="s">
        <v>50</v>
      </c>
      <c r="C326" s="4" t="s">
        <v>343</v>
      </c>
      <c r="D326" s="4" t="s">
        <v>88</v>
      </c>
      <c r="E326" s="4">
        <v>28120501101</v>
      </c>
      <c r="F326" s="3">
        <v>0</v>
      </c>
      <c r="G326" s="3">
        <v>0</v>
      </c>
      <c r="H326" s="3">
        <v>0</v>
      </c>
    </row>
    <row r="327" spans="1:8" x14ac:dyDescent="0.25">
      <c r="A327" s="3">
        <f>IF(D327="","",COUNTA($D$4:D327))</f>
        <v>324</v>
      </c>
      <c r="B327" s="4" t="s">
        <v>50</v>
      </c>
      <c r="C327" s="4" t="s">
        <v>343</v>
      </c>
      <c r="D327" s="4" t="s">
        <v>366</v>
      </c>
      <c r="E327" s="4">
        <v>28120500701</v>
      </c>
      <c r="F327" s="3">
        <v>5</v>
      </c>
      <c r="G327" s="3">
        <v>5</v>
      </c>
      <c r="H327" s="3">
        <v>5</v>
      </c>
    </row>
    <row r="328" spans="1:8" x14ac:dyDescent="0.25">
      <c r="A328" s="3">
        <f>IF(D328="","",COUNTA($D$4:D328))</f>
        <v>325</v>
      </c>
      <c r="B328" s="4" t="s">
        <v>50</v>
      </c>
      <c r="C328" s="4" t="s">
        <v>343</v>
      </c>
      <c r="D328" s="4" t="s">
        <v>47</v>
      </c>
      <c r="E328" s="4">
        <v>28120500401</v>
      </c>
      <c r="F328" s="3">
        <v>0</v>
      </c>
      <c r="G328" s="3">
        <v>5</v>
      </c>
      <c r="H328" s="3">
        <v>0</v>
      </c>
    </row>
    <row r="329" spans="1:8" x14ac:dyDescent="0.25">
      <c r="A329" s="3">
        <f>IF(D329="","",COUNTA($D$4:D329))</f>
        <v>326</v>
      </c>
      <c r="B329" s="4" t="s">
        <v>50</v>
      </c>
      <c r="C329" s="4" t="s">
        <v>343</v>
      </c>
      <c r="D329" s="4" t="s">
        <v>367</v>
      </c>
      <c r="E329" s="4">
        <v>28120501502</v>
      </c>
      <c r="F329" s="3">
        <v>0</v>
      </c>
      <c r="G329" s="3">
        <v>0</v>
      </c>
      <c r="H329" s="3">
        <v>0</v>
      </c>
    </row>
    <row r="330" spans="1:8" x14ac:dyDescent="0.25">
      <c r="A330" s="3">
        <f>IF(D330="","",COUNTA($D$4:D330))</f>
        <v>327</v>
      </c>
      <c r="B330" s="4" t="s">
        <v>50</v>
      </c>
      <c r="C330" s="4" t="s">
        <v>343</v>
      </c>
      <c r="D330" s="4" t="s">
        <v>368</v>
      </c>
      <c r="E330" s="4">
        <v>28120500801</v>
      </c>
      <c r="F330" s="3">
        <v>10</v>
      </c>
      <c r="G330" s="3">
        <v>10</v>
      </c>
      <c r="H330" s="3">
        <v>5</v>
      </c>
    </row>
    <row r="331" spans="1:8" x14ac:dyDescent="0.25">
      <c r="A331" s="3">
        <f>IF(D331="","",COUNTA($D$4:D331))</f>
        <v>328</v>
      </c>
      <c r="B331" s="4" t="s">
        <v>50</v>
      </c>
      <c r="C331" s="4" t="s">
        <v>343</v>
      </c>
      <c r="D331" s="4" t="s">
        <v>369</v>
      </c>
      <c r="E331" s="4">
        <v>28120502601</v>
      </c>
      <c r="F331" s="3">
        <v>10</v>
      </c>
      <c r="G331" s="3">
        <v>10</v>
      </c>
      <c r="H331" s="3">
        <v>5</v>
      </c>
    </row>
    <row r="332" spans="1:8" x14ac:dyDescent="0.25">
      <c r="A332" s="3">
        <f>IF(D332="","",COUNTA($D$4:D332))</f>
        <v>329</v>
      </c>
      <c r="B332" s="4" t="s">
        <v>50</v>
      </c>
      <c r="C332" s="4" t="s">
        <v>343</v>
      </c>
      <c r="D332" s="4" t="s">
        <v>370</v>
      </c>
      <c r="E332" s="4">
        <v>28120500302</v>
      </c>
      <c r="F332" s="3">
        <v>0</v>
      </c>
      <c r="G332" s="3">
        <v>5</v>
      </c>
      <c r="H332" s="3">
        <v>0</v>
      </c>
    </row>
    <row r="333" spans="1:8" x14ac:dyDescent="0.25">
      <c r="A333" s="3">
        <f>IF(D333="","",COUNTA($D$4:D333))</f>
        <v>330</v>
      </c>
      <c r="B333" s="4" t="s">
        <v>50</v>
      </c>
      <c r="C333" s="4" t="s">
        <v>343</v>
      </c>
      <c r="D333" s="4" t="s">
        <v>371</v>
      </c>
      <c r="E333" s="4">
        <v>28120503302</v>
      </c>
      <c r="F333" s="3">
        <v>10</v>
      </c>
      <c r="G333" s="3">
        <v>10</v>
      </c>
      <c r="H333" s="3">
        <v>5</v>
      </c>
    </row>
    <row r="334" spans="1:8" x14ac:dyDescent="0.25">
      <c r="A334" s="3">
        <f>IF(D334="","",COUNTA($D$4:D334))</f>
        <v>331</v>
      </c>
      <c r="B334" s="4" t="s">
        <v>50</v>
      </c>
      <c r="C334" s="4" t="s">
        <v>343</v>
      </c>
      <c r="D334" s="4" t="s">
        <v>372</v>
      </c>
      <c r="E334" s="4">
        <v>28120500301</v>
      </c>
      <c r="F334" s="3">
        <v>0</v>
      </c>
      <c r="G334" s="3">
        <v>5</v>
      </c>
      <c r="H334" s="3">
        <v>0</v>
      </c>
    </row>
    <row r="335" spans="1:8" x14ac:dyDescent="0.25">
      <c r="A335" s="3">
        <f>IF(D335="","",COUNTA($D$4:D335))</f>
        <v>332</v>
      </c>
      <c r="B335" s="4" t="s">
        <v>50</v>
      </c>
      <c r="C335" s="4" t="s">
        <v>343</v>
      </c>
      <c r="D335" s="4" t="s">
        <v>373</v>
      </c>
      <c r="E335" s="4">
        <v>28120503301</v>
      </c>
      <c r="F335" s="3">
        <v>15</v>
      </c>
      <c r="G335" s="3">
        <v>15</v>
      </c>
      <c r="H335" s="3">
        <v>10</v>
      </c>
    </row>
    <row r="336" spans="1:8" x14ac:dyDescent="0.25">
      <c r="A336" s="3">
        <f>IF(D336="","",COUNTA($D$4:D336))</f>
        <v>333</v>
      </c>
      <c r="B336" s="4" t="s">
        <v>50</v>
      </c>
      <c r="C336" s="4" t="s">
        <v>343</v>
      </c>
      <c r="D336" s="4" t="s">
        <v>374</v>
      </c>
      <c r="E336" s="4">
        <v>28120501702</v>
      </c>
      <c r="F336" s="3">
        <v>15</v>
      </c>
      <c r="G336" s="3">
        <v>15</v>
      </c>
      <c r="H336" s="3">
        <v>10</v>
      </c>
    </row>
    <row r="337" spans="1:8" x14ac:dyDescent="0.25">
      <c r="A337" s="3">
        <f>IF(D337="","",COUNTA($D$4:D337))</f>
        <v>334</v>
      </c>
      <c r="B337" s="4" t="s">
        <v>50</v>
      </c>
      <c r="C337" s="4" t="s">
        <v>343</v>
      </c>
      <c r="D337" s="4" t="s">
        <v>375</v>
      </c>
      <c r="E337" s="4">
        <v>28120502701</v>
      </c>
      <c r="F337" s="3">
        <v>15</v>
      </c>
      <c r="G337" s="3">
        <v>20</v>
      </c>
      <c r="H337" s="3">
        <v>10</v>
      </c>
    </row>
    <row r="338" spans="1:8" x14ac:dyDescent="0.25">
      <c r="A338" s="3">
        <f>IF(D338="","",COUNTA($D$4:D338))</f>
        <v>335</v>
      </c>
      <c r="B338" s="4" t="s">
        <v>50</v>
      </c>
      <c r="C338" s="4" t="s">
        <v>343</v>
      </c>
      <c r="D338" s="4" t="s">
        <v>376</v>
      </c>
      <c r="E338" s="4">
        <v>28120501202</v>
      </c>
      <c r="F338" s="3">
        <v>15</v>
      </c>
      <c r="G338" s="3">
        <v>15</v>
      </c>
      <c r="H338" s="3">
        <v>10</v>
      </c>
    </row>
    <row r="339" spans="1:8" x14ac:dyDescent="0.25">
      <c r="A339" s="3">
        <f>IF(D339="","",COUNTA($D$4:D339))</f>
        <v>336</v>
      </c>
      <c r="B339" s="4" t="s">
        <v>50</v>
      </c>
      <c r="C339" s="4" t="s">
        <v>343</v>
      </c>
      <c r="D339" s="4" t="s">
        <v>377</v>
      </c>
      <c r="E339" s="4">
        <v>28120500201</v>
      </c>
      <c r="F339" s="3">
        <v>15</v>
      </c>
      <c r="G339" s="3">
        <v>15</v>
      </c>
      <c r="H339" s="3">
        <v>10</v>
      </c>
    </row>
    <row r="340" spans="1:8" x14ac:dyDescent="0.25">
      <c r="A340" s="3">
        <f>IF(D340="","",COUNTA($D$4:D340))</f>
        <v>337</v>
      </c>
      <c r="B340" s="4" t="s">
        <v>50</v>
      </c>
      <c r="C340" s="4" t="s">
        <v>343</v>
      </c>
      <c r="D340" s="4" t="s">
        <v>378</v>
      </c>
      <c r="E340" s="4">
        <v>28120501301</v>
      </c>
      <c r="F340" s="3">
        <v>15</v>
      </c>
      <c r="G340" s="3">
        <v>20</v>
      </c>
      <c r="H340" s="3">
        <v>10</v>
      </c>
    </row>
    <row r="341" spans="1:8" x14ac:dyDescent="0.25">
      <c r="A341" s="3">
        <f>IF(D341="","",COUNTA($D$4:D341))</f>
        <v>338</v>
      </c>
      <c r="B341" s="4" t="s">
        <v>50</v>
      </c>
      <c r="C341" s="4" t="s">
        <v>343</v>
      </c>
      <c r="D341" s="4" t="s">
        <v>379</v>
      </c>
      <c r="E341" s="4">
        <v>28120501001</v>
      </c>
      <c r="F341" s="3">
        <v>15</v>
      </c>
      <c r="G341" s="3">
        <v>15</v>
      </c>
      <c r="H341" s="3">
        <v>10</v>
      </c>
    </row>
    <row r="342" spans="1:8" x14ac:dyDescent="0.25">
      <c r="A342" s="3">
        <f>IF(D342="","",COUNTA($D$4:D342))</f>
        <v>339</v>
      </c>
      <c r="B342" s="4" t="s">
        <v>50</v>
      </c>
      <c r="C342" s="4" t="s">
        <v>343</v>
      </c>
      <c r="D342" s="4" t="s">
        <v>40</v>
      </c>
      <c r="E342" s="4">
        <v>28120503401</v>
      </c>
      <c r="F342" s="3">
        <v>15</v>
      </c>
      <c r="G342" s="3">
        <v>15</v>
      </c>
      <c r="H342" s="3">
        <v>10</v>
      </c>
    </row>
    <row r="343" spans="1:8" x14ac:dyDescent="0.25">
      <c r="A343" s="3">
        <f>IF(D343="","",COUNTA($D$4:D343))</f>
        <v>340</v>
      </c>
      <c r="B343" s="4" t="s">
        <v>50</v>
      </c>
      <c r="C343" s="4" t="s">
        <v>343</v>
      </c>
      <c r="D343" s="4" t="s">
        <v>380</v>
      </c>
      <c r="E343" s="4">
        <v>28120500703</v>
      </c>
      <c r="F343" s="3">
        <v>15</v>
      </c>
      <c r="G343" s="3">
        <v>20</v>
      </c>
      <c r="H343" s="3">
        <v>10</v>
      </c>
    </row>
    <row r="344" spans="1:8" x14ac:dyDescent="0.25">
      <c r="A344" s="3">
        <f>IF(D344="","",COUNTA($D$4:D344))</f>
        <v>341</v>
      </c>
      <c r="B344" s="4" t="s">
        <v>50</v>
      </c>
      <c r="C344" s="4" t="s">
        <v>343</v>
      </c>
      <c r="D344" s="4" t="s">
        <v>381</v>
      </c>
      <c r="E344" s="4">
        <v>28120501402</v>
      </c>
      <c r="F344" s="3">
        <v>5</v>
      </c>
      <c r="G344" s="3">
        <v>5</v>
      </c>
      <c r="H344" s="3">
        <v>5</v>
      </c>
    </row>
    <row r="345" spans="1:8" x14ac:dyDescent="0.25">
      <c r="A345" s="3">
        <f>IF(D345="","",COUNTA($D$4:D345))</f>
        <v>342</v>
      </c>
      <c r="B345" s="4" t="s">
        <v>50</v>
      </c>
      <c r="C345" s="4" t="s">
        <v>343</v>
      </c>
      <c r="D345" s="4" t="s">
        <v>382</v>
      </c>
      <c r="E345" s="4">
        <v>28120502402</v>
      </c>
      <c r="F345" s="3">
        <v>15</v>
      </c>
      <c r="G345" s="3">
        <v>20</v>
      </c>
      <c r="H345" s="3">
        <v>10</v>
      </c>
    </row>
    <row r="346" spans="1:8" x14ac:dyDescent="0.25">
      <c r="A346" s="3">
        <f>IF(D346="","",COUNTA($D$4:D346))</f>
        <v>343</v>
      </c>
      <c r="B346" s="4" t="s">
        <v>50</v>
      </c>
      <c r="C346" s="4" t="s">
        <v>343</v>
      </c>
      <c r="D346" s="4" t="s">
        <v>383</v>
      </c>
      <c r="E346" s="4">
        <v>28120501902</v>
      </c>
      <c r="F346" s="3">
        <v>10</v>
      </c>
      <c r="G346" s="3">
        <v>10</v>
      </c>
      <c r="H346" s="3">
        <v>5</v>
      </c>
    </row>
    <row r="347" spans="1:8" x14ac:dyDescent="0.25">
      <c r="A347" s="3">
        <f>IF(D347="","",COUNTA($D$4:D347))</f>
        <v>344</v>
      </c>
      <c r="B347" s="4" t="s">
        <v>50</v>
      </c>
      <c r="C347" s="4" t="s">
        <v>343</v>
      </c>
      <c r="D347" s="4" t="s">
        <v>384</v>
      </c>
      <c r="E347" s="4">
        <v>28120502201</v>
      </c>
      <c r="F347" s="3">
        <v>10</v>
      </c>
      <c r="G347" s="3">
        <v>5</v>
      </c>
      <c r="H347" s="3">
        <v>5</v>
      </c>
    </row>
    <row r="348" spans="1:8" x14ac:dyDescent="0.25">
      <c r="A348" s="3">
        <f>IF(D348="","",COUNTA($D$4:D348))</f>
        <v>345</v>
      </c>
      <c r="B348" s="4" t="s">
        <v>50</v>
      </c>
      <c r="C348" s="4" t="s">
        <v>343</v>
      </c>
      <c r="D348" s="4" t="s">
        <v>385</v>
      </c>
      <c r="E348" s="4">
        <v>28120502804</v>
      </c>
      <c r="F348" s="3">
        <v>30</v>
      </c>
      <c r="G348" s="3">
        <v>45</v>
      </c>
      <c r="H348" s="3">
        <v>25</v>
      </c>
    </row>
    <row r="349" spans="1:8" x14ac:dyDescent="0.25">
      <c r="A349" s="3">
        <f>IF(D349="","",COUNTA($D$4:D349))</f>
        <v>346</v>
      </c>
      <c r="B349" s="4" t="s">
        <v>50</v>
      </c>
      <c r="C349" s="4" t="s">
        <v>343</v>
      </c>
      <c r="D349" s="4" t="s">
        <v>386</v>
      </c>
      <c r="E349" s="4">
        <v>28120503202</v>
      </c>
      <c r="F349" s="3">
        <v>10</v>
      </c>
      <c r="G349" s="3">
        <v>15</v>
      </c>
      <c r="H349" s="3">
        <v>10</v>
      </c>
    </row>
    <row r="350" spans="1:8" x14ac:dyDescent="0.25">
      <c r="A350" s="3">
        <f>IF(D350="","",COUNTA($D$4:D350))</f>
        <v>347</v>
      </c>
      <c r="B350" s="4" t="s">
        <v>50</v>
      </c>
      <c r="C350" s="4" t="s">
        <v>343</v>
      </c>
      <c r="D350" s="4" t="s">
        <v>387</v>
      </c>
      <c r="E350" s="4">
        <v>28120500104</v>
      </c>
      <c r="F350" s="3">
        <v>10</v>
      </c>
      <c r="G350" s="3">
        <v>15</v>
      </c>
      <c r="H350" s="3">
        <v>10</v>
      </c>
    </row>
    <row r="351" spans="1:8" x14ac:dyDescent="0.25">
      <c r="A351" s="3">
        <f>IF(D351="","",COUNTA($D$4:D351))</f>
        <v>348</v>
      </c>
      <c r="B351" s="4" t="s">
        <v>50</v>
      </c>
      <c r="C351" s="4" t="s">
        <v>343</v>
      </c>
      <c r="D351" s="4" t="s">
        <v>388</v>
      </c>
      <c r="E351" s="4">
        <v>28120501602</v>
      </c>
      <c r="F351" s="3">
        <v>5</v>
      </c>
      <c r="G351" s="3">
        <v>10</v>
      </c>
      <c r="H351" s="3">
        <v>5</v>
      </c>
    </row>
    <row r="352" spans="1:8" x14ac:dyDescent="0.25">
      <c r="A352" s="3">
        <f>IF(D352="","",COUNTA($D$4:D352))</f>
        <v>349</v>
      </c>
      <c r="B352" s="4" t="s">
        <v>50</v>
      </c>
      <c r="C352" s="4" t="s">
        <v>343</v>
      </c>
      <c r="D352" s="4" t="s">
        <v>389</v>
      </c>
      <c r="E352" s="4">
        <v>28120503303</v>
      </c>
      <c r="F352" s="3">
        <v>0</v>
      </c>
      <c r="G352" s="3">
        <v>5</v>
      </c>
      <c r="H352" s="3">
        <v>0</v>
      </c>
    </row>
    <row r="353" spans="1:8" x14ac:dyDescent="0.25">
      <c r="A353" s="3">
        <f>IF(D353="","",COUNTA($D$4:D353))</f>
        <v>350</v>
      </c>
      <c r="B353" s="4" t="s">
        <v>50</v>
      </c>
      <c r="C353" s="4" t="s">
        <v>343</v>
      </c>
      <c r="D353" s="4" t="s">
        <v>390</v>
      </c>
      <c r="E353" s="4">
        <v>28120501707</v>
      </c>
      <c r="F353" s="3">
        <v>5</v>
      </c>
      <c r="G353" s="3">
        <v>10</v>
      </c>
      <c r="H353" s="3">
        <v>5</v>
      </c>
    </row>
    <row r="354" spans="1:8" x14ac:dyDescent="0.25">
      <c r="A354" s="3">
        <f>IF(D354="","",COUNTA($D$4:D354))</f>
        <v>351</v>
      </c>
      <c r="B354" s="4" t="s">
        <v>50</v>
      </c>
      <c r="C354" s="4" t="s">
        <v>343</v>
      </c>
      <c r="D354" s="4" t="s">
        <v>391</v>
      </c>
      <c r="E354" s="4">
        <v>28120500403</v>
      </c>
      <c r="F354" s="3">
        <v>20</v>
      </c>
      <c r="G354" s="3">
        <v>30</v>
      </c>
      <c r="H354" s="3">
        <v>20</v>
      </c>
    </row>
    <row r="355" spans="1:8" x14ac:dyDescent="0.25">
      <c r="A355" s="3">
        <f>IF(D355="","",COUNTA($D$4:D355))</f>
        <v>352</v>
      </c>
      <c r="B355" s="4" t="s">
        <v>50</v>
      </c>
      <c r="C355" s="4" t="s">
        <v>343</v>
      </c>
      <c r="D355" s="4" t="s">
        <v>392</v>
      </c>
      <c r="E355" s="4">
        <v>28120500802</v>
      </c>
      <c r="F355" s="3">
        <v>5</v>
      </c>
      <c r="G355" s="3">
        <v>10</v>
      </c>
      <c r="H355" s="3">
        <v>5</v>
      </c>
    </row>
    <row r="356" spans="1:8" x14ac:dyDescent="0.25">
      <c r="A356" s="3">
        <f>IF(D356="","",COUNTA($D$4:D356))</f>
        <v>353</v>
      </c>
      <c r="B356" s="4" t="s">
        <v>50</v>
      </c>
      <c r="C356" s="4" t="s">
        <v>393</v>
      </c>
      <c r="D356" s="4" t="s">
        <v>394</v>
      </c>
      <c r="E356" s="4">
        <v>28120400709</v>
      </c>
      <c r="F356" s="3">
        <v>30</v>
      </c>
      <c r="G356" s="3">
        <v>50</v>
      </c>
      <c r="H356" s="3">
        <v>30</v>
      </c>
    </row>
    <row r="357" spans="1:8" x14ac:dyDescent="0.25">
      <c r="A357" s="3">
        <f>IF(D357="","",COUNTA($D$4:D357))</f>
        <v>354</v>
      </c>
      <c r="B357" s="4" t="s">
        <v>50</v>
      </c>
      <c r="C357" s="4" t="s">
        <v>393</v>
      </c>
      <c r="D357" s="4" t="s">
        <v>395</v>
      </c>
      <c r="E357" s="4">
        <v>28120404802</v>
      </c>
      <c r="F357" s="3">
        <v>0</v>
      </c>
      <c r="G357" s="3">
        <v>0</v>
      </c>
      <c r="H357" s="3">
        <v>0</v>
      </c>
    </row>
    <row r="358" spans="1:8" x14ac:dyDescent="0.25">
      <c r="A358" s="3">
        <f>IF(D358="","",COUNTA($D$4:D358))</f>
        <v>355</v>
      </c>
      <c r="B358" s="4" t="s">
        <v>50</v>
      </c>
      <c r="C358" s="4" t="s">
        <v>393</v>
      </c>
      <c r="D358" s="4" t="s">
        <v>396</v>
      </c>
      <c r="E358" s="4">
        <v>28120402602</v>
      </c>
      <c r="F358" s="3">
        <v>0</v>
      </c>
      <c r="G358" s="3">
        <v>0</v>
      </c>
      <c r="H358" s="3">
        <v>0</v>
      </c>
    </row>
    <row r="359" spans="1:8" x14ac:dyDescent="0.25">
      <c r="A359" s="3">
        <f>IF(D359="","",COUNTA($D$4:D359))</f>
        <v>356</v>
      </c>
      <c r="B359" s="4" t="s">
        <v>50</v>
      </c>
      <c r="C359" s="4" t="s">
        <v>393</v>
      </c>
      <c r="D359" s="4" t="s">
        <v>397</v>
      </c>
      <c r="E359" s="4">
        <v>28120401901</v>
      </c>
      <c r="F359" s="3">
        <v>5</v>
      </c>
      <c r="G359" s="3">
        <v>5</v>
      </c>
      <c r="H359" s="3">
        <v>5</v>
      </c>
    </row>
    <row r="360" spans="1:8" x14ac:dyDescent="0.25">
      <c r="A360" s="3">
        <f>IF(D360="","",COUNTA($D$4:D360))</f>
        <v>357</v>
      </c>
      <c r="B360" s="4" t="s">
        <v>50</v>
      </c>
      <c r="C360" s="4" t="s">
        <v>393</v>
      </c>
      <c r="D360" s="4" t="s">
        <v>398</v>
      </c>
      <c r="E360" s="4">
        <v>28120401501</v>
      </c>
      <c r="F360" s="3">
        <v>0</v>
      </c>
      <c r="G360" s="3">
        <v>0</v>
      </c>
      <c r="H360" s="3">
        <v>0</v>
      </c>
    </row>
    <row r="361" spans="1:8" x14ac:dyDescent="0.25">
      <c r="A361" s="3">
        <f>IF(D361="","",COUNTA($D$4:D361))</f>
        <v>358</v>
      </c>
      <c r="B361" s="4" t="s">
        <v>50</v>
      </c>
      <c r="C361" s="4" t="s">
        <v>393</v>
      </c>
      <c r="D361" s="4" t="s">
        <v>399</v>
      </c>
      <c r="E361" s="4">
        <v>28120402201</v>
      </c>
      <c r="F361" s="3">
        <v>5</v>
      </c>
      <c r="G361" s="3">
        <v>5</v>
      </c>
      <c r="H361" s="3">
        <v>5</v>
      </c>
    </row>
    <row r="362" spans="1:8" x14ac:dyDescent="0.25">
      <c r="A362" s="3">
        <f>IF(D362="","",COUNTA($D$4:D362))</f>
        <v>359</v>
      </c>
      <c r="B362" s="4" t="s">
        <v>50</v>
      </c>
      <c r="C362" s="4" t="s">
        <v>393</v>
      </c>
      <c r="D362" s="4" t="s">
        <v>400</v>
      </c>
      <c r="E362" s="4">
        <v>28120401701</v>
      </c>
      <c r="F362" s="3">
        <v>5</v>
      </c>
      <c r="G362" s="3">
        <v>5</v>
      </c>
      <c r="H362" s="3">
        <v>5</v>
      </c>
    </row>
    <row r="363" spans="1:8" x14ac:dyDescent="0.25">
      <c r="A363" s="3">
        <f>IF(D363="","",COUNTA($D$4:D363))</f>
        <v>360</v>
      </c>
      <c r="B363" s="4" t="s">
        <v>50</v>
      </c>
      <c r="C363" s="4" t="s">
        <v>393</v>
      </c>
      <c r="D363" s="4" t="s">
        <v>401</v>
      </c>
      <c r="E363" s="4">
        <v>28120401703</v>
      </c>
      <c r="F363" s="3">
        <v>0</v>
      </c>
      <c r="G363" s="3">
        <v>5</v>
      </c>
      <c r="H363" s="3">
        <v>0</v>
      </c>
    </row>
    <row r="364" spans="1:8" x14ac:dyDescent="0.25">
      <c r="A364" s="3">
        <f>IF(D364="","",COUNTA($D$4:D364))</f>
        <v>361</v>
      </c>
      <c r="B364" s="4" t="s">
        <v>50</v>
      </c>
      <c r="C364" s="4" t="s">
        <v>393</v>
      </c>
      <c r="D364" s="4" t="s">
        <v>402</v>
      </c>
      <c r="E364" s="4">
        <v>28120404705</v>
      </c>
      <c r="F364" s="3">
        <v>0</v>
      </c>
      <c r="G364" s="3">
        <v>0</v>
      </c>
      <c r="H364" s="3">
        <v>0</v>
      </c>
    </row>
    <row r="365" spans="1:8" x14ac:dyDescent="0.25">
      <c r="A365" s="3">
        <f>IF(D365="","",COUNTA($D$4:D365))</f>
        <v>362</v>
      </c>
      <c r="B365" s="4" t="s">
        <v>50</v>
      </c>
      <c r="C365" s="4" t="s">
        <v>393</v>
      </c>
      <c r="D365" s="4" t="s">
        <v>403</v>
      </c>
      <c r="E365" s="4">
        <v>28120404604</v>
      </c>
      <c r="F365" s="3">
        <v>0</v>
      </c>
      <c r="G365" s="3">
        <v>0</v>
      </c>
      <c r="H365" s="3">
        <v>0</v>
      </c>
    </row>
    <row r="366" spans="1:8" x14ac:dyDescent="0.25">
      <c r="A366" s="3">
        <f>IF(D366="","",COUNTA($D$4:D366))</f>
        <v>363</v>
      </c>
      <c r="B366" s="4" t="s">
        <v>50</v>
      </c>
      <c r="C366" s="4" t="s">
        <v>393</v>
      </c>
      <c r="D366" s="4" t="s">
        <v>404</v>
      </c>
      <c r="E366" s="4">
        <v>28120402604</v>
      </c>
      <c r="F366" s="3">
        <v>0</v>
      </c>
      <c r="G366" s="3">
        <v>0</v>
      </c>
      <c r="H366" s="3">
        <v>0</v>
      </c>
    </row>
    <row r="367" spans="1:8" x14ac:dyDescent="0.25">
      <c r="A367" s="3">
        <f>IF(D367="","",COUNTA($D$4:D367))</f>
        <v>364</v>
      </c>
      <c r="B367" s="4" t="s">
        <v>50</v>
      </c>
      <c r="C367" s="4" t="s">
        <v>393</v>
      </c>
      <c r="D367" s="4" t="s">
        <v>405</v>
      </c>
      <c r="E367" s="4">
        <v>28120404603</v>
      </c>
      <c r="F367" s="3">
        <v>0</v>
      </c>
      <c r="G367" s="3">
        <v>0</v>
      </c>
      <c r="H367" s="3">
        <v>0</v>
      </c>
    </row>
    <row r="368" spans="1:8" x14ac:dyDescent="0.25">
      <c r="A368" s="3">
        <f>IF(D368="","",COUNTA($D$4:D368))</f>
        <v>365</v>
      </c>
      <c r="B368" s="4" t="s">
        <v>50</v>
      </c>
      <c r="C368" s="4" t="s">
        <v>393</v>
      </c>
      <c r="D368" s="4" t="s">
        <v>406</v>
      </c>
      <c r="E368" s="4">
        <v>28120402401</v>
      </c>
      <c r="F368" s="3">
        <v>5</v>
      </c>
      <c r="G368" s="3">
        <v>5</v>
      </c>
      <c r="H368" s="3">
        <v>5</v>
      </c>
    </row>
    <row r="369" spans="1:8" x14ac:dyDescent="0.25">
      <c r="A369" s="3">
        <f>IF(D369="","",COUNTA($D$4:D369))</f>
        <v>366</v>
      </c>
      <c r="B369" s="4" t="s">
        <v>50</v>
      </c>
      <c r="C369" s="4" t="s">
        <v>393</v>
      </c>
      <c r="D369" s="4" t="s">
        <v>407</v>
      </c>
      <c r="E369" s="4">
        <v>28120402301</v>
      </c>
      <c r="F369" s="3">
        <v>0</v>
      </c>
      <c r="G369" s="3">
        <v>0</v>
      </c>
      <c r="H369" s="3">
        <v>0</v>
      </c>
    </row>
    <row r="370" spans="1:8" x14ac:dyDescent="0.25">
      <c r="A370" s="3">
        <f>IF(D370="","",COUNTA($D$4:D370))</f>
        <v>367</v>
      </c>
      <c r="B370" s="4" t="s">
        <v>50</v>
      </c>
      <c r="C370" s="4" t="s">
        <v>393</v>
      </c>
      <c r="D370" s="4" t="s">
        <v>408</v>
      </c>
      <c r="E370" s="4">
        <v>28120401601</v>
      </c>
      <c r="F370" s="3">
        <v>0</v>
      </c>
      <c r="G370" s="3">
        <v>5</v>
      </c>
      <c r="H370" s="3">
        <v>0</v>
      </c>
    </row>
    <row r="371" spans="1:8" x14ac:dyDescent="0.25">
      <c r="A371" s="3">
        <f>IF(D371="","",COUNTA($D$4:D371))</f>
        <v>368</v>
      </c>
      <c r="B371" s="4" t="s">
        <v>50</v>
      </c>
      <c r="C371" s="4" t="s">
        <v>393</v>
      </c>
      <c r="D371" s="4" t="s">
        <v>409</v>
      </c>
      <c r="E371" s="4">
        <v>28120404606</v>
      </c>
      <c r="F371" s="3">
        <v>0</v>
      </c>
      <c r="G371" s="3">
        <v>5</v>
      </c>
      <c r="H371" s="3">
        <v>0</v>
      </c>
    </row>
    <row r="372" spans="1:8" x14ac:dyDescent="0.25">
      <c r="A372" s="3">
        <f>IF(D372="","",COUNTA($D$4:D372))</f>
        <v>369</v>
      </c>
      <c r="B372" s="4" t="s">
        <v>50</v>
      </c>
      <c r="C372" s="4" t="s">
        <v>393</v>
      </c>
      <c r="D372" s="4" t="s">
        <v>410</v>
      </c>
      <c r="E372" s="4">
        <v>28120402603</v>
      </c>
      <c r="F372" s="3">
        <v>0</v>
      </c>
      <c r="G372" s="3">
        <v>0</v>
      </c>
      <c r="H372" s="3">
        <v>0</v>
      </c>
    </row>
    <row r="373" spans="1:8" x14ac:dyDescent="0.25">
      <c r="A373" s="3">
        <f>IF(D373="","",COUNTA($D$4:D373))</f>
        <v>370</v>
      </c>
      <c r="B373" s="4" t="s">
        <v>50</v>
      </c>
      <c r="C373" s="4" t="s">
        <v>393</v>
      </c>
      <c r="D373" s="4" t="s">
        <v>411</v>
      </c>
      <c r="E373" s="4">
        <v>28120401502</v>
      </c>
      <c r="F373" s="3">
        <v>5</v>
      </c>
      <c r="G373" s="3">
        <v>5</v>
      </c>
      <c r="H373" s="3">
        <v>5</v>
      </c>
    </row>
    <row r="374" spans="1:8" x14ac:dyDescent="0.25">
      <c r="A374" s="3">
        <f>IF(D374="","",COUNTA($D$4:D374))</f>
        <v>371</v>
      </c>
      <c r="B374" s="4" t="s">
        <v>50</v>
      </c>
      <c r="C374" s="4" t="s">
        <v>393</v>
      </c>
      <c r="D374" s="4" t="s">
        <v>412</v>
      </c>
      <c r="E374" s="4">
        <v>28120404605</v>
      </c>
      <c r="F374" s="3">
        <v>5</v>
      </c>
      <c r="G374" s="3">
        <v>5</v>
      </c>
      <c r="H374" s="3">
        <v>5</v>
      </c>
    </row>
    <row r="375" spans="1:8" x14ac:dyDescent="0.25">
      <c r="A375" s="3">
        <f>IF(D375="","",COUNTA($D$4:D375))</f>
        <v>372</v>
      </c>
      <c r="B375" s="4" t="s">
        <v>50</v>
      </c>
      <c r="C375" s="4" t="s">
        <v>393</v>
      </c>
      <c r="D375" s="4" t="s">
        <v>413</v>
      </c>
      <c r="E375" s="4">
        <v>28120402302</v>
      </c>
      <c r="F375" s="3">
        <v>0</v>
      </c>
      <c r="G375" s="3">
        <v>0</v>
      </c>
      <c r="H375" s="3">
        <v>0</v>
      </c>
    </row>
    <row r="376" spans="1:8" x14ac:dyDescent="0.25">
      <c r="A376" s="3">
        <f>IF(D376="","",COUNTA($D$4:D376))</f>
        <v>373</v>
      </c>
      <c r="B376" s="4" t="s">
        <v>50</v>
      </c>
      <c r="C376" s="4" t="s">
        <v>393</v>
      </c>
      <c r="D376" s="4" t="s">
        <v>414</v>
      </c>
      <c r="E376" s="4">
        <v>28120404704</v>
      </c>
      <c r="F376" s="3">
        <v>20</v>
      </c>
      <c r="G376" s="3">
        <v>15</v>
      </c>
      <c r="H376" s="3">
        <v>10</v>
      </c>
    </row>
    <row r="377" spans="1:8" x14ac:dyDescent="0.25">
      <c r="A377" s="3">
        <f>IF(D377="","",COUNTA($D$4:D377))</f>
        <v>374</v>
      </c>
      <c r="B377" s="4" t="s">
        <v>50</v>
      </c>
      <c r="C377" s="4" t="s">
        <v>393</v>
      </c>
      <c r="D377" s="4" t="s">
        <v>415</v>
      </c>
      <c r="E377" s="4">
        <v>28120404902</v>
      </c>
      <c r="F377" s="3">
        <v>0</v>
      </c>
      <c r="G377" s="3">
        <v>5</v>
      </c>
      <c r="H377" s="3">
        <v>0</v>
      </c>
    </row>
    <row r="378" spans="1:8" x14ac:dyDescent="0.25">
      <c r="A378" s="3">
        <f>IF(D378="","",COUNTA($D$4:D378))</f>
        <v>375</v>
      </c>
      <c r="B378" s="4" t="s">
        <v>50</v>
      </c>
      <c r="C378" s="4" t="s">
        <v>393</v>
      </c>
      <c r="D378" s="4" t="s">
        <v>416</v>
      </c>
      <c r="E378" s="4">
        <v>28120402101</v>
      </c>
      <c r="F378" s="3">
        <v>5</v>
      </c>
      <c r="G378" s="3">
        <v>5</v>
      </c>
      <c r="H378" s="3">
        <v>5</v>
      </c>
    </row>
    <row r="379" spans="1:8" x14ac:dyDescent="0.25">
      <c r="A379" s="3">
        <f>IF(D379="","",COUNTA($D$4:D379))</f>
        <v>376</v>
      </c>
      <c r="B379" s="4" t="s">
        <v>50</v>
      </c>
      <c r="C379" s="4" t="s">
        <v>393</v>
      </c>
      <c r="D379" s="4" t="s">
        <v>417</v>
      </c>
      <c r="E379" s="4">
        <v>28120405803</v>
      </c>
      <c r="F379" s="3">
        <v>5</v>
      </c>
      <c r="G379" s="3">
        <v>5</v>
      </c>
      <c r="H379" s="3">
        <v>5</v>
      </c>
    </row>
    <row r="380" spans="1:8" x14ac:dyDescent="0.25">
      <c r="A380" s="3">
        <f>IF(D380="","",COUNTA($D$4:D380))</f>
        <v>377</v>
      </c>
      <c r="B380" s="4" t="s">
        <v>50</v>
      </c>
      <c r="C380" s="4" t="s">
        <v>393</v>
      </c>
      <c r="D380" s="4" t="s">
        <v>418</v>
      </c>
      <c r="E380" s="4">
        <v>28120404703</v>
      </c>
      <c r="F380" s="3">
        <v>0</v>
      </c>
      <c r="G380" s="3">
        <v>0</v>
      </c>
      <c r="H380" s="3">
        <v>0</v>
      </c>
    </row>
    <row r="381" spans="1:8" x14ac:dyDescent="0.25">
      <c r="A381" s="3">
        <f>IF(D381="","",COUNTA($D$4:D381))</f>
        <v>378</v>
      </c>
      <c r="B381" s="4" t="s">
        <v>50</v>
      </c>
      <c r="C381" s="4" t="s">
        <v>393</v>
      </c>
      <c r="D381" s="4" t="s">
        <v>419</v>
      </c>
      <c r="E381" s="4">
        <v>28120404611</v>
      </c>
      <c r="F381" s="3">
        <v>20</v>
      </c>
      <c r="G381" s="3">
        <v>20</v>
      </c>
      <c r="H381" s="3">
        <v>15</v>
      </c>
    </row>
    <row r="382" spans="1:8" x14ac:dyDescent="0.25">
      <c r="A382" s="3">
        <f>IF(D382="","",COUNTA($D$4:D382))</f>
        <v>379</v>
      </c>
      <c r="B382" s="4" t="s">
        <v>50</v>
      </c>
      <c r="C382" s="4" t="s">
        <v>393</v>
      </c>
      <c r="D382" s="4" t="s">
        <v>420</v>
      </c>
      <c r="E382" s="4">
        <v>28120404706</v>
      </c>
      <c r="F382" s="3">
        <v>20</v>
      </c>
      <c r="G382" s="3">
        <v>25</v>
      </c>
      <c r="H382" s="3">
        <v>15</v>
      </c>
    </row>
    <row r="383" spans="1:8" x14ac:dyDescent="0.25">
      <c r="A383" s="3">
        <f>IF(D383="","",COUNTA($D$4:D383))</f>
        <v>380</v>
      </c>
      <c r="B383" s="4" t="s">
        <v>50</v>
      </c>
      <c r="C383" s="4" t="s">
        <v>393</v>
      </c>
      <c r="D383" s="4" t="s">
        <v>421</v>
      </c>
      <c r="E383" s="4">
        <v>28120402305</v>
      </c>
      <c r="F383" s="3">
        <v>10</v>
      </c>
      <c r="G383" s="3">
        <v>15</v>
      </c>
      <c r="H383" s="3">
        <v>10</v>
      </c>
    </row>
    <row r="384" spans="1:8" x14ac:dyDescent="0.25">
      <c r="A384" s="3">
        <f>IF(D384="","",COUNTA($D$4:D384))</f>
        <v>381</v>
      </c>
      <c r="B384" s="4" t="s">
        <v>50</v>
      </c>
      <c r="C384" s="4" t="s">
        <v>393</v>
      </c>
      <c r="D384" s="4" t="s">
        <v>422</v>
      </c>
      <c r="E384" s="4">
        <v>28120401402</v>
      </c>
      <c r="F384" s="3">
        <v>50</v>
      </c>
      <c r="G384" s="3">
        <v>70</v>
      </c>
      <c r="H384" s="3">
        <v>45</v>
      </c>
    </row>
    <row r="385" spans="1:8" x14ac:dyDescent="0.25">
      <c r="A385" s="3">
        <f>IF(D385="","",COUNTA($D$4:D385))</f>
        <v>382</v>
      </c>
      <c r="B385" s="4" t="s">
        <v>50</v>
      </c>
      <c r="C385" s="4" t="s">
        <v>393</v>
      </c>
      <c r="D385" s="4" t="s">
        <v>423</v>
      </c>
      <c r="E385" s="4">
        <v>28120402501</v>
      </c>
      <c r="F385" s="3">
        <v>5</v>
      </c>
      <c r="G385" s="3">
        <v>5</v>
      </c>
      <c r="H385" s="3">
        <v>5</v>
      </c>
    </row>
    <row r="386" spans="1:8" x14ac:dyDescent="0.25">
      <c r="A386" s="3">
        <f>IF(D386="","",COUNTA($D$4:D386))</f>
        <v>383</v>
      </c>
      <c r="B386" s="4" t="s">
        <v>50</v>
      </c>
      <c r="C386" s="4" t="s">
        <v>393</v>
      </c>
      <c r="D386" s="4" t="s">
        <v>424</v>
      </c>
      <c r="E386" s="4">
        <v>28120400708</v>
      </c>
      <c r="F386" s="3">
        <v>25</v>
      </c>
      <c r="G386" s="3">
        <v>30</v>
      </c>
      <c r="H386" s="3">
        <v>20</v>
      </c>
    </row>
    <row r="387" spans="1:8" x14ac:dyDescent="0.25">
      <c r="A387" s="3">
        <f>IF(D387="","",COUNTA($D$4:D387))</f>
        <v>384</v>
      </c>
      <c r="B387" s="4" t="s">
        <v>50</v>
      </c>
      <c r="C387" s="4" t="s">
        <v>393</v>
      </c>
      <c r="D387" s="4" t="s">
        <v>425</v>
      </c>
      <c r="E387" s="4">
        <v>28120403501</v>
      </c>
      <c r="F387" s="3">
        <v>5</v>
      </c>
      <c r="G387" s="3">
        <v>5</v>
      </c>
      <c r="H387" s="3">
        <v>5</v>
      </c>
    </row>
    <row r="388" spans="1:8" x14ac:dyDescent="0.25">
      <c r="A388" s="3">
        <f>IF(D388="","",COUNTA($D$4:D388))</f>
        <v>385</v>
      </c>
      <c r="B388" s="4" t="s">
        <v>50</v>
      </c>
      <c r="C388" s="4" t="s">
        <v>393</v>
      </c>
      <c r="D388" s="4" t="s">
        <v>426</v>
      </c>
      <c r="E388" s="4">
        <v>28120401001</v>
      </c>
      <c r="F388" s="3">
        <v>5</v>
      </c>
      <c r="G388" s="3">
        <v>5</v>
      </c>
      <c r="H388" s="3">
        <v>0</v>
      </c>
    </row>
    <row r="389" spans="1:8" x14ac:dyDescent="0.25">
      <c r="A389" s="3">
        <f>IF(D389="","",COUNTA($D$4:D389))</f>
        <v>386</v>
      </c>
      <c r="B389" s="4" t="s">
        <v>50</v>
      </c>
      <c r="C389" s="4" t="s">
        <v>393</v>
      </c>
      <c r="D389" s="4" t="s">
        <v>427</v>
      </c>
      <c r="E389" s="4">
        <v>28120404701</v>
      </c>
      <c r="F389" s="3">
        <v>0</v>
      </c>
      <c r="G389" s="3">
        <v>5</v>
      </c>
      <c r="H389" s="3">
        <v>0</v>
      </c>
    </row>
    <row r="390" spans="1:8" x14ac:dyDescent="0.25">
      <c r="A390" s="3">
        <f>IF(D390="","",COUNTA($D$4:D390))</f>
        <v>387</v>
      </c>
      <c r="B390" s="4" t="s">
        <v>50</v>
      </c>
      <c r="C390" s="4" t="s">
        <v>393</v>
      </c>
      <c r="D390" s="4" t="s">
        <v>428</v>
      </c>
      <c r="E390" s="4">
        <v>28120400201</v>
      </c>
      <c r="F390" s="3">
        <v>5</v>
      </c>
      <c r="G390" s="3">
        <v>5</v>
      </c>
      <c r="H390" s="3">
        <v>5</v>
      </c>
    </row>
    <row r="391" spans="1:8" x14ac:dyDescent="0.25">
      <c r="A391" s="3">
        <f>IF(D391="","",COUNTA($D$4:D391))</f>
        <v>388</v>
      </c>
      <c r="B391" s="4" t="s">
        <v>50</v>
      </c>
      <c r="C391" s="4" t="s">
        <v>393</v>
      </c>
      <c r="D391" s="4" t="s">
        <v>429</v>
      </c>
      <c r="E391" s="4">
        <v>28120402801</v>
      </c>
      <c r="F391" s="3">
        <v>5</v>
      </c>
      <c r="G391" s="3">
        <v>5</v>
      </c>
      <c r="H391" s="3">
        <v>5</v>
      </c>
    </row>
    <row r="392" spans="1:8" x14ac:dyDescent="0.25">
      <c r="A392" s="3">
        <f>IF(D392="","",COUNTA($D$4:D392))</f>
        <v>389</v>
      </c>
      <c r="B392" s="4" t="s">
        <v>50</v>
      </c>
      <c r="C392" s="4" t="s">
        <v>393</v>
      </c>
      <c r="D392" s="4" t="s">
        <v>140</v>
      </c>
      <c r="E392" s="4">
        <v>28120404501</v>
      </c>
      <c r="F392" s="3">
        <v>5</v>
      </c>
      <c r="G392" s="3">
        <v>5</v>
      </c>
      <c r="H392" s="3">
        <v>5</v>
      </c>
    </row>
    <row r="393" spans="1:8" x14ac:dyDescent="0.25">
      <c r="A393" s="3">
        <f>IF(D393="","",COUNTA($D$4:D393))</f>
        <v>390</v>
      </c>
      <c r="B393" s="4" t="s">
        <v>50</v>
      </c>
      <c r="C393" s="4" t="s">
        <v>393</v>
      </c>
      <c r="D393" s="4" t="s">
        <v>430</v>
      </c>
      <c r="E393" s="4">
        <v>28120400702</v>
      </c>
      <c r="F393" s="3">
        <v>10</v>
      </c>
      <c r="G393" s="3">
        <v>15</v>
      </c>
      <c r="H393" s="3">
        <v>10</v>
      </c>
    </row>
    <row r="394" spans="1:8" x14ac:dyDescent="0.25">
      <c r="A394" s="3">
        <f>IF(D394="","",COUNTA($D$4:D394))</f>
        <v>391</v>
      </c>
      <c r="B394" s="4" t="s">
        <v>50</v>
      </c>
      <c r="C394" s="4" t="s">
        <v>393</v>
      </c>
      <c r="D394" s="4" t="s">
        <v>431</v>
      </c>
      <c r="E394" s="4">
        <v>28120400901</v>
      </c>
      <c r="F394" s="3">
        <v>5</v>
      </c>
      <c r="G394" s="3">
        <v>5</v>
      </c>
      <c r="H394" s="3">
        <v>5</v>
      </c>
    </row>
    <row r="395" spans="1:8" x14ac:dyDescent="0.25">
      <c r="A395" s="3">
        <f>IF(D395="","",COUNTA($D$4:D395))</f>
        <v>392</v>
      </c>
      <c r="B395" s="4" t="s">
        <v>50</v>
      </c>
      <c r="C395" s="4" t="s">
        <v>393</v>
      </c>
      <c r="D395" s="4" t="s">
        <v>432</v>
      </c>
      <c r="E395" s="4">
        <v>28120404401</v>
      </c>
      <c r="F395" s="3">
        <v>5</v>
      </c>
      <c r="G395" s="3">
        <v>5</v>
      </c>
      <c r="H395" s="3">
        <v>5</v>
      </c>
    </row>
    <row r="396" spans="1:8" x14ac:dyDescent="0.25">
      <c r="A396" s="3">
        <f>IF(D396="","",COUNTA($D$4:D396))</f>
        <v>393</v>
      </c>
      <c r="B396" s="4" t="s">
        <v>50</v>
      </c>
      <c r="C396" s="4" t="s">
        <v>393</v>
      </c>
      <c r="D396" s="4" t="s">
        <v>433</v>
      </c>
      <c r="E396" s="4">
        <v>28120405701</v>
      </c>
      <c r="F396" s="3">
        <v>5</v>
      </c>
      <c r="G396" s="3">
        <v>5</v>
      </c>
      <c r="H396" s="3">
        <v>5</v>
      </c>
    </row>
    <row r="397" spans="1:8" x14ac:dyDescent="0.25">
      <c r="A397" s="3">
        <f>IF(D397="","",COUNTA($D$4:D397))</f>
        <v>394</v>
      </c>
      <c r="B397" s="4" t="s">
        <v>50</v>
      </c>
      <c r="C397" s="4" t="s">
        <v>393</v>
      </c>
      <c r="D397" s="4" t="s">
        <v>434</v>
      </c>
      <c r="E397" s="4">
        <v>28120405101</v>
      </c>
      <c r="F397" s="3">
        <v>5</v>
      </c>
      <c r="G397" s="3">
        <v>5</v>
      </c>
      <c r="H397" s="3">
        <v>5</v>
      </c>
    </row>
    <row r="398" spans="1:8" x14ac:dyDescent="0.25">
      <c r="A398" s="3">
        <f>IF(D398="","",COUNTA($D$4:D398))</f>
        <v>395</v>
      </c>
      <c r="B398" s="4" t="s">
        <v>50</v>
      </c>
      <c r="C398" s="4" t="s">
        <v>393</v>
      </c>
      <c r="D398" s="4" t="s">
        <v>435</v>
      </c>
      <c r="E398" s="4">
        <v>28120400704</v>
      </c>
      <c r="F398" s="3">
        <v>5</v>
      </c>
      <c r="G398" s="3">
        <v>5</v>
      </c>
      <c r="H398" s="3">
        <v>5</v>
      </c>
    </row>
    <row r="399" spans="1:8" x14ac:dyDescent="0.25">
      <c r="A399" s="3">
        <f>IF(D399="","",COUNTA($D$4:D399))</f>
        <v>396</v>
      </c>
      <c r="B399" s="4" t="s">
        <v>50</v>
      </c>
      <c r="C399" s="4" t="s">
        <v>393</v>
      </c>
      <c r="D399" s="4" t="s">
        <v>436</v>
      </c>
      <c r="E399" s="4">
        <v>28120400701</v>
      </c>
      <c r="F399" s="3">
        <v>0</v>
      </c>
      <c r="G399" s="3">
        <v>0</v>
      </c>
      <c r="H399" s="3">
        <v>0</v>
      </c>
    </row>
    <row r="400" spans="1:8" x14ac:dyDescent="0.25">
      <c r="A400" s="3">
        <f>IF(D400="","",COUNTA($D$4:D400))</f>
        <v>397</v>
      </c>
      <c r="B400" s="4" t="s">
        <v>50</v>
      </c>
      <c r="C400" s="4" t="s">
        <v>393</v>
      </c>
      <c r="D400" s="4" t="s">
        <v>437</v>
      </c>
      <c r="E400" s="4">
        <v>28120400703</v>
      </c>
      <c r="F400" s="3">
        <v>5</v>
      </c>
      <c r="G400" s="3">
        <v>5</v>
      </c>
      <c r="H400" s="3">
        <v>5</v>
      </c>
    </row>
    <row r="401" spans="1:8" x14ac:dyDescent="0.25">
      <c r="A401" s="3">
        <f>IF(D401="","",COUNTA($D$4:D401))</f>
        <v>398</v>
      </c>
      <c r="B401" s="4" t="s">
        <v>50</v>
      </c>
      <c r="C401" s="4" t="s">
        <v>393</v>
      </c>
      <c r="D401" s="4" t="s">
        <v>438</v>
      </c>
      <c r="E401" s="4">
        <v>28120401201</v>
      </c>
      <c r="F401" s="3">
        <v>5</v>
      </c>
      <c r="G401" s="3">
        <v>5</v>
      </c>
      <c r="H401" s="3">
        <v>5</v>
      </c>
    </row>
    <row r="402" spans="1:8" x14ac:dyDescent="0.25">
      <c r="A402" s="3">
        <f>IF(D402="","",COUNTA($D$4:D402))</f>
        <v>399</v>
      </c>
      <c r="B402" s="4" t="s">
        <v>50</v>
      </c>
      <c r="C402" s="4" t="s">
        <v>393</v>
      </c>
      <c r="D402" s="4" t="s">
        <v>439</v>
      </c>
      <c r="E402" s="4">
        <v>28120403801</v>
      </c>
      <c r="F402" s="3">
        <v>10</v>
      </c>
      <c r="G402" s="3">
        <v>10</v>
      </c>
      <c r="H402" s="3">
        <v>5</v>
      </c>
    </row>
    <row r="403" spans="1:8" x14ac:dyDescent="0.25">
      <c r="A403" s="3">
        <f>IF(D403="","",COUNTA($D$4:D403))</f>
        <v>400</v>
      </c>
      <c r="B403" s="4" t="s">
        <v>50</v>
      </c>
      <c r="C403" s="4" t="s">
        <v>393</v>
      </c>
      <c r="D403" s="4" t="s">
        <v>440</v>
      </c>
      <c r="E403" s="4">
        <v>28120404801</v>
      </c>
      <c r="F403" s="3">
        <v>5</v>
      </c>
      <c r="G403" s="3">
        <v>5</v>
      </c>
      <c r="H403" s="3">
        <v>5</v>
      </c>
    </row>
    <row r="404" spans="1:8" x14ac:dyDescent="0.25">
      <c r="A404" s="3">
        <f>IF(D404="","",COUNTA($D$4:D404))</f>
        <v>401</v>
      </c>
      <c r="B404" s="4" t="s">
        <v>50</v>
      </c>
      <c r="C404" s="4" t="s">
        <v>393</v>
      </c>
      <c r="D404" s="4" t="s">
        <v>441</v>
      </c>
      <c r="E404" s="4">
        <v>28120400802</v>
      </c>
      <c r="F404" s="3">
        <v>0</v>
      </c>
      <c r="G404" s="3">
        <v>0</v>
      </c>
      <c r="H404" s="3">
        <v>0</v>
      </c>
    </row>
    <row r="405" spans="1:8" x14ac:dyDescent="0.25">
      <c r="A405" s="3">
        <f>IF(D405="","",COUNTA($D$4:D405))</f>
        <v>402</v>
      </c>
      <c r="B405" s="4" t="s">
        <v>50</v>
      </c>
      <c r="C405" s="4" t="s">
        <v>393</v>
      </c>
      <c r="D405" s="4" t="s">
        <v>442</v>
      </c>
      <c r="E405" s="4">
        <v>28120402001</v>
      </c>
      <c r="F405" s="3">
        <v>5</v>
      </c>
      <c r="G405" s="3">
        <v>5</v>
      </c>
      <c r="H405" s="3">
        <v>5</v>
      </c>
    </row>
    <row r="406" spans="1:8" x14ac:dyDescent="0.25">
      <c r="A406" s="3">
        <f>IF(D406="","",COUNTA($D$4:D406))</f>
        <v>403</v>
      </c>
      <c r="B406" s="4" t="s">
        <v>50</v>
      </c>
      <c r="C406" s="4" t="s">
        <v>393</v>
      </c>
      <c r="D406" s="4" t="s">
        <v>443</v>
      </c>
      <c r="E406" s="4">
        <v>28120404201</v>
      </c>
      <c r="F406" s="3">
        <v>0</v>
      </c>
      <c r="G406" s="3">
        <v>5</v>
      </c>
      <c r="H406" s="3">
        <v>0</v>
      </c>
    </row>
    <row r="407" spans="1:8" x14ac:dyDescent="0.25">
      <c r="A407" s="3">
        <f>IF(D407="","",COUNTA($D$4:D407))</f>
        <v>404</v>
      </c>
      <c r="B407" s="4" t="s">
        <v>50</v>
      </c>
      <c r="C407" s="4" t="s">
        <v>393</v>
      </c>
      <c r="D407" s="4" t="s">
        <v>444</v>
      </c>
      <c r="E407" s="4">
        <v>28120405802</v>
      </c>
      <c r="F407" s="3">
        <v>10</v>
      </c>
      <c r="G407" s="3">
        <v>10</v>
      </c>
      <c r="H407" s="3">
        <v>5</v>
      </c>
    </row>
    <row r="408" spans="1:8" x14ac:dyDescent="0.25">
      <c r="A408" s="3">
        <f>IF(D408="","",COUNTA($D$4:D408))</f>
        <v>405</v>
      </c>
      <c r="B408" s="4" t="s">
        <v>50</v>
      </c>
      <c r="C408" s="4" t="s">
        <v>393</v>
      </c>
      <c r="D408" s="4" t="s">
        <v>445</v>
      </c>
      <c r="E408" s="4">
        <v>28120401202</v>
      </c>
      <c r="F408" s="3">
        <v>5</v>
      </c>
      <c r="G408" s="3">
        <v>5</v>
      </c>
      <c r="H408" s="3">
        <v>5</v>
      </c>
    </row>
    <row r="409" spans="1:8" x14ac:dyDescent="0.25">
      <c r="A409" s="3">
        <f>IF(D409="","",COUNTA($D$4:D409))</f>
        <v>406</v>
      </c>
      <c r="B409" s="4" t="s">
        <v>50</v>
      </c>
      <c r="C409" s="4" t="s">
        <v>393</v>
      </c>
      <c r="D409" s="4" t="s">
        <v>446</v>
      </c>
      <c r="E409" s="4">
        <v>28120403502</v>
      </c>
      <c r="F409" s="3">
        <v>5</v>
      </c>
      <c r="G409" s="3">
        <v>5</v>
      </c>
      <c r="H409" s="3">
        <v>5</v>
      </c>
    </row>
    <row r="410" spans="1:8" x14ac:dyDescent="0.25">
      <c r="A410" s="3">
        <f>IF(D410="","",COUNTA($D$4:D410))</f>
        <v>407</v>
      </c>
      <c r="B410" s="4" t="s">
        <v>50</v>
      </c>
      <c r="C410" s="4" t="s">
        <v>393</v>
      </c>
      <c r="D410" s="4" t="s">
        <v>447</v>
      </c>
      <c r="E410" s="4">
        <v>28120404403</v>
      </c>
      <c r="F410" s="3">
        <v>5</v>
      </c>
      <c r="G410" s="3">
        <v>5</v>
      </c>
      <c r="H410" s="3">
        <v>5</v>
      </c>
    </row>
    <row r="411" spans="1:8" x14ac:dyDescent="0.25">
      <c r="A411" s="3">
        <f>IF(D411="","",COUNTA($D$4:D411))</f>
        <v>408</v>
      </c>
      <c r="B411" s="4" t="s">
        <v>50</v>
      </c>
      <c r="C411" s="4" t="s">
        <v>393</v>
      </c>
      <c r="D411" s="4" t="s">
        <v>69</v>
      </c>
      <c r="E411" s="4">
        <v>28120405201</v>
      </c>
      <c r="F411" s="3">
        <v>5</v>
      </c>
      <c r="G411" s="3">
        <v>5</v>
      </c>
      <c r="H411" s="3">
        <v>5</v>
      </c>
    </row>
    <row r="412" spans="1:8" x14ac:dyDescent="0.25">
      <c r="A412" s="3">
        <f>IF(D412="","",COUNTA($D$4:D412))</f>
        <v>409</v>
      </c>
      <c r="B412" s="4" t="s">
        <v>50</v>
      </c>
      <c r="C412" s="4" t="s">
        <v>393</v>
      </c>
      <c r="D412" s="4" t="s">
        <v>448</v>
      </c>
      <c r="E412" s="4">
        <v>28120404601</v>
      </c>
      <c r="F412" s="3">
        <v>0</v>
      </c>
      <c r="G412" s="3">
        <v>5</v>
      </c>
      <c r="H412" s="3">
        <v>0</v>
      </c>
    </row>
    <row r="413" spans="1:8" x14ac:dyDescent="0.25">
      <c r="A413" s="3">
        <f>IF(D413="","",COUNTA($D$4:D413))</f>
        <v>410</v>
      </c>
      <c r="B413" s="4" t="s">
        <v>50</v>
      </c>
      <c r="C413" s="4" t="s">
        <v>393</v>
      </c>
      <c r="D413" s="4" t="s">
        <v>449</v>
      </c>
      <c r="E413" s="4">
        <v>28120404602</v>
      </c>
      <c r="F413" s="3">
        <v>10</v>
      </c>
      <c r="G413" s="3">
        <v>15</v>
      </c>
      <c r="H413" s="3">
        <v>10</v>
      </c>
    </row>
    <row r="414" spans="1:8" x14ac:dyDescent="0.25">
      <c r="A414" s="3">
        <f>IF(D414="","",COUNTA($D$4:D414))</f>
        <v>411</v>
      </c>
      <c r="B414" s="4" t="s">
        <v>50</v>
      </c>
      <c r="C414" s="4" t="s">
        <v>393</v>
      </c>
      <c r="D414" s="4" t="s">
        <v>450</v>
      </c>
      <c r="E414" s="4">
        <v>28120400401</v>
      </c>
      <c r="F414" s="3">
        <v>5</v>
      </c>
      <c r="G414" s="3">
        <v>5</v>
      </c>
      <c r="H414" s="3">
        <v>5</v>
      </c>
    </row>
    <row r="415" spans="1:8" x14ac:dyDescent="0.25">
      <c r="A415" s="3">
        <f>IF(D415="","",COUNTA($D$4:D415))</f>
        <v>412</v>
      </c>
      <c r="B415" s="4" t="s">
        <v>50</v>
      </c>
      <c r="C415" s="4" t="s">
        <v>393</v>
      </c>
      <c r="D415" s="4" t="s">
        <v>451</v>
      </c>
      <c r="E415" s="4">
        <v>28120400501</v>
      </c>
      <c r="F415" s="3">
        <v>5</v>
      </c>
      <c r="G415" s="3">
        <v>5</v>
      </c>
      <c r="H415" s="3">
        <v>0</v>
      </c>
    </row>
    <row r="416" spans="1:8" x14ac:dyDescent="0.25">
      <c r="A416" s="3">
        <f>IF(D416="","",COUNTA($D$4:D416))</f>
        <v>413</v>
      </c>
      <c r="B416" s="4" t="s">
        <v>50</v>
      </c>
      <c r="C416" s="4" t="s">
        <v>393</v>
      </c>
      <c r="D416" s="4" t="s">
        <v>452</v>
      </c>
      <c r="E416" s="4">
        <v>28120401801</v>
      </c>
      <c r="F416" s="3">
        <v>0</v>
      </c>
      <c r="G416" s="3">
        <v>5</v>
      </c>
      <c r="H416" s="3">
        <v>0</v>
      </c>
    </row>
    <row r="417" spans="1:8" x14ac:dyDescent="0.25">
      <c r="A417" s="3">
        <f>IF(D417="","",COUNTA($D$4:D417))</f>
        <v>414</v>
      </c>
      <c r="B417" s="4" t="s">
        <v>50</v>
      </c>
      <c r="C417" s="4" t="s">
        <v>393</v>
      </c>
      <c r="D417" s="4" t="s">
        <v>453</v>
      </c>
      <c r="E417" s="4">
        <v>28120405102</v>
      </c>
      <c r="F417" s="3">
        <v>0</v>
      </c>
      <c r="G417" s="3">
        <v>5</v>
      </c>
      <c r="H417" s="3">
        <v>0</v>
      </c>
    </row>
    <row r="418" spans="1:8" x14ac:dyDescent="0.25">
      <c r="A418" s="3">
        <f>IF(D418="","",COUNTA($D$4:D418))</f>
        <v>415</v>
      </c>
      <c r="B418" s="4" t="s">
        <v>50</v>
      </c>
      <c r="C418" s="4" t="s">
        <v>393</v>
      </c>
      <c r="D418" s="4" t="s">
        <v>454</v>
      </c>
      <c r="E418" s="4">
        <v>28120405001</v>
      </c>
      <c r="F418" s="3">
        <v>0</v>
      </c>
      <c r="G418" s="3">
        <v>5</v>
      </c>
      <c r="H418" s="3">
        <v>0</v>
      </c>
    </row>
    <row r="419" spans="1:8" x14ac:dyDescent="0.25">
      <c r="A419" s="3">
        <f>IF(D419="","",COUNTA($D$4:D419))</f>
        <v>416</v>
      </c>
      <c r="B419" s="4" t="s">
        <v>50</v>
      </c>
      <c r="C419" s="4" t="s">
        <v>393</v>
      </c>
      <c r="D419" s="4" t="s">
        <v>455</v>
      </c>
      <c r="E419" s="4">
        <v>28120403001</v>
      </c>
      <c r="F419" s="3">
        <v>10</v>
      </c>
      <c r="G419" s="3">
        <v>15</v>
      </c>
      <c r="H419" s="3">
        <v>10</v>
      </c>
    </row>
    <row r="420" spans="1:8" x14ac:dyDescent="0.25">
      <c r="A420" s="3">
        <f>IF(D420="","",COUNTA($D$4:D420))</f>
        <v>417</v>
      </c>
      <c r="B420" s="4" t="s">
        <v>50</v>
      </c>
      <c r="C420" s="4" t="s">
        <v>393</v>
      </c>
      <c r="D420" s="4" t="s">
        <v>456</v>
      </c>
      <c r="E420" s="4">
        <v>28120401002</v>
      </c>
      <c r="F420" s="3">
        <v>10</v>
      </c>
      <c r="G420" s="3">
        <v>15</v>
      </c>
      <c r="H420" s="3">
        <v>10</v>
      </c>
    </row>
    <row r="421" spans="1:8" x14ac:dyDescent="0.25">
      <c r="A421" s="3">
        <f>IF(D421="","",COUNTA($D$4:D421))</f>
        <v>418</v>
      </c>
      <c r="B421" s="4" t="s">
        <v>50</v>
      </c>
      <c r="C421" s="4" t="s">
        <v>393</v>
      </c>
      <c r="D421" s="4" t="s">
        <v>457</v>
      </c>
      <c r="E421" s="4">
        <v>28120405002</v>
      </c>
      <c r="F421" s="3">
        <v>0</v>
      </c>
      <c r="G421" s="3">
        <v>5</v>
      </c>
      <c r="H421" s="3">
        <v>0</v>
      </c>
    </row>
    <row r="422" spans="1:8" x14ac:dyDescent="0.25">
      <c r="A422" s="3">
        <f>IF(D422="","",COUNTA($D$4:D422))</f>
        <v>419</v>
      </c>
      <c r="B422" s="4" t="s">
        <v>50</v>
      </c>
      <c r="C422" s="4" t="s">
        <v>393</v>
      </c>
      <c r="D422" s="4" t="s">
        <v>458</v>
      </c>
      <c r="E422" s="4">
        <v>28120405502</v>
      </c>
      <c r="F422" s="3">
        <v>0</v>
      </c>
      <c r="G422" s="3">
        <v>5</v>
      </c>
      <c r="H422" s="3">
        <v>0</v>
      </c>
    </row>
    <row r="423" spans="1:8" x14ac:dyDescent="0.25">
      <c r="A423" s="3">
        <f>IF(D423="","",COUNTA($D$4:D423))</f>
        <v>420</v>
      </c>
      <c r="B423" s="4" t="s">
        <v>50</v>
      </c>
      <c r="C423" s="4" t="s">
        <v>393</v>
      </c>
      <c r="D423" s="4" t="s">
        <v>459</v>
      </c>
      <c r="E423" s="4">
        <v>28120401203</v>
      </c>
      <c r="F423" s="3">
        <v>0</v>
      </c>
      <c r="G423" s="3">
        <v>5</v>
      </c>
      <c r="H423" s="3">
        <v>0</v>
      </c>
    </row>
    <row r="424" spans="1:8" x14ac:dyDescent="0.25">
      <c r="A424" s="3">
        <f>IF(D424="","",COUNTA($D$4:D424))</f>
        <v>421</v>
      </c>
      <c r="B424" s="4" t="s">
        <v>50</v>
      </c>
      <c r="C424" s="4" t="s">
        <v>393</v>
      </c>
      <c r="D424" s="4" t="s">
        <v>460</v>
      </c>
      <c r="E424" s="4">
        <v>28120400604</v>
      </c>
      <c r="F424" s="3">
        <v>5</v>
      </c>
      <c r="G424" s="3">
        <v>5</v>
      </c>
      <c r="H424" s="3">
        <v>5</v>
      </c>
    </row>
    <row r="425" spans="1:8" x14ac:dyDescent="0.25">
      <c r="A425" s="3">
        <f>IF(D425="","",COUNTA($D$4:D425))</f>
        <v>422</v>
      </c>
      <c r="B425" s="4" t="s">
        <v>50</v>
      </c>
      <c r="C425" s="4" t="s">
        <v>393</v>
      </c>
      <c r="D425" s="4" t="s">
        <v>461</v>
      </c>
      <c r="E425" s="4">
        <v>28120405602</v>
      </c>
      <c r="F425" s="3">
        <v>5</v>
      </c>
      <c r="G425" s="3">
        <v>5</v>
      </c>
      <c r="H425" s="3">
        <v>5</v>
      </c>
    </row>
    <row r="426" spans="1:8" x14ac:dyDescent="0.25">
      <c r="A426" s="3">
        <f>IF(D426="","",COUNTA($D$4:D426))</f>
        <v>423</v>
      </c>
      <c r="B426" s="4" t="s">
        <v>50</v>
      </c>
      <c r="C426" s="4" t="s">
        <v>393</v>
      </c>
      <c r="D426" s="4" t="s">
        <v>462</v>
      </c>
      <c r="E426" s="4">
        <v>28120405603</v>
      </c>
      <c r="F426" s="3">
        <v>0</v>
      </c>
      <c r="G426" s="3">
        <v>5</v>
      </c>
      <c r="H426" s="3">
        <v>0</v>
      </c>
    </row>
    <row r="427" spans="1:8" x14ac:dyDescent="0.25">
      <c r="A427" s="3">
        <f>IF(D427="","",COUNTA($D$4:D427))</f>
        <v>424</v>
      </c>
      <c r="B427" s="4" t="s">
        <v>50</v>
      </c>
      <c r="C427" s="4" t="s">
        <v>393</v>
      </c>
      <c r="D427" s="4" t="s">
        <v>463</v>
      </c>
      <c r="E427" s="4">
        <v>28120404301</v>
      </c>
      <c r="F427" s="3">
        <v>5</v>
      </c>
      <c r="G427" s="3">
        <v>5</v>
      </c>
      <c r="H427" s="3">
        <v>5</v>
      </c>
    </row>
    <row r="428" spans="1:8" x14ac:dyDescent="0.25">
      <c r="A428" s="3">
        <f>IF(D428="","",COUNTA($D$4:D428))</f>
        <v>425</v>
      </c>
      <c r="B428" s="4" t="s">
        <v>50</v>
      </c>
      <c r="C428" s="4" t="s">
        <v>393</v>
      </c>
      <c r="D428" s="4" t="s">
        <v>464</v>
      </c>
      <c r="E428" s="4">
        <v>28120400602</v>
      </c>
      <c r="F428" s="3">
        <v>5</v>
      </c>
      <c r="G428" s="3">
        <v>5</v>
      </c>
      <c r="H428" s="3">
        <v>5</v>
      </c>
    </row>
    <row r="429" spans="1:8" x14ac:dyDescent="0.25">
      <c r="A429" s="3">
        <f>IF(D429="","",COUNTA($D$4:D429))</f>
        <v>426</v>
      </c>
      <c r="B429" s="4" t="s">
        <v>50</v>
      </c>
      <c r="C429" s="4" t="s">
        <v>393</v>
      </c>
      <c r="D429" s="4" t="s">
        <v>17</v>
      </c>
      <c r="E429" s="4">
        <v>28120403101</v>
      </c>
      <c r="F429" s="3">
        <v>0</v>
      </c>
      <c r="G429" s="3">
        <v>5</v>
      </c>
      <c r="H429" s="3">
        <v>0</v>
      </c>
    </row>
    <row r="430" spans="1:8" x14ac:dyDescent="0.25">
      <c r="A430" s="3">
        <f>IF(D430="","",COUNTA($D$4:D430))</f>
        <v>427</v>
      </c>
      <c r="B430" s="4" t="s">
        <v>50</v>
      </c>
      <c r="C430" s="4" t="s">
        <v>393</v>
      </c>
      <c r="D430" s="4" t="s">
        <v>18</v>
      </c>
      <c r="E430" s="4">
        <v>28120401301</v>
      </c>
      <c r="F430" s="3">
        <v>10</v>
      </c>
      <c r="G430" s="3">
        <v>10</v>
      </c>
      <c r="H430" s="3">
        <v>5</v>
      </c>
    </row>
    <row r="431" spans="1:8" x14ac:dyDescent="0.25">
      <c r="A431" s="3">
        <f>IF(D431="","",COUNTA($D$4:D431))</f>
        <v>428</v>
      </c>
      <c r="B431" s="4" t="s">
        <v>50</v>
      </c>
      <c r="C431" s="4" t="s">
        <v>393</v>
      </c>
      <c r="D431" s="4" t="s">
        <v>465</v>
      </c>
      <c r="E431" s="4">
        <v>28120404001</v>
      </c>
      <c r="F431" s="3">
        <v>10</v>
      </c>
      <c r="G431" s="3">
        <v>15</v>
      </c>
      <c r="H431" s="3">
        <v>10</v>
      </c>
    </row>
    <row r="432" spans="1:8" x14ac:dyDescent="0.25">
      <c r="A432" s="3">
        <f>IF(D432="","",COUNTA($D$4:D432))</f>
        <v>429</v>
      </c>
      <c r="B432" s="4" t="s">
        <v>50</v>
      </c>
      <c r="C432" s="4" t="s">
        <v>393</v>
      </c>
      <c r="D432" s="4" t="s">
        <v>466</v>
      </c>
      <c r="E432" s="4">
        <v>28120400301</v>
      </c>
      <c r="F432" s="3">
        <v>0</v>
      </c>
      <c r="G432" s="3">
        <v>5</v>
      </c>
      <c r="H432" s="3">
        <v>0</v>
      </c>
    </row>
    <row r="433" spans="1:8" x14ac:dyDescent="0.25">
      <c r="A433" s="3">
        <f>IF(D433="","",COUNTA($D$4:D433))</f>
        <v>430</v>
      </c>
      <c r="B433" s="4" t="s">
        <v>50</v>
      </c>
      <c r="C433" s="4" t="s">
        <v>393</v>
      </c>
      <c r="D433" s="4" t="s">
        <v>467</v>
      </c>
      <c r="E433" s="4">
        <v>28120400801</v>
      </c>
      <c r="F433" s="3">
        <v>5</v>
      </c>
      <c r="G433" s="3">
        <v>5</v>
      </c>
      <c r="H433" s="3">
        <v>5</v>
      </c>
    </row>
    <row r="434" spans="1:8" x14ac:dyDescent="0.25">
      <c r="A434" s="3">
        <f>IF(D434="","",COUNTA($D$4:D434))</f>
        <v>431</v>
      </c>
      <c r="B434" s="4" t="s">
        <v>50</v>
      </c>
      <c r="C434" s="4" t="s">
        <v>393</v>
      </c>
      <c r="D434" s="4" t="s">
        <v>468</v>
      </c>
      <c r="E434" s="4">
        <v>28120404101</v>
      </c>
      <c r="F434" s="3">
        <v>10</v>
      </c>
      <c r="G434" s="3">
        <v>10</v>
      </c>
      <c r="H434" s="3">
        <v>5</v>
      </c>
    </row>
    <row r="435" spans="1:8" x14ac:dyDescent="0.25">
      <c r="A435" s="3">
        <f>IF(D435="","",COUNTA($D$4:D435))</f>
        <v>432</v>
      </c>
      <c r="B435" s="4" t="s">
        <v>50</v>
      </c>
      <c r="C435" s="4" t="s">
        <v>393</v>
      </c>
      <c r="D435" s="4" t="s">
        <v>469</v>
      </c>
      <c r="E435" s="4">
        <v>28120403503</v>
      </c>
      <c r="F435" s="3">
        <v>5</v>
      </c>
      <c r="G435" s="3">
        <v>5</v>
      </c>
      <c r="H435" s="3">
        <v>5</v>
      </c>
    </row>
    <row r="436" spans="1:8" x14ac:dyDescent="0.25">
      <c r="A436" s="3">
        <f>IF(D436="","",COUNTA($D$4:D436))</f>
        <v>433</v>
      </c>
      <c r="B436" s="4" t="s">
        <v>50</v>
      </c>
      <c r="C436" s="4" t="s">
        <v>393</v>
      </c>
      <c r="D436" s="4" t="s">
        <v>470</v>
      </c>
      <c r="E436" s="4">
        <v>28120404901</v>
      </c>
      <c r="F436" s="3">
        <v>10</v>
      </c>
      <c r="G436" s="3">
        <v>5</v>
      </c>
      <c r="H436" s="3">
        <v>5</v>
      </c>
    </row>
    <row r="437" spans="1:8" x14ac:dyDescent="0.25">
      <c r="A437" s="3">
        <f>IF(D437="","",COUNTA($D$4:D437))</f>
        <v>434</v>
      </c>
      <c r="B437" s="4" t="s">
        <v>50</v>
      </c>
      <c r="C437" s="4" t="s">
        <v>393</v>
      </c>
      <c r="D437" s="4" t="s">
        <v>471</v>
      </c>
      <c r="E437" s="4">
        <v>28120403701</v>
      </c>
      <c r="F437" s="3">
        <v>5</v>
      </c>
      <c r="G437" s="3">
        <v>5</v>
      </c>
      <c r="H437" s="3">
        <v>5</v>
      </c>
    </row>
    <row r="438" spans="1:8" x14ac:dyDescent="0.25">
      <c r="A438" s="3">
        <f>IF(D438="","",COUNTA($D$4:D438))</f>
        <v>435</v>
      </c>
      <c r="B438" s="4" t="s">
        <v>50</v>
      </c>
      <c r="C438" s="4" t="s">
        <v>393</v>
      </c>
      <c r="D438" s="4" t="s">
        <v>472</v>
      </c>
      <c r="E438" s="4">
        <v>28120400101</v>
      </c>
      <c r="F438" s="3">
        <v>15</v>
      </c>
      <c r="G438" s="3">
        <v>15</v>
      </c>
      <c r="H438" s="3">
        <v>10</v>
      </c>
    </row>
    <row r="439" spans="1:8" x14ac:dyDescent="0.25">
      <c r="A439" s="3">
        <f>IF(D439="","",COUNTA($D$4:D439))</f>
        <v>436</v>
      </c>
      <c r="B439" s="4" t="s">
        <v>50</v>
      </c>
      <c r="C439" s="4" t="s">
        <v>393</v>
      </c>
      <c r="D439" s="4" t="s">
        <v>473</v>
      </c>
      <c r="E439" s="4">
        <v>28120405503</v>
      </c>
      <c r="F439" s="3">
        <v>10</v>
      </c>
      <c r="G439" s="3">
        <v>15</v>
      </c>
      <c r="H439" s="3">
        <v>10</v>
      </c>
    </row>
    <row r="440" spans="1:8" x14ac:dyDescent="0.25">
      <c r="A440" s="3">
        <f>IF(D440="","",COUNTA($D$4:D440))</f>
        <v>437</v>
      </c>
      <c r="B440" s="4" t="s">
        <v>50</v>
      </c>
      <c r="C440" s="4" t="s">
        <v>393</v>
      </c>
      <c r="D440" s="4" t="s">
        <v>474</v>
      </c>
      <c r="E440" s="4">
        <v>28120402901</v>
      </c>
      <c r="F440" s="3">
        <v>5</v>
      </c>
      <c r="G440" s="3">
        <v>5</v>
      </c>
      <c r="H440" s="3">
        <v>5</v>
      </c>
    </row>
    <row r="441" spans="1:8" x14ac:dyDescent="0.25">
      <c r="A441" s="3">
        <f>IF(D441="","",COUNTA($D$4:D441))</f>
        <v>438</v>
      </c>
      <c r="B441" s="4" t="s">
        <v>50</v>
      </c>
      <c r="C441" s="4" t="s">
        <v>393</v>
      </c>
      <c r="D441" s="4" t="s">
        <v>475</v>
      </c>
      <c r="E441" s="4">
        <v>28120404202</v>
      </c>
      <c r="F441" s="3">
        <v>15</v>
      </c>
      <c r="G441" s="3">
        <v>15</v>
      </c>
      <c r="H441" s="3">
        <v>10</v>
      </c>
    </row>
    <row r="442" spans="1:8" x14ac:dyDescent="0.25">
      <c r="A442" s="3">
        <f>IF(D442="","",COUNTA($D$4:D442))</f>
        <v>439</v>
      </c>
      <c r="B442" s="4" t="s">
        <v>50</v>
      </c>
      <c r="C442" s="4" t="s">
        <v>393</v>
      </c>
      <c r="D442" s="4" t="s">
        <v>476</v>
      </c>
      <c r="E442" s="4">
        <v>28120402702</v>
      </c>
      <c r="F442" s="3">
        <v>10</v>
      </c>
      <c r="G442" s="3">
        <v>15</v>
      </c>
      <c r="H442" s="3">
        <v>10</v>
      </c>
    </row>
    <row r="443" spans="1:8" x14ac:dyDescent="0.25">
      <c r="A443" s="3">
        <f>IF(D443="","",COUNTA($D$4:D443))</f>
        <v>440</v>
      </c>
      <c r="B443" s="4" t="s">
        <v>50</v>
      </c>
      <c r="C443" s="4" t="s">
        <v>393</v>
      </c>
      <c r="D443" s="4" t="s">
        <v>477</v>
      </c>
      <c r="E443" s="4">
        <v>28120401204</v>
      </c>
      <c r="F443" s="3">
        <v>15</v>
      </c>
      <c r="G443" s="3">
        <v>20</v>
      </c>
      <c r="H443" s="3">
        <v>15</v>
      </c>
    </row>
    <row r="444" spans="1:8" x14ac:dyDescent="0.25">
      <c r="A444" s="3">
        <f>IF(D444="","",COUNTA($D$4:D444))</f>
        <v>441</v>
      </c>
      <c r="B444" s="4" t="s">
        <v>50</v>
      </c>
      <c r="C444" s="4" t="s">
        <v>393</v>
      </c>
      <c r="D444" s="4" t="s">
        <v>478</v>
      </c>
      <c r="E444" s="4">
        <v>28120405401</v>
      </c>
      <c r="F444" s="3">
        <v>10</v>
      </c>
      <c r="G444" s="3">
        <v>15</v>
      </c>
      <c r="H444" s="3">
        <v>10</v>
      </c>
    </row>
    <row r="445" spans="1:8" x14ac:dyDescent="0.25">
      <c r="A445" s="3">
        <f>IF(D445="","",COUNTA($D$4:D445))</f>
        <v>442</v>
      </c>
      <c r="B445" s="4" t="s">
        <v>50</v>
      </c>
      <c r="C445" s="4" t="s">
        <v>393</v>
      </c>
      <c r="D445" s="4" t="s">
        <v>479</v>
      </c>
      <c r="E445" s="4">
        <v>28120402803</v>
      </c>
      <c r="F445" s="3">
        <v>35</v>
      </c>
      <c r="G445" s="3">
        <v>40</v>
      </c>
      <c r="H445" s="3">
        <v>25</v>
      </c>
    </row>
    <row r="446" spans="1:8" x14ac:dyDescent="0.25">
      <c r="A446" s="3">
        <f>IF(D446="","",COUNTA($D$4:D446))</f>
        <v>443</v>
      </c>
      <c r="B446" s="4" t="s">
        <v>50</v>
      </c>
      <c r="C446" s="4" t="s">
        <v>393</v>
      </c>
      <c r="D446" s="4" t="s">
        <v>480</v>
      </c>
      <c r="E446" s="4">
        <v>28120405103</v>
      </c>
      <c r="F446" s="3">
        <v>5</v>
      </c>
      <c r="G446" s="3">
        <v>5</v>
      </c>
      <c r="H446" s="3">
        <v>5</v>
      </c>
    </row>
    <row r="447" spans="1:8" x14ac:dyDescent="0.25">
      <c r="A447" s="3">
        <f>IF(D447="","",COUNTA($D$4:D447))</f>
        <v>444</v>
      </c>
      <c r="B447" s="4" t="s">
        <v>50</v>
      </c>
      <c r="C447" s="4" t="s">
        <v>393</v>
      </c>
      <c r="D447" s="4" t="s">
        <v>481</v>
      </c>
      <c r="E447" s="4">
        <v>28120400705</v>
      </c>
      <c r="F447" s="3">
        <v>15</v>
      </c>
      <c r="G447" s="3">
        <v>20</v>
      </c>
      <c r="H447" s="3">
        <v>15</v>
      </c>
    </row>
    <row r="448" spans="1:8" x14ac:dyDescent="0.25">
      <c r="A448" s="3">
        <f>IF(D448="","",COUNTA($D$4:D448))</f>
        <v>445</v>
      </c>
      <c r="B448" s="4" t="s">
        <v>50</v>
      </c>
      <c r="C448" s="4" t="s">
        <v>393</v>
      </c>
      <c r="D448" s="4" t="s">
        <v>482</v>
      </c>
      <c r="E448" s="4">
        <v>28120404609</v>
      </c>
      <c r="F448" s="3">
        <v>30</v>
      </c>
      <c r="G448" s="3">
        <v>45</v>
      </c>
      <c r="H448" s="3">
        <v>25</v>
      </c>
    </row>
    <row r="449" spans="1:8" x14ac:dyDescent="0.25">
      <c r="A449" s="3">
        <f>IF(D449="","",COUNTA($D$4:D449))</f>
        <v>446</v>
      </c>
      <c r="B449" s="4" t="s">
        <v>50</v>
      </c>
      <c r="C449" s="4" t="s">
        <v>393</v>
      </c>
      <c r="D449" s="4" t="s">
        <v>483</v>
      </c>
      <c r="E449" s="4">
        <v>28120405604</v>
      </c>
      <c r="F449" s="3">
        <v>0</v>
      </c>
      <c r="G449" s="3">
        <v>0</v>
      </c>
      <c r="H449" s="3">
        <v>0</v>
      </c>
    </row>
    <row r="450" spans="1:8" x14ac:dyDescent="0.25">
      <c r="A450" s="3">
        <f>IF(D450="","",COUNTA($D$4:D450))</f>
        <v>447</v>
      </c>
      <c r="B450" s="4" t="s">
        <v>50</v>
      </c>
      <c r="C450" s="4" t="s">
        <v>393</v>
      </c>
      <c r="D450" s="4" t="s">
        <v>484</v>
      </c>
      <c r="E450" s="4">
        <v>28120400608</v>
      </c>
      <c r="F450" s="3">
        <v>20</v>
      </c>
      <c r="G450" s="3">
        <v>25</v>
      </c>
      <c r="H450" s="3">
        <v>15</v>
      </c>
    </row>
    <row r="451" spans="1:8" x14ac:dyDescent="0.25">
      <c r="A451" s="3">
        <f>IF(D451="","",COUNTA($D$4:D451))</f>
        <v>448</v>
      </c>
      <c r="B451" s="4" t="s">
        <v>50</v>
      </c>
      <c r="C451" s="4" t="s">
        <v>393</v>
      </c>
      <c r="D451" s="4" t="s">
        <v>485</v>
      </c>
      <c r="E451" s="4">
        <v>28120402804</v>
      </c>
      <c r="F451" s="3">
        <v>5</v>
      </c>
      <c r="G451" s="3">
        <v>5</v>
      </c>
      <c r="H451" s="3">
        <v>5</v>
      </c>
    </row>
    <row r="452" spans="1:8" x14ac:dyDescent="0.25">
      <c r="A452" s="3">
        <f>IF(D452="","",COUNTA($D$4:D452))</f>
        <v>449</v>
      </c>
      <c r="B452" s="4" t="s">
        <v>50</v>
      </c>
      <c r="C452" s="4" t="s">
        <v>486</v>
      </c>
      <c r="D452" s="4" t="s">
        <v>487</v>
      </c>
      <c r="E452" s="4">
        <v>28120105410</v>
      </c>
      <c r="F452" s="3">
        <v>40</v>
      </c>
      <c r="G452" s="3">
        <v>60</v>
      </c>
      <c r="H452" s="3">
        <v>35</v>
      </c>
    </row>
    <row r="453" spans="1:8" x14ac:dyDescent="0.25">
      <c r="A453" s="3">
        <f>IF(D453="","",COUNTA($D$4:D453))</f>
        <v>450</v>
      </c>
      <c r="B453" s="4" t="s">
        <v>50</v>
      </c>
      <c r="C453" s="4" t="s">
        <v>486</v>
      </c>
      <c r="D453" s="4" t="s">
        <v>488</v>
      </c>
      <c r="E453" s="4">
        <v>28120105414</v>
      </c>
      <c r="F453" s="3">
        <v>15</v>
      </c>
      <c r="G453" s="3">
        <v>20</v>
      </c>
      <c r="H453" s="3">
        <v>15</v>
      </c>
    </row>
    <row r="454" spans="1:8" x14ac:dyDescent="0.25">
      <c r="A454" s="3">
        <f>IF(D454="","",COUNTA($D$4:D454))</f>
        <v>451</v>
      </c>
      <c r="B454" s="4" t="s">
        <v>50</v>
      </c>
      <c r="C454" s="4" t="s">
        <v>486</v>
      </c>
      <c r="D454" s="4" t="s">
        <v>489</v>
      </c>
      <c r="E454" s="4">
        <v>28120103403</v>
      </c>
      <c r="F454" s="3">
        <v>5</v>
      </c>
      <c r="G454" s="3">
        <v>5</v>
      </c>
      <c r="H454" s="3">
        <v>5</v>
      </c>
    </row>
    <row r="455" spans="1:8" x14ac:dyDescent="0.25">
      <c r="A455" s="3">
        <f>IF(D455="","",COUNTA($D$4:D455))</f>
        <v>452</v>
      </c>
      <c r="B455" s="4" t="s">
        <v>50</v>
      </c>
      <c r="C455" s="4" t="s">
        <v>486</v>
      </c>
      <c r="D455" s="4" t="s">
        <v>490</v>
      </c>
      <c r="E455" s="4">
        <v>28120100901</v>
      </c>
      <c r="F455" s="3">
        <v>5</v>
      </c>
      <c r="G455" s="3">
        <v>10</v>
      </c>
      <c r="H455" s="3">
        <v>5</v>
      </c>
    </row>
    <row r="456" spans="1:8" x14ac:dyDescent="0.25">
      <c r="A456" s="3">
        <f>IF(D456="","",COUNTA($D$4:D456))</f>
        <v>453</v>
      </c>
      <c r="B456" s="4" t="s">
        <v>50</v>
      </c>
      <c r="C456" s="4" t="s">
        <v>486</v>
      </c>
      <c r="D456" s="4" t="s">
        <v>491</v>
      </c>
      <c r="E456" s="4">
        <v>28120101001</v>
      </c>
      <c r="F456" s="3">
        <v>0</v>
      </c>
      <c r="G456" s="3">
        <v>0</v>
      </c>
      <c r="H456" s="3">
        <v>0</v>
      </c>
    </row>
    <row r="457" spans="1:8" x14ac:dyDescent="0.25">
      <c r="A457" s="3">
        <f>IF(D457="","",COUNTA($D$4:D457))</f>
        <v>454</v>
      </c>
      <c r="B457" s="4" t="s">
        <v>50</v>
      </c>
      <c r="C457" s="4" t="s">
        <v>486</v>
      </c>
      <c r="D457" s="4" t="s">
        <v>492</v>
      </c>
      <c r="E457" s="4">
        <v>28120105801</v>
      </c>
      <c r="F457" s="3">
        <v>0</v>
      </c>
      <c r="G457" s="3">
        <v>5</v>
      </c>
      <c r="H457" s="3">
        <v>0</v>
      </c>
    </row>
    <row r="458" spans="1:8" x14ac:dyDescent="0.25">
      <c r="A458" s="3">
        <f>IF(D458="","",COUNTA($D$4:D458))</f>
        <v>455</v>
      </c>
      <c r="B458" s="4" t="s">
        <v>50</v>
      </c>
      <c r="C458" s="4" t="s">
        <v>486</v>
      </c>
      <c r="D458" s="4" t="s">
        <v>493</v>
      </c>
      <c r="E458" s="4">
        <v>28120104401</v>
      </c>
      <c r="F458" s="3">
        <v>5</v>
      </c>
      <c r="G458" s="3">
        <v>5</v>
      </c>
      <c r="H458" s="3">
        <v>5</v>
      </c>
    </row>
    <row r="459" spans="1:8" x14ac:dyDescent="0.25">
      <c r="A459" s="3">
        <f>IF(D459="","",COUNTA($D$4:D459))</f>
        <v>456</v>
      </c>
      <c r="B459" s="4" t="s">
        <v>50</v>
      </c>
      <c r="C459" s="4" t="s">
        <v>486</v>
      </c>
      <c r="D459" s="4" t="s">
        <v>494</v>
      </c>
      <c r="E459" s="4">
        <v>28120104001</v>
      </c>
      <c r="F459" s="3">
        <v>0</v>
      </c>
      <c r="G459" s="3">
        <v>5</v>
      </c>
      <c r="H459" s="3">
        <v>0</v>
      </c>
    </row>
    <row r="460" spans="1:8" x14ac:dyDescent="0.25">
      <c r="A460" s="3">
        <f>IF(D460="","",COUNTA($D$4:D460))</f>
        <v>457</v>
      </c>
      <c r="B460" s="4" t="s">
        <v>50</v>
      </c>
      <c r="C460" s="4" t="s">
        <v>486</v>
      </c>
      <c r="D460" s="4" t="s">
        <v>495</v>
      </c>
      <c r="E460" s="4">
        <v>28120100501</v>
      </c>
      <c r="F460" s="3">
        <v>0</v>
      </c>
      <c r="G460" s="3">
        <v>0</v>
      </c>
      <c r="H460" s="3">
        <v>0</v>
      </c>
    </row>
    <row r="461" spans="1:8" x14ac:dyDescent="0.25">
      <c r="A461" s="3">
        <f>IF(D461="","",COUNTA($D$4:D461))</f>
        <v>458</v>
      </c>
      <c r="B461" s="4" t="s">
        <v>50</v>
      </c>
      <c r="C461" s="4" t="s">
        <v>486</v>
      </c>
      <c r="D461" s="4" t="s">
        <v>496</v>
      </c>
      <c r="E461" s="4">
        <v>28120107703</v>
      </c>
      <c r="F461" s="3">
        <v>0</v>
      </c>
      <c r="G461" s="3">
        <v>0</v>
      </c>
      <c r="H461" s="3">
        <v>0</v>
      </c>
    </row>
    <row r="462" spans="1:8" x14ac:dyDescent="0.25">
      <c r="A462" s="3">
        <f>IF(D462="","",COUNTA($D$4:D462))</f>
        <v>459</v>
      </c>
      <c r="B462" s="4" t="s">
        <v>50</v>
      </c>
      <c r="C462" s="4" t="s">
        <v>486</v>
      </c>
      <c r="D462" s="4" t="s">
        <v>497</v>
      </c>
      <c r="E462" s="4">
        <v>28120104601</v>
      </c>
      <c r="F462" s="3">
        <v>0</v>
      </c>
      <c r="G462" s="3">
        <v>5</v>
      </c>
      <c r="H462" s="3">
        <v>0</v>
      </c>
    </row>
    <row r="463" spans="1:8" x14ac:dyDescent="0.25">
      <c r="A463" s="3">
        <f>IF(D463="","",COUNTA($D$4:D463))</f>
        <v>460</v>
      </c>
      <c r="B463" s="4" t="s">
        <v>50</v>
      </c>
      <c r="C463" s="4" t="s">
        <v>486</v>
      </c>
      <c r="D463" s="4" t="s">
        <v>498</v>
      </c>
      <c r="E463" s="4">
        <v>28120104002</v>
      </c>
      <c r="F463" s="3">
        <v>0</v>
      </c>
      <c r="G463" s="3">
        <v>0</v>
      </c>
      <c r="H463" s="3">
        <v>0</v>
      </c>
    </row>
    <row r="464" spans="1:8" x14ac:dyDescent="0.25">
      <c r="A464" s="3">
        <f>IF(D464="","",COUNTA($D$4:D464))</f>
        <v>461</v>
      </c>
      <c r="B464" s="4" t="s">
        <v>50</v>
      </c>
      <c r="C464" s="4" t="s">
        <v>486</v>
      </c>
      <c r="D464" s="4" t="s">
        <v>499</v>
      </c>
      <c r="E464" s="4">
        <v>28120104802</v>
      </c>
      <c r="F464" s="3">
        <v>0</v>
      </c>
      <c r="G464" s="3">
        <v>0</v>
      </c>
      <c r="H464" s="3">
        <v>0</v>
      </c>
    </row>
    <row r="465" spans="1:8" x14ac:dyDescent="0.25">
      <c r="A465" s="3">
        <f>IF(D465="","",COUNTA($D$4:D465))</f>
        <v>462</v>
      </c>
      <c r="B465" s="4" t="s">
        <v>50</v>
      </c>
      <c r="C465" s="4" t="s">
        <v>486</v>
      </c>
      <c r="D465" s="4" t="s">
        <v>500</v>
      </c>
      <c r="E465" s="4">
        <v>28120103801</v>
      </c>
      <c r="F465" s="3">
        <v>0</v>
      </c>
      <c r="G465" s="3">
        <v>0</v>
      </c>
      <c r="H465" s="3">
        <v>0</v>
      </c>
    </row>
    <row r="466" spans="1:8" x14ac:dyDescent="0.25">
      <c r="A466" s="3">
        <f>IF(D466="","",COUNTA($D$4:D466))</f>
        <v>463</v>
      </c>
      <c r="B466" s="4" t="s">
        <v>50</v>
      </c>
      <c r="C466" s="4" t="s">
        <v>486</v>
      </c>
      <c r="D466" s="4" t="s">
        <v>501</v>
      </c>
      <c r="E466" s="4">
        <v>28120108901</v>
      </c>
      <c r="F466" s="3">
        <v>0</v>
      </c>
      <c r="G466" s="3">
        <v>5</v>
      </c>
      <c r="H466" s="3">
        <v>0</v>
      </c>
    </row>
    <row r="467" spans="1:8" x14ac:dyDescent="0.25">
      <c r="A467" s="3">
        <f>IF(D467="","",COUNTA($D$4:D467))</f>
        <v>464</v>
      </c>
      <c r="B467" s="4" t="s">
        <v>50</v>
      </c>
      <c r="C467" s="4" t="s">
        <v>486</v>
      </c>
      <c r="D467" s="4" t="s">
        <v>502</v>
      </c>
      <c r="E467" s="4">
        <v>28120102501</v>
      </c>
      <c r="F467" s="3">
        <v>0</v>
      </c>
      <c r="G467" s="3">
        <v>0</v>
      </c>
      <c r="H467" s="3">
        <v>0</v>
      </c>
    </row>
    <row r="468" spans="1:8" x14ac:dyDescent="0.25">
      <c r="A468" s="3">
        <f>IF(D468="","",COUNTA($D$4:D468))</f>
        <v>465</v>
      </c>
      <c r="B468" s="4" t="s">
        <v>50</v>
      </c>
      <c r="C468" s="4" t="s">
        <v>486</v>
      </c>
      <c r="D468" s="4" t="s">
        <v>503</v>
      </c>
      <c r="E468" s="4">
        <v>28120100301</v>
      </c>
      <c r="F468" s="3">
        <v>0</v>
      </c>
      <c r="G468" s="3">
        <v>0</v>
      </c>
      <c r="H468" s="3">
        <v>0</v>
      </c>
    </row>
    <row r="469" spans="1:8" x14ac:dyDescent="0.25">
      <c r="A469" s="3">
        <f>IF(D469="","",COUNTA($D$4:D469))</f>
        <v>466</v>
      </c>
      <c r="B469" s="4" t="s">
        <v>50</v>
      </c>
      <c r="C469" s="4" t="s">
        <v>486</v>
      </c>
      <c r="D469" s="4" t="s">
        <v>504</v>
      </c>
      <c r="E469" s="4">
        <v>28120104203</v>
      </c>
      <c r="F469" s="3">
        <v>10</v>
      </c>
      <c r="G469" s="3">
        <v>15</v>
      </c>
      <c r="H469" s="3">
        <v>10</v>
      </c>
    </row>
    <row r="470" spans="1:8" x14ac:dyDescent="0.25">
      <c r="A470" s="3">
        <f>IF(D470="","",COUNTA($D$4:D470))</f>
        <v>467</v>
      </c>
      <c r="B470" s="4" t="s">
        <v>50</v>
      </c>
      <c r="C470" s="4" t="s">
        <v>486</v>
      </c>
      <c r="D470" s="4" t="s">
        <v>505</v>
      </c>
      <c r="E470" s="4">
        <v>28120107601</v>
      </c>
      <c r="F470" s="3">
        <v>0</v>
      </c>
      <c r="G470" s="3">
        <v>0</v>
      </c>
      <c r="H470" s="3">
        <v>0</v>
      </c>
    </row>
    <row r="471" spans="1:8" x14ac:dyDescent="0.25">
      <c r="A471" s="3">
        <f>IF(D471="","",COUNTA($D$4:D471))</f>
        <v>468</v>
      </c>
      <c r="B471" s="4" t="s">
        <v>50</v>
      </c>
      <c r="C471" s="4" t="s">
        <v>486</v>
      </c>
      <c r="D471" s="4" t="s">
        <v>506</v>
      </c>
      <c r="E471" s="4">
        <v>28120105502</v>
      </c>
      <c r="F471" s="3">
        <v>0</v>
      </c>
      <c r="G471" s="3">
        <v>0</v>
      </c>
      <c r="H471" s="3">
        <v>0</v>
      </c>
    </row>
    <row r="472" spans="1:8" x14ac:dyDescent="0.25">
      <c r="A472" s="3">
        <f>IF(D472="","",COUNTA($D$4:D472))</f>
        <v>469</v>
      </c>
      <c r="B472" s="4" t="s">
        <v>50</v>
      </c>
      <c r="C472" s="4" t="s">
        <v>486</v>
      </c>
      <c r="D472" s="4" t="s">
        <v>507</v>
      </c>
      <c r="E472" s="4">
        <v>28120101501</v>
      </c>
      <c r="F472" s="3">
        <v>0</v>
      </c>
      <c r="G472" s="3">
        <v>0</v>
      </c>
      <c r="H472" s="3">
        <v>0</v>
      </c>
    </row>
    <row r="473" spans="1:8" x14ac:dyDescent="0.25">
      <c r="A473" s="3">
        <f>IF(D473="","",COUNTA($D$4:D473))</f>
        <v>470</v>
      </c>
      <c r="B473" s="4" t="s">
        <v>50</v>
      </c>
      <c r="C473" s="4" t="s">
        <v>486</v>
      </c>
      <c r="D473" s="4" t="s">
        <v>508</v>
      </c>
      <c r="E473" s="4">
        <v>28120107702</v>
      </c>
      <c r="F473" s="3">
        <v>0</v>
      </c>
      <c r="G473" s="3">
        <v>5</v>
      </c>
      <c r="H473" s="3">
        <v>0</v>
      </c>
    </row>
    <row r="474" spans="1:8" x14ac:dyDescent="0.25">
      <c r="A474" s="3">
        <f>IF(D474="","",COUNTA($D$4:D474))</f>
        <v>471</v>
      </c>
      <c r="B474" s="4" t="s">
        <v>50</v>
      </c>
      <c r="C474" s="4" t="s">
        <v>486</v>
      </c>
      <c r="D474" s="4" t="s">
        <v>509</v>
      </c>
      <c r="E474" s="4">
        <v>28120107602</v>
      </c>
      <c r="F474" s="3">
        <v>0</v>
      </c>
      <c r="G474" s="3">
        <v>0</v>
      </c>
      <c r="H474" s="3">
        <v>0</v>
      </c>
    </row>
    <row r="475" spans="1:8" x14ac:dyDescent="0.25">
      <c r="A475" s="3">
        <f>IF(D475="","",COUNTA($D$4:D475))</f>
        <v>472</v>
      </c>
      <c r="B475" s="4" t="s">
        <v>50</v>
      </c>
      <c r="C475" s="4" t="s">
        <v>486</v>
      </c>
      <c r="D475" s="4" t="s">
        <v>510</v>
      </c>
      <c r="E475" s="4">
        <v>28120105501</v>
      </c>
      <c r="F475" s="3">
        <v>5</v>
      </c>
      <c r="G475" s="3">
        <v>5</v>
      </c>
      <c r="H475" s="3">
        <v>0</v>
      </c>
    </row>
    <row r="476" spans="1:8" x14ac:dyDescent="0.25">
      <c r="A476" s="3">
        <f>IF(D476="","",COUNTA($D$4:D476))</f>
        <v>473</v>
      </c>
      <c r="B476" s="4" t="s">
        <v>50</v>
      </c>
      <c r="C476" s="4" t="s">
        <v>486</v>
      </c>
      <c r="D476" s="4" t="s">
        <v>511</v>
      </c>
      <c r="E476" s="4">
        <v>28120105701</v>
      </c>
      <c r="F476" s="3">
        <v>10</v>
      </c>
      <c r="G476" s="3">
        <v>15</v>
      </c>
      <c r="H476" s="3">
        <v>10</v>
      </c>
    </row>
    <row r="477" spans="1:8" x14ac:dyDescent="0.25">
      <c r="A477" s="3">
        <f>IF(D477="","",COUNTA($D$4:D477))</f>
        <v>474</v>
      </c>
      <c r="B477" s="4" t="s">
        <v>50</v>
      </c>
      <c r="C477" s="4" t="s">
        <v>486</v>
      </c>
      <c r="D477" s="4" t="s">
        <v>512</v>
      </c>
      <c r="E477" s="4">
        <v>28120101401</v>
      </c>
      <c r="F477" s="3">
        <v>5</v>
      </c>
      <c r="G477" s="3">
        <v>5</v>
      </c>
      <c r="H477" s="3">
        <v>5</v>
      </c>
    </row>
    <row r="478" spans="1:8" x14ac:dyDescent="0.25">
      <c r="A478" s="3">
        <f>IF(D478="","",COUNTA($D$4:D478))</f>
        <v>475</v>
      </c>
      <c r="B478" s="4" t="s">
        <v>50</v>
      </c>
      <c r="C478" s="4" t="s">
        <v>486</v>
      </c>
      <c r="D478" s="4" t="s">
        <v>513</v>
      </c>
      <c r="E478" s="4">
        <v>28120100602</v>
      </c>
      <c r="F478" s="3">
        <v>0</v>
      </c>
      <c r="G478" s="3">
        <v>0</v>
      </c>
      <c r="H478" s="3">
        <v>0</v>
      </c>
    </row>
    <row r="479" spans="1:8" x14ac:dyDescent="0.25">
      <c r="A479" s="3">
        <f>IF(D479="","",COUNTA($D$4:D479))</f>
        <v>476</v>
      </c>
      <c r="B479" s="4" t="s">
        <v>50</v>
      </c>
      <c r="C479" s="4" t="s">
        <v>486</v>
      </c>
      <c r="D479" s="4" t="s">
        <v>514</v>
      </c>
      <c r="E479" s="4">
        <v>28120101302</v>
      </c>
      <c r="F479" s="3">
        <v>0</v>
      </c>
      <c r="G479" s="3">
        <v>0</v>
      </c>
      <c r="H479" s="3">
        <v>0</v>
      </c>
    </row>
    <row r="480" spans="1:8" x14ac:dyDescent="0.25">
      <c r="A480" s="3">
        <f>IF(D480="","",COUNTA($D$4:D480))</f>
        <v>477</v>
      </c>
      <c r="B480" s="4" t="s">
        <v>50</v>
      </c>
      <c r="C480" s="4" t="s">
        <v>486</v>
      </c>
      <c r="D480" s="4" t="s">
        <v>515</v>
      </c>
      <c r="E480" s="4">
        <v>28120103501</v>
      </c>
      <c r="F480" s="3">
        <v>0</v>
      </c>
      <c r="G480" s="3">
        <v>5</v>
      </c>
      <c r="H480" s="3">
        <v>0</v>
      </c>
    </row>
    <row r="481" spans="1:8" x14ac:dyDescent="0.25">
      <c r="A481" s="3">
        <f>IF(D481="","",COUNTA($D$4:D481))</f>
        <v>478</v>
      </c>
      <c r="B481" s="4" t="s">
        <v>50</v>
      </c>
      <c r="C481" s="4" t="s">
        <v>486</v>
      </c>
      <c r="D481" s="4" t="s">
        <v>516</v>
      </c>
      <c r="E481" s="4">
        <v>28120100701</v>
      </c>
      <c r="F481" s="3">
        <v>0</v>
      </c>
      <c r="G481" s="3">
        <v>5</v>
      </c>
      <c r="H481" s="3">
        <v>0</v>
      </c>
    </row>
    <row r="482" spans="1:8" x14ac:dyDescent="0.25">
      <c r="A482" s="3">
        <f>IF(D482="","",COUNTA($D$4:D482))</f>
        <v>479</v>
      </c>
      <c r="B482" s="4" t="s">
        <v>50</v>
      </c>
      <c r="C482" s="4" t="s">
        <v>486</v>
      </c>
      <c r="D482" s="4" t="s">
        <v>517</v>
      </c>
      <c r="E482" s="4">
        <v>28120105003</v>
      </c>
      <c r="F482" s="3">
        <v>5</v>
      </c>
      <c r="G482" s="3">
        <v>5</v>
      </c>
      <c r="H482" s="3">
        <v>5</v>
      </c>
    </row>
    <row r="483" spans="1:8" x14ac:dyDescent="0.25">
      <c r="A483" s="3">
        <f>IF(D483="","",COUNTA($D$4:D483))</f>
        <v>480</v>
      </c>
      <c r="B483" s="4" t="s">
        <v>50</v>
      </c>
      <c r="C483" s="4" t="s">
        <v>486</v>
      </c>
      <c r="D483" s="4" t="s">
        <v>518</v>
      </c>
      <c r="E483" s="4">
        <v>28120104204</v>
      </c>
      <c r="F483" s="3">
        <v>0</v>
      </c>
      <c r="G483" s="3">
        <v>0</v>
      </c>
      <c r="H483" s="3">
        <v>0</v>
      </c>
    </row>
    <row r="484" spans="1:8" x14ac:dyDescent="0.25">
      <c r="A484" s="3">
        <f>IF(D484="","",COUNTA($D$4:D484))</f>
        <v>481</v>
      </c>
      <c r="B484" s="4" t="s">
        <v>50</v>
      </c>
      <c r="C484" s="4" t="s">
        <v>486</v>
      </c>
      <c r="D484" s="4" t="s">
        <v>519</v>
      </c>
      <c r="E484" s="4">
        <v>28120100801</v>
      </c>
      <c r="F484" s="3">
        <v>0</v>
      </c>
      <c r="G484" s="3">
        <v>0</v>
      </c>
      <c r="H484" s="3">
        <v>0</v>
      </c>
    </row>
    <row r="485" spans="1:8" x14ac:dyDescent="0.25">
      <c r="A485" s="3">
        <f>IF(D485="","",COUNTA($D$4:D485))</f>
        <v>482</v>
      </c>
      <c r="B485" s="4" t="s">
        <v>50</v>
      </c>
      <c r="C485" s="4" t="s">
        <v>486</v>
      </c>
      <c r="D485" s="4" t="s">
        <v>520</v>
      </c>
      <c r="E485" s="4">
        <v>28120101803</v>
      </c>
      <c r="F485" s="3">
        <v>5</v>
      </c>
      <c r="G485" s="3">
        <v>5</v>
      </c>
      <c r="H485" s="3">
        <v>5</v>
      </c>
    </row>
    <row r="486" spans="1:8" x14ac:dyDescent="0.25">
      <c r="A486" s="3">
        <f>IF(D486="","",COUNTA($D$4:D486))</f>
        <v>483</v>
      </c>
      <c r="B486" s="4" t="s">
        <v>50</v>
      </c>
      <c r="C486" s="4" t="s">
        <v>486</v>
      </c>
      <c r="D486" s="4" t="s">
        <v>521</v>
      </c>
      <c r="E486" s="4">
        <v>28120104102</v>
      </c>
      <c r="F486" s="3">
        <v>0</v>
      </c>
      <c r="G486" s="3">
        <v>0</v>
      </c>
      <c r="H486" s="3">
        <v>0</v>
      </c>
    </row>
    <row r="487" spans="1:8" x14ac:dyDescent="0.25">
      <c r="A487" s="3">
        <f>IF(D487="","",COUNTA($D$4:D487))</f>
        <v>484</v>
      </c>
      <c r="B487" s="4" t="s">
        <v>50</v>
      </c>
      <c r="C487" s="4" t="s">
        <v>486</v>
      </c>
      <c r="D487" s="4" t="s">
        <v>522</v>
      </c>
      <c r="E487" s="4">
        <v>28120105901</v>
      </c>
      <c r="F487" s="3">
        <v>0</v>
      </c>
      <c r="G487" s="3">
        <v>0</v>
      </c>
      <c r="H487" s="3">
        <v>0</v>
      </c>
    </row>
    <row r="488" spans="1:8" x14ac:dyDescent="0.25">
      <c r="A488" s="3">
        <f>IF(D488="","",COUNTA($D$4:D488))</f>
        <v>485</v>
      </c>
      <c r="B488" s="4" t="s">
        <v>50</v>
      </c>
      <c r="C488" s="4" t="s">
        <v>486</v>
      </c>
      <c r="D488" s="4" t="s">
        <v>523</v>
      </c>
      <c r="E488" s="4">
        <v>28120104302</v>
      </c>
      <c r="F488" s="3">
        <v>0</v>
      </c>
      <c r="G488" s="3">
        <v>0</v>
      </c>
      <c r="H488" s="3">
        <v>0</v>
      </c>
    </row>
    <row r="489" spans="1:8" x14ac:dyDescent="0.25">
      <c r="A489" s="3">
        <f>IF(D489="","",COUNTA($D$4:D489))</f>
        <v>486</v>
      </c>
      <c r="B489" s="4" t="s">
        <v>50</v>
      </c>
      <c r="C489" s="4" t="s">
        <v>486</v>
      </c>
      <c r="D489" s="4" t="s">
        <v>524</v>
      </c>
      <c r="E489" s="4">
        <v>28120102401</v>
      </c>
      <c r="F489" s="3">
        <v>0</v>
      </c>
      <c r="G489" s="3">
        <v>0</v>
      </c>
      <c r="H489" s="3">
        <v>0</v>
      </c>
    </row>
    <row r="490" spans="1:8" x14ac:dyDescent="0.25">
      <c r="A490" s="3">
        <f>IF(D490="","",COUNTA($D$4:D490))</f>
        <v>487</v>
      </c>
      <c r="B490" s="4" t="s">
        <v>50</v>
      </c>
      <c r="C490" s="4" t="s">
        <v>486</v>
      </c>
      <c r="D490" s="4" t="s">
        <v>525</v>
      </c>
      <c r="E490" s="4">
        <v>28120107902</v>
      </c>
      <c r="F490" s="3">
        <v>0</v>
      </c>
      <c r="G490" s="3">
        <v>0</v>
      </c>
      <c r="H490" s="3">
        <v>0</v>
      </c>
    </row>
    <row r="491" spans="1:8" x14ac:dyDescent="0.25">
      <c r="A491" s="3">
        <f>IF(D491="","",COUNTA($D$4:D491))</f>
        <v>488</v>
      </c>
      <c r="B491" s="4" t="s">
        <v>50</v>
      </c>
      <c r="C491" s="4" t="s">
        <v>486</v>
      </c>
      <c r="D491" s="4" t="s">
        <v>526</v>
      </c>
      <c r="E491" s="4">
        <v>28120100302</v>
      </c>
      <c r="F491" s="3">
        <v>0</v>
      </c>
      <c r="G491" s="3">
        <v>0</v>
      </c>
      <c r="H491" s="3">
        <v>0</v>
      </c>
    </row>
    <row r="492" spans="1:8" x14ac:dyDescent="0.25">
      <c r="A492" s="3">
        <f>IF(D492="","",COUNTA($D$4:D492))</f>
        <v>489</v>
      </c>
      <c r="B492" s="4" t="s">
        <v>50</v>
      </c>
      <c r="C492" s="4" t="s">
        <v>486</v>
      </c>
      <c r="D492" s="4" t="s">
        <v>527</v>
      </c>
      <c r="E492" s="4">
        <v>28120102301</v>
      </c>
      <c r="F492" s="3">
        <v>0</v>
      </c>
      <c r="G492" s="3">
        <v>0</v>
      </c>
      <c r="H492" s="3">
        <v>0</v>
      </c>
    </row>
    <row r="493" spans="1:8" x14ac:dyDescent="0.25">
      <c r="A493" s="3">
        <f>IF(D493="","",COUNTA($D$4:D493))</f>
        <v>490</v>
      </c>
      <c r="B493" s="4" t="s">
        <v>50</v>
      </c>
      <c r="C493" s="4" t="s">
        <v>486</v>
      </c>
      <c r="D493" s="4" t="s">
        <v>528</v>
      </c>
      <c r="E493" s="4">
        <v>28120104206</v>
      </c>
      <c r="F493" s="3">
        <v>0</v>
      </c>
      <c r="G493" s="3">
        <v>5</v>
      </c>
      <c r="H493" s="3">
        <v>0</v>
      </c>
    </row>
    <row r="494" spans="1:8" x14ac:dyDescent="0.25">
      <c r="A494" s="3">
        <f>IF(D494="","",COUNTA($D$4:D494))</f>
        <v>491</v>
      </c>
      <c r="B494" s="4" t="s">
        <v>50</v>
      </c>
      <c r="C494" s="4" t="s">
        <v>486</v>
      </c>
      <c r="D494" s="4" t="s">
        <v>529</v>
      </c>
      <c r="E494" s="4">
        <v>28120104205</v>
      </c>
      <c r="F494" s="3">
        <v>5</v>
      </c>
      <c r="G494" s="3">
        <v>5</v>
      </c>
      <c r="H494" s="3">
        <v>5</v>
      </c>
    </row>
    <row r="495" spans="1:8" x14ac:dyDescent="0.25">
      <c r="A495" s="3">
        <f>IF(D495="","",COUNTA($D$4:D495))</f>
        <v>492</v>
      </c>
      <c r="B495" s="4" t="s">
        <v>50</v>
      </c>
      <c r="C495" s="4" t="s">
        <v>486</v>
      </c>
      <c r="D495" s="4" t="s">
        <v>530</v>
      </c>
      <c r="E495" s="4">
        <v>28120106104</v>
      </c>
      <c r="F495" s="3">
        <v>50</v>
      </c>
      <c r="G495" s="3">
        <v>65</v>
      </c>
      <c r="H495" s="3">
        <v>40</v>
      </c>
    </row>
    <row r="496" spans="1:8" x14ac:dyDescent="0.25">
      <c r="A496" s="3">
        <f>IF(D496="","",COUNTA($D$4:D496))</f>
        <v>493</v>
      </c>
      <c r="B496" s="4" t="s">
        <v>50</v>
      </c>
      <c r="C496" s="4" t="s">
        <v>486</v>
      </c>
      <c r="D496" s="4" t="s">
        <v>531</v>
      </c>
      <c r="E496" s="4">
        <v>28120105415</v>
      </c>
      <c r="F496" s="3">
        <v>10</v>
      </c>
      <c r="G496" s="3">
        <v>15</v>
      </c>
      <c r="H496" s="3">
        <v>10</v>
      </c>
    </row>
    <row r="497" spans="1:8" x14ac:dyDescent="0.25">
      <c r="A497" s="3">
        <f>IF(D497="","",COUNTA($D$4:D497))</f>
        <v>494</v>
      </c>
      <c r="B497" s="4" t="s">
        <v>50</v>
      </c>
      <c r="C497" s="4" t="s">
        <v>486</v>
      </c>
      <c r="D497" s="4" t="s">
        <v>532</v>
      </c>
      <c r="E497" s="4">
        <v>28120103404</v>
      </c>
      <c r="F497" s="3">
        <v>70</v>
      </c>
      <c r="G497" s="3">
        <v>95</v>
      </c>
      <c r="H497" s="3">
        <v>60</v>
      </c>
    </row>
    <row r="498" spans="1:8" x14ac:dyDescent="0.25">
      <c r="A498" s="3">
        <f>IF(D498="","",COUNTA($D$4:D498))</f>
        <v>495</v>
      </c>
      <c r="B498" s="4" t="s">
        <v>50</v>
      </c>
      <c r="C498" s="4" t="s">
        <v>486</v>
      </c>
      <c r="D498" s="4" t="s">
        <v>533</v>
      </c>
      <c r="E498" s="4">
        <v>28120100202</v>
      </c>
      <c r="F498" s="3">
        <v>15</v>
      </c>
      <c r="G498" s="3">
        <v>15</v>
      </c>
      <c r="H498" s="3">
        <v>10</v>
      </c>
    </row>
    <row r="499" spans="1:8" x14ac:dyDescent="0.25">
      <c r="A499" s="3">
        <f>IF(D499="","",COUNTA($D$4:D499))</f>
        <v>496</v>
      </c>
      <c r="B499" s="4" t="s">
        <v>50</v>
      </c>
      <c r="C499" s="4" t="s">
        <v>486</v>
      </c>
      <c r="D499" s="4" t="s">
        <v>534</v>
      </c>
      <c r="E499" s="4">
        <v>28120105413</v>
      </c>
      <c r="F499" s="3">
        <v>30</v>
      </c>
      <c r="G499" s="3">
        <v>40</v>
      </c>
      <c r="H499" s="3">
        <v>25</v>
      </c>
    </row>
    <row r="500" spans="1:8" x14ac:dyDescent="0.25">
      <c r="A500" s="3">
        <f>IF(D500="","",COUNTA($D$4:D500))</f>
        <v>497</v>
      </c>
      <c r="B500" s="4" t="s">
        <v>50</v>
      </c>
      <c r="C500" s="4" t="s">
        <v>486</v>
      </c>
      <c r="D500" s="4" t="s">
        <v>535</v>
      </c>
      <c r="E500" s="4">
        <v>28120104502</v>
      </c>
      <c r="F500" s="3">
        <v>0</v>
      </c>
      <c r="G500" s="3">
        <v>0</v>
      </c>
      <c r="H500" s="3">
        <v>0</v>
      </c>
    </row>
    <row r="501" spans="1:8" x14ac:dyDescent="0.25">
      <c r="A501" s="3">
        <f>IF(D501="","",COUNTA($D$4:D501))</f>
        <v>498</v>
      </c>
      <c r="B501" s="4" t="s">
        <v>50</v>
      </c>
      <c r="C501" s="4" t="s">
        <v>486</v>
      </c>
      <c r="D501" s="4" t="s">
        <v>536</v>
      </c>
      <c r="E501" s="4">
        <v>28120108801</v>
      </c>
      <c r="F501" s="3">
        <v>10</v>
      </c>
      <c r="G501" s="3">
        <v>15</v>
      </c>
      <c r="H501" s="3">
        <v>10</v>
      </c>
    </row>
    <row r="502" spans="1:8" x14ac:dyDescent="0.25">
      <c r="A502" s="3">
        <f>IF(D502="","",COUNTA($D$4:D502))</f>
        <v>499</v>
      </c>
      <c r="B502" s="4" t="s">
        <v>50</v>
      </c>
      <c r="C502" s="4" t="s">
        <v>486</v>
      </c>
      <c r="D502" s="4" t="s">
        <v>537</v>
      </c>
      <c r="E502" s="4">
        <v>28120103901</v>
      </c>
      <c r="F502" s="3">
        <v>0</v>
      </c>
      <c r="G502" s="3">
        <v>0</v>
      </c>
      <c r="H502" s="3">
        <v>0</v>
      </c>
    </row>
    <row r="503" spans="1:8" x14ac:dyDescent="0.25">
      <c r="A503" s="3">
        <f>IF(D503="","",COUNTA($D$4:D503))</f>
        <v>500</v>
      </c>
      <c r="B503" s="4" t="s">
        <v>50</v>
      </c>
      <c r="C503" s="4" t="s">
        <v>486</v>
      </c>
      <c r="D503" s="4" t="s">
        <v>538</v>
      </c>
      <c r="E503" s="4">
        <v>28120108101</v>
      </c>
      <c r="F503" s="3">
        <v>0</v>
      </c>
      <c r="G503" s="3">
        <v>5</v>
      </c>
      <c r="H503" s="3">
        <v>0</v>
      </c>
    </row>
    <row r="504" spans="1:8" x14ac:dyDescent="0.25">
      <c r="A504" s="3">
        <f>IF(D504="","",COUNTA($D$4:D504))</f>
        <v>501</v>
      </c>
      <c r="B504" s="4" t="s">
        <v>50</v>
      </c>
      <c r="C504" s="4" t="s">
        <v>486</v>
      </c>
      <c r="D504" s="4" t="s">
        <v>13</v>
      </c>
      <c r="E504" s="4">
        <v>28120105101</v>
      </c>
      <c r="F504" s="3">
        <v>0</v>
      </c>
      <c r="G504" s="3">
        <v>0</v>
      </c>
      <c r="H504" s="3">
        <v>0</v>
      </c>
    </row>
    <row r="505" spans="1:8" x14ac:dyDescent="0.25">
      <c r="A505" s="3">
        <f>IF(D505="","",COUNTA($D$4:D505))</f>
        <v>502</v>
      </c>
      <c r="B505" s="4" t="s">
        <v>50</v>
      </c>
      <c r="C505" s="4" t="s">
        <v>486</v>
      </c>
      <c r="D505" s="4" t="s">
        <v>539</v>
      </c>
      <c r="E505" s="4">
        <v>28120106601</v>
      </c>
      <c r="F505" s="3">
        <v>0</v>
      </c>
      <c r="G505" s="3">
        <v>0</v>
      </c>
      <c r="H505" s="3">
        <v>0</v>
      </c>
    </row>
    <row r="506" spans="1:8" x14ac:dyDescent="0.25">
      <c r="A506" s="3">
        <f>IF(D506="","",COUNTA($D$4:D506))</f>
        <v>503</v>
      </c>
      <c r="B506" s="4" t="s">
        <v>50</v>
      </c>
      <c r="C506" s="4" t="s">
        <v>486</v>
      </c>
      <c r="D506" s="4" t="s">
        <v>540</v>
      </c>
      <c r="E506" s="4">
        <v>28120106901</v>
      </c>
      <c r="F506" s="3">
        <v>10</v>
      </c>
      <c r="G506" s="3">
        <v>15</v>
      </c>
      <c r="H506" s="3">
        <v>10</v>
      </c>
    </row>
    <row r="507" spans="1:8" x14ac:dyDescent="0.25">
      <c r="A507" s="3">
        <f>IF(D507="","",COUNTA($D$4:D507))</f>
        <v>504</v>
      </c>
      <c r="B507" s="4" t="s">
        <v>50</v>
      </c>
      <c r="C507" s="4" t="s">
        <v>486</v>
      </c>
      <c r="D507" s="4" t="s">
        <v>541</v>
      </c>
      <c r="E507" s="4">
        <v>28120109201</v>
      </c>
      <c r="F507" s="3">
        <v>0</v>
      </c>
      <c r="G507" s="3">
        <v>5</v>
      </c>
      <c r="H507" s="3">
        <v>0</v>
      </c>
    </row>
    <row r="508" spans="1:8" x14ac:dyDescent="0.25">
      <c r="A508" s="3">
        <f>IF(D508="","",COUNTA($D$4:D508))</f>
        <v>505</v>
      </c>
      <c r="B508" s="4" t="s">
        <v>50</v>
      </c>
      <c r="C508" s="4" t="s">
        <v>486</v>
      </c>
      <c r="D508" s="4" t="s">
        <v>542</v>
      </c>
      <c r="E508" s="4">
        <v>28120104501</v>
      </c>
      <c r="F508" s="3">
        <v>10</v>
      </c>
      <c r="G508" s="3">
        <v>15</v>
      </c>
      <c r="H508" s="3">
        <v>10</v>
      </c>
    </row>
    <row r="509" spans="1:8" x14ac:dyDescent="0.25">
      <c r="A509" s="3">
        <f>IF(D509="","",COUNTA($D$4:D509))</f>
        <v>506</v>
      </c>
      <c r="B509" s="4" t="s">
        <v>50</v>
      </c>
      <c r="C509" s="4" t="s">
        <v>486</v>
      </c>
      <c r="D509" s="4" t="s">
        <v>543</v>
      </c>
      <c r="E509" s="4">
        <v>28120108701</v>
      </c>
      <c r="F509" s="3">
        <v>5</v>
      </c>
      <c r="G509" s="3">
        <v>10</v>
      </c>
      <c r="H509" s="3">
        <v>5</v>
      </c>
    </row>
    <row r="510" spans="1:8" x14ac:dyDescent="0.25">
      <c r="A510" s="3">
        <f>IF(D510="","",COUNTA($D$4:D510))</f>
        <v>507</v>
      </c>
      <c r="B510" s="4" t="s">
        <v>50</v>
      </c>
      <c r="C510" s="4" t="s">
        <v>486</v>
      </c>
      <c r="D510" s="4" t="s">
        <v>544</v>
      </c>
      <c r="E510" s="4">
        <v>28120106602</v>
      </c>
      <c r="F510" s="3">
        <v>0</v>
      </c>
      <c r="G510" s="3">
        <v>5</v>
      </c>
      <c r="H510" s="3">
        <v>0</v>
      </c>
    </row>
    <row r="511" spans="1:8" x14ac:dyDescent="0.25">
      <c r="A511" s="3">
        <f>IF(D511="","",COUNTA($D$4:D511))</f>
        <v>508</v>
      </c>
      <c r="B511" s="4" t="s">
        <v>50</v>
      </c>
      <c r="C511" s="4" t="s">
        <v>486</v>
      </c>
      <c r="D511" s="4" t="s">
        <v>545</v>
      </c>
      <c r="E511" s="4">
        <v>28120108103</v>
      </c>
      <c r="F511" s="3">
        <v>15</v>
      </c>
      <c r="G511" s="3">
        <v>20</v>
      </c>
      <c r="H511" s="3">
        <v>10</v>
      </c>
    </row>
    <row r="512" spans="1:8" x14ac:dyDescent="0.25">
      <c r="A512" s="3">
        <f>IF(D512="","",COUNTA($D$4:D512))</f>
        <v>509</v>
      </c>
      <c r="B512" s="4" t="s">
        <v>50</v>
      </c>
      <c r="C512" s="4" t="s">
        <v>486</v>
      </c>
      <c r="D512" s="4" t="s">
        <v>546</v>
      </c>
      <c r="E512" s="4">
        <v>28120104202</v>
      </c>
      <c r="F512" s="3">
        <v>0</v>
      </c>
      <c r="G512" s="3">
        <v>0</v>
      </c>
      <c r="H512" s="3">
        <v>0</v>
      </c>
    </row>
    <row r="513" spans="1:8" x14ac:dyDescent="0.25">
      <c r="A513" s="3">
        <f>IF(D513="","",COUNTA($D$4:D513))</f>
        <v>510</v>
      </c>
      <c r="B513" s="4" t="s">
        <v>50</v>
      </c>
      <c r="C513" s="4" t="s">
        <v>486</v>
      </c>
      <c r="D513" s="4" t="s">
        <v>547</v>
      </c>
      <c r="E513" s="4">
        <v>28120103001</v>
      </c>
      <c r="F513" s="3">
        <v>0</v>
      </c>
      <c r="G513" s="3">
        <v>5</v>
      </c>
      <c r="H513" s="3">
        <v>0</v>
      </c>
    </row>
    <row r="514" spans="1:8" x14ac:dyDescent="0.25">
      <c r="A514" s="3">
        <f>IF(D514="","",COUNTA($D$4:D514))</f>
        <v>511</v>
      </c>
      <c r="B514" s="4" t="s">
        <v>50</v>
      </c>
      <c r="C514" s="4" t="s">
        <v>486</v>
      </c>
      <c r="D514" s="4" t="s">
        <v>548</v>
      </c>
      <c r="E514" s="4">
        <v>28120107202</v>
      </c>
      <c r="F514" s="3">
        <v>15</v>
      </c>
      <c r="G514" s="3">
        <v>20</v>
      </c>
      <c r="H514" s="3">
        <v>15</v>
      </c>
    </row>
    <row r="515" spans="1:8" x14ac:dyDescent="0.25">
      <c r="A515" s="3">
        <f>IF(D515="","",COUNTA($D$4:D515))</f>
        <v>512</v>
      </c>
      <c r="B515" s="4" t="s">
        <v>50</v>
      </c>
      <c r="C515" s="4" t="s">
        <v>486</v>
      </c>
      <c r="D515" s="4" t="s">
        <v>549</v>
      </c>
      <c r="E515" s="4">
        <v>28120107402</v>
      </c>
      <c r="F515" s="3">
        <v>0</v>
      </c>
      <c r="G515" s="3">
        <v>5</v>
      </c>
      <c r="H515" s="3">
        <v>0</v>
      </c>
    </row>
    <row r="516" spans="1:8" x14ac:dyDescent="0.25">
      <c r="A516" s="3">
        <f>IF(D516="","",COUNTA($D$4:D516))</f>
        <v>513</v>
      </c>
      <c r="B516" s="4" t="s">
        <v>50</v>
      </c>
      <c r="C516" s="4" t="s">
        <v>486</v>
      </c>
      <c r="D516" s="4" t="s">
        <v>550</v>
      </c>
      <c r="E516" s="4">
        <v>28120109901</v>
      </c>
      <c r="F516" s="3">
        <v>10</v>
      </c>
      <c r="G516" s="3">
        <v>15</v>
      </c>
      <c r="H516" s="3">
        <v>10</v>
      </c>
    </row>
    <row r="517" spans="1:8" x14ac:dyDescent="0.25">
      <c r="A517" s="3">
        <f>IF(D517="","",COUNTA($D$4:D517))</f>
        <v>514</v>
      </c>
      <c r="B517" s="4" t="s">
        <v>50</v>
      </c>
      <c r="C517" s="4" t="s">
        <v>486</v>
      </c>
      <c r="D517" s="4" t="s">
        <v>551</v>
      </c>
      <c r="E517" s="4">
        <v>28120102001</v>
      </c>
      <c r="F517" s="3">
        <v>5</v>
      </c>
      <c r="G517" s="3">
        <v>5</v>
      </c>
      <c r="H517" s="3">
        <v>5</v>
      </c>
    </row>
    <row r="518" spans="1:8" x14ac:dyDescent="0.25">
      <c r="A518" s="3">
        <f>IF(D518="","",COUNTA($D$4:D518))</f>
        <v>515</v>
      </c>
      <c r="B518" s="4" t="s">
        <v>50</v>
      </c>
      <c r="C518" s="4" t="s">
        <v>486</v>
      </c>
      <c r="D518" s="4" t="s">
        <v>552</v>
      </c>
      <c r="E518" s="4">
        <v>28120108501</v>
      </c>
      <c r="F518" s="3">
        <v>5</v>
      </c>
      <c r="G518" s="3">
        <v>5</v>
      </c>
      <c r="H518" s="3">
        <v>5</v>
      </c>
    </row>
    <row r="519" spans="1:8" x14ac:dyDescent="0.25">
      <c r="A519" s="3">
        <f>IF(D519="","",COUNTA($D$4:D519))</f>
        <v>516</v>
      </c>
      <c r="B519" s="4" t="s">
        <v>50</v>
      </c>
      <c r="C519" s="4" t="s">
        <v>486</v>
      </c>
      <c r="D519" s="4" t="s">
        <v>553</v>
      </c>
      <c r="E519" s="4">
        <v>28120107701</v>
      </c>
      <c r="F519" s="3">
        <v>0</v>
      </c>
      <c r="G519" s="3">
        <v>0</v>
      </c>
      <c r="H519" s="3">
        <v>0</v>
      </c>
    </row>
    <row r="520" spans="1:8" x14ac:dyDescent="0.25">
      <c r="A520" s="3">
        <f>IF(D520="","",COUNTA($D$4:D520))</f>
        <v>517</v>
      </c>
      <c r="B520" s="4" t="s">
        <v>50</v>
      </c>
      <c r="C520" s="4" t="s">
        <v>486</v>
      </c>
      <c r="D520" s="4" t="s">
        <v>554</v>
      </c>
      <c r="E520" s="4">
        <v>28120107801</v>
      </c>
      <c r="F520" s="3">
        <v>0</v>
      </c>
      <c r="G520" s="3">
        <v>5</v>
      </c>
      <c r="H520" s="3">
        <v>0</v>
      </c>
    </row>
    <row r="521" spans="1:8" x14ac:dyDescent="0.25">
      <c r="A521" s="3">
        <f>IF(D521="","",COUNTA($D$4:D521))</f>
        <v>518</v>
      </c>
      <c r="B521" s="4" t="s">
        <v>50</v>
      </c>
      <c r="C521" s="4" t="s">
        <v>486</v>
      </c>
      <c r="D521" s="4" t="s">
        <v>555</v>
      </c>
      <c r="E521" s="4">
        <v>28120107101</v>
      </c>
      <c r="F521" s="3">
        <v>0</v>
      </c>
      <c r="G521" s="3">
        <v>5</v>
      </c>
      <c r="H521" s="3">
        <v>0</v>
      </c>
    </row>
    <row r="522" spans="1:8" x14ac:dyDescent="0.25">
      <c r="A522" s="3">
        <f>IF(D522="","",COUNTA($D$4:D522))</f>
        <v>519</v>
      </c>
      <c r="B522" s="4" t="s">
        <v>50</v>
      </c>
      <c r="C522" s="4" t="s">
        <v>486</v>
      </c>
      <c r="D522" s="4" t="s">
        <v>556</v>
      </c>
      <c r="E522" s="4">
        <v>28120105401</v>
      </c>
      <c r="F522" s="3">
        <v>5</v>
      </c>
      <c r="G522" s="3">
        <v>5</v>
      </c>
      <c r="H522" s="3">
        <v>5</v>
      </c>
    </row>
    <row r="523" spans="1:8" x14ac:dyDescent="0.25">
      <c r="A523" s="3">
        <f>IF(D523="","",COUNTA($D$4:D523))</f>
        <v>520</v>
      </c>
      <c r="B523" s="4" t="s">
        <v>50</v>
      </c>
      <c r="C523" s="4" t="s">
        <v>486</v>
      </c>
      <c r="D523" s="4" t="s">
        <v>557</v>
      </c>
      <c r="E523" s="4">
        <v>28120105402</v>
      </c>
      <c r="F523" s="3">
        <v>0</v>
      </c>
      <c r="G523" s="3">
        <v>0</v>
      </c>
      <c r="H523" s="3">
        <v>0</v>
      </c>
    </row>
    <row r="524" spans="1:8" x14ac:dyDescent="0.25">
      <c r="A524" s="3">
        <f>IF(D524="","",COUNTA($D$4:D524))</f>
        <v>521</v>
      </c>
      <c r="B524" s="4" t="s">
        <v>50</v>
      </c>
      <c r="C524" s="4" t="s">
        <v>486</v>
      </c>
      <c r="D524" s="4" t="s">
        <v>558</v>
      </c>
      <c r="E524" s="4">
        <v>28120105403</v>
      </c>
      <c r="F524" s="3">
        <v>15</v>
      </c>
      <c r="G524" s="3">
        <v>25</v>
      </c>
      <c r="H524" s="3">
        <v>15</v>
      </c>
    </row>
    <row r="525" spans="1:8" x14ac:dyDescent="0.25">
      <c r="A525" s="3">
        <f>IF(D525="","",COUNTA($D$4:D525))</f>
        <v>522</v>
      </c>
      <c r="B525" s="4" t="s">
        <v>50</v>
      </c>
      <c r="C525" s="4" t="s">
        <v>486</v>
      </c>
      <c r="D525" s="4" t="s">
        <v>559</v>
      </c>
      <c r="E525" s="4">
        <v>28120105302</v>
      </c>
      <c r="F525" s="3">
        <v>0</v>
      </c>
      <c r="G525" s="3">
        <v>5</v>
      </c>
      <c r="H525" s="3">
        <v>0</v>
      </c>
    </row>
    <row r="526" spans="1:8" x14ac:dyDescent="0.25">
      <c r="A526" s="3">
        <f>IF(D526="","",COUNTA($D$4:D526))</f>
        <v>523</v>
      </c>
      <c r="B526" s="4" t="s">
        <v>50</v>
      </c>
      <c r="C526" s="4" t="s">
        <v>486</v>
      </c>
      <c r="D526" s="4" t="s">
        <v>560</v>
      </c>
      <c r="E526" s="4">
        <v>28120109301</v>
      </c>
      <c r="F526" s="3">
        <v>5</v>
      </c>
      <c r="G526" s="3">
        <v>5</v>
      </c>
      <c r="H526" s="3">
        <v>5</v>
      </c>
    </row>
    <row r="527" spans="1:8" x14ac:dyDescent="0.25">
      <c r="A527" s="3">
        <f>IF(D527="","",COUNTA($D$4:D527))</f>
        <v>524</v>
      </c>
      <c r="B527" s="4" t="s">
        <v>50</v>
      </c>
      <c r="C527" s="4" t="s">
        <v>486</v>
      </c>
      <c r="D527" s="4" t="s">
        <v>561</v>
      </c>
      <c r="E527" s="4">
        <v>28120104301</v>
      </c>
      <c r="F527" s="3">
        <v>10</v>
      </c>
      <c r="G527" s="3">
        <v>10</v>
      </c>
      <c r="H527" s="3">
        <v>5</v>
      </c>
    </row>
    <row r="528" spans="1:8" x14ac:dyDescent="0.25">
      <c r="A528" s="3">
        <f>IF(D528="","",COUNTA($D$4:D528))</f>
        <v>525</v>
      </c>
      <c r="B528" s="4" t="s">
        <v>50</v>
      </c>
      <c r="C528" s="4" t="s">
        <v>486</v>
      </c>
      <c r="D528" s="4" t="s">
        <v>562</v>
      </c>
      <c r="E528" s="4">
        <v>28120105404</v>
      </c>
      <c r="F528" s="3">
        <v>5</v>
      </c>
      <c r="G528" s="3">
        <v>5</v>
      </c>
      <c r="H528" s="3">
        <v>5</v>
      </c>
    </row>
    <row r="529" spans="1:8" x14ac:dyDescent="0.25">
      <c r="A529" s="3">
        <f>IF(D529="","",COUNTA($D$4:D529))</f>
        <v>526</v>
      </c>
      <c r="B529" s="4" t="s">
        <v>50</v>
      </c>
      <c r="C529" s="4" t="s">
        <v>486</v>
      </c>
      <c r="D529" s="4" t="s">
        <v>563</v>
      </c>
      <c r="E529" s="4">
        <v>28120107403</v>
      </c>
      <c r="F529" s="3">
        <v>10</v>
      </c>
      <c r="G529" s="3">
        <v>15</v>
      </c>
      <c r="H529" s="3">
        <v>10</v>
      </c>
    </row>
    <row r="530" spans="1:8" x14ac:dyDescent="0.25">
      <c r="A530" s="3">
        <f>IF(D530="","",COUNTA($D$4:D530))</f>
        <v>527</v>
      </c>
      <c r="B530" s="4" t="s">
        <v>50</v>
      </c>
      <c r="C530" s="4" t="s">
        <v>486</v>
      </c>
      <c r="D530" s="4" t="s">
        <v>564</v>
      </c>
      <c r="E530" s="4">
        <v>28120105001</v>
      </c>
      <c r="F530" s="3">
        <v>0</v>
      </c>
      <c r="G530" s="3">
        <v>0</v>
      </c>
      <c r="H530" s="3">
        <v>0</v>
      </c>
    </row>
    <row r="531" spans="1:8" x14ac:dyDescent="0.25">
      <c r="A531" s="3">
        <f>IF(D531="","",COUNTA($D$4:D531))</f>
        <v>528</v>
      </c>
      <c r="B531" s="4" t="s">
        <v>50</v>
      </c>
      <c r="C531" s="4" t="s">
        <v>486</v>
      </c>
      <c r="D531" s="4" t="s">
        <v>565</v>
      </c>
      <c r="E531" s="4">
        <v>28120107901</v>
      </c>
      <c r="F531" s="3">
        <v>10</v>
      </c>
      <c r="G531" s="3">
        <v>10</v>
      </c>
      <c r="H531" s="3">
        <v>5</v>
      </c>
    </row>
    <row r="532" spans="1:8" x14ac:dyDescent="0.25">
      <c r="A532" s="3">
        <f>IF(D532="","",COUNTA($D$4:D532))</f>
        <v>529</v>
      </c>
      <c r="B532" s="4" t="s">
        <v>50</v>
      </c>
      <c r="C532" s="4" t="s">
        <v>486</v>
      </c>
      <c r="D532" s="4" t="s">
        <v>566</v>
      </c>
      <c r="E532" s="4">
        <v>28120101301</v>
      </c>
      <c r="F532" s="3">
        <v>5</v>
      </c>
      <c r="G532" s="3">
        <v>5</v>
      </c>
      <c r="H532" s="3">
        <v>5</v>
      </c>
    </row>
    <row r="533" spans="1:8" x14ac:dyDescent="0.25">
      <c r="A533" s="3">
        <f>IF(D533="","",COUNTA($D$4:D533))</f>
        <v>530</v>
      </c>
      <c r="B533" s="4" t="s">
        <v>50</v>
      </c>
      <c r="C533" s="4" t="s">
        <v>486</v>
      </c>
      <c r="D533" s="4" t="s">
        <v>567</v>
      </c>
      <c r="E533" s="4">
        <v>28120104701</v>
      </c>
      <c r="F533" s="3">
        <v>5</v>
      </c>
      <c r="G533" s="3">
        <v>10</v>
      </c>
      <c r="H533" s="3">
        <v>5</v>
      </c>
    </row>
    <row r="534" spans="1:8" x14ac:dyDescent="0.25">
      <c r="A534" s="3">
        <f>IF(D534="","",COUNTA($D$4:D534))</f>
        <v>531</v>
      </c>
      <c r="B534" s="4" t="s">
        <v>50</v>
      </c>
      <c r="C534" s="4" t="s">
        <v>486</v>
      </c>
      <c r="D534" s="4" t="s">
        <v>568</v>
      </c>
      <c r="E534" s="4">
        <v>28120106501</v>
      </c>
      <c r="F534" s="3">
        <v>15</v>
      </c>
      <c r="G534" s="3">
        <v>15</v>
      </c>
      <c r="H534" s="3">
        <v>10</v>
      </c>
    </row>
    <row r="535" spans="1:8" x14ac:dyDescent="0.25">
      <c r="A535" s="3">
        <f>IF(D535="","",COUNTA($D$4:D535))</f>
        <v>532</v>
      </c>
      <c r="B535" s="4" t="s">
        <v>50</v>
      </c>
      <c r="C535" s="4" t="s">
        <v>486</v>
      </c>
      <c r="D535" s="4" t="s">
        <v>569</v>
      </c>
      <c r="E535" s="4">
        <v>28120109802</v>
      </c>
      <c r="F535" s="3">
        <v>5</v>
      </c>
      <c r="G535" s="3">
        <v>5</v>
      </c>
      <c r="H535" s="3">
        <v>5</v>
      </c>
    </row>
    <row r="536" spans="1:8" x14ac:dyDescent="0.25">
      <c r="A536" s="3">
        <f>IF(D536="","",COUNTA($D$4:D536))</f>
        <v>533</v>
      </c>
      <c r="B536" s="4" t="s">
        <v>50</v>
      </c>
      <c r="C536" s="4" t="s">
        <v>486</v>
      </c>
      <c r="D536" s="4" t="s">
        <v>570</v>
      </c>
      <c r="E536" s="4">
        <v>28120104901</v>
      </c>
      <c r="F536" s="3">
        <v>0</v>
      </c>
      <c r="G536" s="3">
        <v>0</v>
      </c>
      <c r="H536" s="3">
        <v>0</v>
      </c>
    </row>
    <row r="537" spans="1:8" x14ac:dyDescent="0.25">
      <c r="A537" s="3">
        <f>IF(D537="","",COUNTA($D$4:D537))</f>
        <v>534</v>
      </c>
      <c r="B537" s="4" t="s">
        <v>50</v>
      </c>
      <c r="C537" s="4" t="s">
        <v>486</v>
      </c>
      <c r="D537" s="4" t="s">
        <v>571</v>
      </c>
      <c r="E537" s="4">
        <v>28120100201</v>
      </c>
      <c r="F537" s="3">
        <v>5</v>
      </c>
      <c r="G537" s="3">
        <v>5</v>
      </c>
      <c r="H537" s="3">
        <v>5</v>
      </c>
    </row>
    <row r="538" spans="1:8" x14ac:dyDescent="0.25">
      <c r="A538" s="3">
        <f>IF(D538="","",COUNTA($D$4:D538))</f>
        <v>535</v>
      </c>
      <c r="B538" s="4" t="s">
        <v>50</v>
      </c>
      <c r="C538" s="4" t="s">
        <v>486</v>
      </c>
      <c r="D538" s="4" t="s">
        <v>572</v>
      </c>
      <c r="E538" s="4">
        <v>28120108601</v>
      </c>
      <c r="F538" s="3">
        <v>5</v>
      </c>
      <c r="G538" s="3">
        <v>10</v>
      </c>
      <c r="H538" s="3">
        <v>5</v>
      </c>
    </row>
    <row r="539" spans="1:8" x14ac:dyDescent="0.25">
      <c r="A539" s="3">
        <f>IF(D539="","",COUNTA($D$4:D539))</f>
        <v>536</v>
      </c>
      <c r="B539" s="4" t="s">
        <v>50</v>
      </c>
      <c r="C539" s="4" t="s">
        <v>486</v>
      </c>
      <c r="D539" s="4" t="s">
        <v>573</v>
      </c>
      <c r="E539" s="4">
        <v>28120105002</v>
      </c>
      <c r="F539" s="3">
        <v>0</v>
      </c>
      <c r="G539" s="3">
        <v>0</v>
      </c>
      <c r="H539" s="3">
        <v>0</v>
      </c>
    </row>
    <row r="540" spans="1:8" x14ac:dyDescent="0.25">
      <c r="A540" s="3">
        <f>IF(D540="","",COUNTA($D$4:D540))</f>
        <v>537</v>
      </c>
      <c r="B540" s="4" t="s">
        <v>50</v>
      </c>
      <c r="C540" s="4" t="s">
        <v>486</v>
      </c>
      <c r="D540" s="4" t="s">
        <v>574</v>
      </c>
      <c r="E540" s="4">
        <v>28120108502</v>
      </c>
      <c r="F540" s="3">
        <v>5</v>
      </c>
      <c r="G540" s="3">
        <v>5</v>
      </c>
      <c r="H540" s="3">
        <v>5</v>
      </c>
    </row>
    <row r="541" spans="1:8" x14ac:dyDescent="0.25">
      <c r="A541" s="3">
        <f>IF(D541="","",COUNTA($D$4:D541))</f>
        <v>538</v>
      </c>
      <c r="B541" s="4" t="s">
        <v>50</v>
      </c>
      <c r="C541" s="4" t="s">
        <v>486</v>
      </c>
      <c r="D541" s="4" t="s">
        <v>575</v>
      </c>
      <c r="E541" s="4">
        <v>28120106101</v>
      </c>
      <c r="F541" s="3">
        <v>0</v>
      </c>
      <c r="G541" s="3">
        <v>5</v>
      </c>
      <c r="H541" s="3">
        <v>0</v>
      </c>
    </row>
    <row r="542" spans="1:8" x14ac:dyDescent="0.25">
      <c r="A542" s="3">
        <f>IF(D542="","",COUNTA($D$4:D542))</f>
        <v>539</v>
      </c>
      <c r="B542" s="4" t="s">
        <v>50</v>
      </c>
      <c r="C542" s="4" t="s">
        <v>486</v>
      </c>
      <c r="D542" s="4" t="s">
        <v>576</v>
      </c>
      <c r="E542" s="4">
        <v>28120101802</v>
      </c>
      <c r="F542" s="3">
        <v>5</v>
      </c>
      <c r="G542" s="3">
        <v>5</v>
      </c>
      <c r="H542" s="3">
        <v>5</v>
      </c>
    </row>
    <row r="543" spans="1:8" x14ac:dyDescent="0.25">
      <c r="A543" s="3">
        <f>IF(D543="","",COUNTA($D$4:D543))</f>
        <v>540</v>
      </c>
      <c r="B543" s="4" t="s">
        <v>50</v>
      </c>
      <c r="C543" s="4" t="s">
        <v>486</v>
      </c>
      <c r="D543" s="4" t="s">
        <v>577</v>
      </c>
      <c r="E543" s="4">
        <v>28120100402</v>
      </c>
      <c r="F543" s="3">
        <v>15</v>
      </c>
      <c r="G543" s="3">
        <v>15</v>
      </c>
      <c r="H543" s="3">
        <v>10</v>
      </c>
    </row>
    <row r="544" spans="1:8" x14ac:dyDescent="0.25">
      <c r="A544" s="3">
        <f>IF(D544="","",COUNTA($D$4:D544))</f>
        <v>541</v>
      </c>
      <c r="B544" s="4" t="s">
        <v>50</v>
      </c>
      <c r="C544" s="4" t="s">
        <v>486</v>
      </c>
      <c r="D544" s="4" t="s">
        <v>578</v>
      </c>
      <c r="E544" s="4">
        <v>28120100102</v>
      </c>
      <c r="F544" s="3">
        <v>5</v>
      </c>
      <c r="G544" s="3">
        <v>5</v>
      </c>
      <c r="H544" s="3">
        <v>5</v>
      </c>
    </row>
    <row r="545" spans="1:8" x14ac:dyDescent="0.25">
      <c r="A545" s="3">
        <f>IF(D545="","",COUNTA($D$4:D545))</f>
        <v>542</v>
      </c>
      <c r="B545" s="4" t="s">
        <v>50</v>
      </c>
      <c r="C545" s="4" t="s">
        <v>486</v>
      </c>
      <c r="D545" s="4" t="s">
        <v>579</v>
      </c>
      <c r="E545" s="4">
        <v>28120104801</v>
      </c>
      <c r="F545" s="3">
        <v>5</v>
      </c>
      <c r="G545" s="3">
        <v>5</v>
      </c>
      <c r="H545" s="3">
        <v>5</v>
      </c>
    </row>
    <row r="546" spans="1:8" x14ac:dyDescent="0.25">
      <c r="A546" s="3">
        <f>IF(D546="","",COUNTA($D$4:D546))</f>
        <v>543</v>
      </c>
      <c r="B546" s="4" t="s">
        <v>50</v>
      </c>
      <c r="C546" s="4" t="s">
        <v>486</v>
      </c>
      <c r="D546" s="4" t="s">
        <v>580</v>
      </c>
      <c r="E546" s="4">
        <v>28120106701</v>
      </c>
      <c r="F546" s="3">
        <v>5</v>
      </c>
      <c r="G546" s="3">
        <v>5</v>
      </c>
      <c r="H546" s="3">
        <v>5</v>
      </c>
    </row>
    <row r="547" spans="1:8" x14ac:dyDescent="0.25">
      <c r="A547" s="3">
        <f>IF(D547="","",COUNTA($D$4:D547))</f>
        <v>544</v>
      </c>
      <c r="B547" s="4" t="s">
        <v>50</v>
      </c>
      <c r="C547" s="4" t="s">
        <v>486</v>
      </c>
      <c r="D547" s="4" t="s">
        <v>581</v>
      </c>
      <c r="E547" s="4">
        <v>28120103401</v>
      </c>
      <c r="F547" s="3">
        <v>0</v>
      </c>
      <c r="G547" s="3">
        <v>5</v>
      </c>
      <c r="H547" s="3">
        <v>0</v>
      </c>
    </row>
    <row r="548" spans="1:8" x14ac:dyDescent="0.25">
      <c r="A548" s="3">
        <f>IF(D548="","",COUNTA($D$4:D548))</f>
        <v>545</v>
      </c>
      <c r="B548" s="4" t="s">
        <v>50</v>
      </c>
      <c r="C548" s="4" t="s">
        <v>486</v>
      </c>
      <c r="D548" s="4" t="s">
        <v>582</v>
      </c>
      <c r="E548" s="4">
        <v>28120104101</v>
      </c>
      <c r="F548" s="3">
        <v>5</v>
      </c>
      <c r="G548" s="3">
        <v>10</v>
      </c>
      <c r="H548" s="3">
        <v>5</v>
      </c>
    </row>
    <row r="549" spans="1:8" x14ac:dyDescent="0.25">
      <c r="A549" s="3">
        <f>IF(D549="","",COUNTA($D$4:D549))</f>
        <v>546</v>
      </c>
      <c r="B549" s="4" t="s">
        <v>50</v>
      </c>
      <c r="C549" s="4" t="s">
        <v>486</v>
      </c>
      <c r="D549" s="4" t="s">
        <v>583</v>
      </c>
      <c r="E549" s="4">
        <v>28120105201</v>
      </c>
      <c r="F549" s="3">
        <v>0</v>
      </c>
      <c r="G549" s="3">
        <v>5</v>
      </c>
      <c r="H549" s="3">
        <v>0</v>
      </c>
    </row>
    <row r="550" spans="1:8" x14ac:dyDescent="0.25">
      <c r="A550" s="3">
        <f>IF(D550="","",COUNTA($D$4:D550))</f>
        <v>547</v>
      </c>
      <c r="B550" s="4" t="s">
        <v>50</v>
      </c>
      <c r="C550" s="4" t="s">
        <v>486</v>
      </c>
      <c r="D550" s="4" t="s">
        <v>584</v>
      </c>
      <c r="E550" s="4">
        <v>28120103701</v>
      </c>
      <c r="F550" s="3">
        <v>0</v>
      </c>
      <c r="G550" s="3">
        <v>0</v>
      </c>
      <c r="H550" s="3">
        <v>0</v>
      </c>
    </row>
    <row r="551" spans="1:8" x14ac:dyDescent="0.25">
      <c r="A551" s="3">
        <f>IF(D551="","",COUNTA($D$4:D551))</f>
        <v>548</v>
      </c>
      <c r="B551" s="4" t="s">
        <v>50</v>
      </c>
      <c r="C551" s="4" t="s">
        <v>486</v>
      </c>
      <c r="D551" s="4" t="s">
        <v>585</v>
      </c>
      <c r="E551" s="4">
        <v>28120105601</v>
      </c>
      <c r="F551" s="3">
        <v>5</v>
      </c>
      <c r="G551" s="3">
        <v>5</v>
      </c>
      <c r="H551" s="3">
        <v>5</v>
      </c>
    </row>
    <row r="552" spans="1:8" x14ac:dyDescent="0.25">
      <c r="A552" s="3">
        <f>IF(D552="","",COUNTA($D$4:D552))</f>
        <v>549</v>
      </c>
      <c r="B552" s="4" t="s">
        <v>50</v>
      </c>
      <c r="C552" s="4" t="s">
        <v>486</v>
      </c>
      <c r="D552" s="4" t="s">
        <v>586</v>
      </c>
      <c r="E552" s="4">
        <v>28120101901</v>
      </c>
      <c r="F552" s="3">
        <v>0</v>
      </c>
      <c r="G552" s="3">
        <v>0</v>
      </c>
      <c r="H552" s="3">
        <v>0</v>
      </c>
    </row>
    <row r="553" spans="1:8" x14ac:dyDescent="0.25">
      <c r="A553" s="3">
        <f>IF(D553="","",COUNTA($D$4:D553))</f>
        <v>550</v>
      </c>
      <c r="B553" s="4" t="s">
        <v>50</v>
      </c>
      <c r="C553" s="4" t="s">
        <v>486</v>
      </c>
      <c r="D553" s="4" t="s">
        <v>587</v>
      </c>
      <c r="E553" s="4">
        <v>28120106001</v>
      </c>
      <c r="F553" s="3">
        <v>10</v>
      </c>
      <c r="G553" s="3">
        <v>10</v>
      </c>
      <c r="H553" s="3">
        <v>5</v>
      </c>
    </row>
    <row r="554" spans="1:8" x14ac:dyDescent="0.25">
      <c r="A554" s="3">
        <f>IF(D554="","",COUNTA($D$4:D554))</f>
        <v>551</v>
      </c>
      <c r="B554" s="4" t="s">
        <v>50</v>
      </c>
      <c r="C554" s="4" t="s">
        <v>486</v>
      </c>
      <c r="D554" s="4" t="s">
        <v>588</v>
      </c>
      <c r="E554" s="4">
        <v>28120106102</v>
      </c>
      <c r="F554" s="3">
        <v>0</v>
      </c>
      <c r="G554" s="3">
        <v>5</v>
      </c>
      <c r="H554" s="3">
        <v>0</v>
      </c>
    </row>
    <row r="555" spans="1:8" x14ac:dyDescent="0.25">
      <c r="A555" s="3">
        <f>IF(D555="","",COUNTA($D$4:D555))</f>
        <v>552</v>
      </c>
      <c r="B555" s="4" t="s">
        <v>50</v>
      </c>
      <c r="C555" s="4" t="s">
        <v>486</v>
      </c>
      <c r="D555" s="4" t="s">
        <v>589</v>
      </c>
      <c r="E555" s="4">
        <v>28120103601</v>
      </c>
      <c r="F555" s="3">
        <v>5</v>
      </c>
      <c r="G555" s="3">
        <v>5</v>
      </c>
      <c r="H555" s="3">
        <v>5</v>
      </c>
    </row>
    <row r="556" spans="1:8" x14ac:dyDescent="0.25">
      <c r="A556" s="3">
        <f>IF(D556="","",COUNTA($D$4:D556))</f>
        <v>553</v>
      </c>
      <c r="B556" s="4" t="s">
        <v>50</v>
      </c>
      <c r="C556" s="4" t="s">
        <v>486</v>
      </c>
      <c r="D556" s="4" t="s">
        <v>590</v>
      </c>
      <c r="E556" s="4">
        <v>28120106201</v>
      </c>
      <c r="F556" s="3">
        <v>5</v>
      </c>
      <c r="G556" s="3">
        <v>5</v>
      </c>
      <c r="H556" s="3">
        <v>5</v>
      </c>
    </row>
    <row r="557" spans="1:8" x14ac:dyDescent="0.25">
      <c r="A557" s="3">
        <f>IF(D557="","",COUNTA($D$4:D557))</f>
        <v>554</v>
      </c>
      <c r="B557" s="4" t="s">
        <v>50</v>
      </c>
      <c r="C557" s="4" t="s">
        <v>486</v>
      </c>
      <c r="D557" s="4" t="s">
        <v>591</v>
      </c>
      <c r="E557" s="4">
        <v>28120107301</v>
      </c>
      <c r="F557" s="3">
        <v>0</v>
      </c>
      <c r="G557" s="3">
        <v>5</v>
      </c>
      <c r="H557" s="3">
        <v>0</v>
      </c>
    </row>
    <row r="558" spans="1:8" x14ac:dyDescent="0.25">
      <c r="A558" s="3">
        <f>IF(D558="","",COUNTA($D$4:D558))</f>
        <v>555</v>
      </c>
      <c r="B558" s="4" t="s">
        <v>50</v>
      </c>
      <c r="C558" s="4" t="s">
        <v>486</v>
      </c>
      <c r="D558" s="4" t="s">
        <v>592</v>
      </c>
      <c r="E558" s="4">
        <v>28120109604</v>
      </c>
      <c r="F558" s="3">
        <v>10</v>
      </c>
      <c r="G558" s="3">
        <v>10</v>
      </c>
      <c r="H558" s="3">
        <v>5</v>
      </c>
    </row>
    <row r="559" spans="1:8" x14ac:dyDescent="0.25">
      <c r="A559" s="3">
        <f>IF(D559="","",COUNTA($D$4:D559))</f>
        <v>556</v>
      </c>
      <c r="B559" s="4" t="s">
        <v>50</v>
      </c>
      <c r="C559" s="4" t="s">
        <v>486</v>
      </c>
      <c r="D559" s="4" t="s">
        <v>593</v>
      </c>
      <c r="E559" s="4">
        <v>28120108201</v>
      </c>
      <c r="F559" s="3">
        <v>0</v>
      </c>
      <c r="G559" s="3">
        <v>5</v>
      </c>
      <c r="H559" s="3">
        <v>0</v>
      </c>
    </row>
    <row r="560" spans="1:8" x14ac:dyDescent="0.25">
      <c r="A560" s="3">
        <f>IF(D560="","",COUNTA($D$4:D560))</f>
        <v>557</v>
      </c>
      <c r="B560" s="4" t="s">
        <v>50</v>
      </c>
      <c r="C560" s="4" t="s">
        <v>486</v>
      </c>
      <c r="D560" s="4" t="s">
        <v>594</v>
      </c>
      <c r="E560" s="4">
        <v>28120106401</v>
      </c>
      <c r="F560" s="3">
        <v>5</v>
      </c>
      <c r="G560" s="3">
        <v>10</v>
      </c>
      <c r="H560" s="3">
        <v>5</v>
      </c>
    </row>
    <row r="561" spans="1:8" x14ac:dyDescent="0.25">
      <c r="A561" s="3">
        <f>IF(D561="","",COUNTA($D$4:D561))</f>
        <v>558</v>
      </c>
      <c r="B561" s="4" t="s">
        <v>50</v>
      </c>
      <c r="C561" s="4" t="s">
        <v>486</v>
      </c>
      <c r="D561" s="4" t="s">
        <v>595</v>
      </c>
      <c r="E561" s="4">
        <v>28120104201</v>
      </c>
      <c r="F561" s="3">
        <v>10</v>
      </c>
      <c r="G561" s="3">
        <v>15</v>
      </c>
      <c r="H561" s="3">
        <v>10</v>
      </c>
    </row>
    <row r="562" spans="1:8" x14ac:dyDescent="0.25">
      <c r="A562" s="3">
        <f>IF(D562="","",COUNTA($D$4:D562))</f>
        <v>559</v>
      </c>
      <c r="B562" s="4" t="s">
        <v>50</v>
      </c>
      <c r="C562" s="4" t="s">
        <v>486</v>
      </c>
      <c r="D562" s="4" t="s">
        <v>468</v>
      </c>
      <c r="E562" s="4">
        <v>28120101801</v>
      </c>
      <c r="F562" s="3">
        <v>0</v>
      </c>
      <c r="G562" s="3">
        <v>5</v>
      </c>
      <c r="H562" s="3">
        <v>0</v>
      </c>
    </row>
    <row r="563" spans="1:8" x14ac:dyDescent="0.25">
      <c r="A563" s="3">
        <f>IF(D563="","",COUNTA($D$4:D563))</f>
        <v>560</v>
      </c>
      <c r="B563" s="4" t="s">
        <v>50</v>
      </c>
      <c r="C563" s="4" t="s">
        <v>486</v>
      </c>
      <c r="D563" s="4" t="s">
        <v>596</v>
      </c>
      <c r="E563" s="4">
        <v>28120106801</v>
      </c>
      <c r="F563" s="3">
        <v>0</v>
      </c>
      <c r="G563" s="3">
        <v>0</v>
      </c>
      <c r="H563" s="3">
        <v>0</v>
      </c>
    </row>
    <row r="564" spans="1:8" x14ac:dyDescent="0.25">
      <c r="A564" s="3">
        <f>IF(D564="","",COUNTA($D$4:D564))</f>
        <v>561</v>
      </c>
      <c r="B564" s="4" t="s">
        <v>50</v>
      </c>
      <c r="C564" s="4" t="s">
        <v>486</v>
      </c>
      <c r="D564" s="4" t="s">
        <v>597</v>
      </c>
      <c r="E564" s="4">
        <v>28120109702</v>
      </c>
      <c r="F564" s="3">
        <v>10</v>
      </c>
      <c r="G564" s="3">
        <v>10</v>
      </c>
      <c r="H564" s="3">
        <v>5</v>
      </c>
    </row>
    <row r="565" spans="1:8" x14ac:dyDescent="0.25">
      <c r="A565" s="3">
        <f>IF(D565="","",COUNTA($D$4:D565))</f>
        <v>562</v>
      </c>
      <c r="B565" s="4" t="s">
        <v>50</v>
      </c>
      <c r="C565" s="4" t="s">
        <v>486</v>
      </c>
      <c r="D565" s="4" t="s">
        <v>598</v>
      </c>
      <c r="E565" s="4">
        <v>28120109701</v>
      </c>
      <c r="F565" s="3">
        <v>0</v>
      </c>
      <c r="G565" s="3">
        <v>5</v>
      </c>
      <c r="H565" s="3">
        <v>0</v>
      </c>
    </row>
    <row r="566" spans="1:8" x14ac:dyDescent="0.25">
      <c r="A566" s="3">
        <f>IF(D566="","",COUNTA($D$4:D566))</f>
        <v>563</v>
      </c>
      <c r="B566" s="4" t="s">
        <v>50</v>
      </c>
      <c r="C566" s="4" t="s">
        <v>486</v>
      </c>
      <c r="D566" s="4" t="s">
        <v>599</v>
      </c>
      <c r="E566" s="4">
        <v>28120109703</v>
      </c>
      <c r="F566" s="3">
        <v>5</v>
      </c>
      <c r="G566" s="3">
        <v>5</v>
      </c>
      <c r="H566" s="3">
        <v>5</v>
      </c>
    </row>
    <row r="567" spans="1:8" x14ac:dyDescent="0.25">
      <c r="A567" s="3">
        <f>IF(D567="","",COUNTA($D$4:D567))</f>
        <v>564</v>
      </c>
      <c r="B567" s="4" t="s">
        <v>50</v>
      </c>
      <c r="C567" s="4" t="s">
        <v>486</v>
      </c>
      <c r="D567" s="4" t="s">
        <v>600</v>
      </c>
      <c r="E567" s="4">
        <v>28120103502</v>
      </c>
      <c r="F567" s="3">
        <v>0</v>
      </c>
      <c r="G567" s="3">
        <v>5</v>
      </c>
      <c r="H567" s="3">
        <v>0</v>
      </c>
    </row>
    <row r="568" spans="1:8" x14ac:dyDescent="0.25">
      <c r="A568" s="3">
        <f>IF(D568="","",COUNTA($D$4:D568))</f>
        <v>565</v>
      </c>
      <c r="B568" s="4" t="s">
        <v>50</v>
      </c>
      <c r="C568" s="4" t="s">
        <v>486</v>
      </c>
      <c r="D568" s="4" t="s">
        <v>601</v>
      </c>
      <c r="E568" s="4">
        <v>28120106301</v>
      </c>
      <c r="F568" s="3">
        <v>0</v>
      </c>
      <c r="G568" s="3">
        <v>5</v>
      </c>
      <c r="H568" s="3">
        <v>0</v>
      </c>
    </row>
    <row r="569" spans="1:8" x14ac:dyDescent="0.25">
      <c r="A569" s="3">
        <f>IF(D569="","",COUNTA($D$4:D569))</f>
        <v>566</v>
      </c>
      <c r="B569" s="4" t="s">
        <v>50</v>
      </c>
      <c r="C569" s="4" t="s">
        <v>486</v>
      </c>
      <c r="D569" s="4" t="s">
        <v>602</v>
      </c>
      <c r="E569" s="4">
        <v>28120101804</v>
      </c>
      <c r="F569" s="3">
        <v>10</v>
      </c>
      <c r="G569" s="3">
        <v>15</v>
      </c>
      <c r="H569" s="3">
        <v>10</v>
      </c>
    </row>
    <row r="570" spans="1:8" x14ac:dyDescent="0.25">
      <c r="A570" s="3">
        <f>IF(D570="","",COUNTA($D$4:D570))</f>
        <v>567</v>
      </c>
      <c r="B570" s="4" t="s">
        <v>50</v>
      </c>
      <c r="C570" s="4" t="s">
        <v>486</v>
      </c>
      <c r="D570" s="4" t="s">
        <v>603</v>
      </c>
      <c r="E570" s="4">
        <v>28120109801</v>
      </c>
      <c r="F570" s="3">
        <v>20</v>
      </c>
      <c r="G570" s="3">
        <v>25</v>
      </c>
      <c r="H570" s="3">
        <v>15</v>
      </c>
    </row>
    <row r="571" spans="1:8" x14ac:dyDescent="0.25">
      <c r="A571" s="3">
        <f>IF(D571="","",COUNTA($D$4:D571))</f>
        <v>568</v>
      </c>
      <c r="B571" s="4" t="s">
        <v>50</v>
      </c>
      <c r="C571" s="4" t="s">
        <v>486</v>
      </c>
      <c r="D571" s="4" t="s">
        <v>604</v>
      </c>
      <c r="E571" s="4">
        <v>28120107704</v>
      </c>
      <c r="F571" s="3">
        <v>10</v>
      </c>
      <c r="G571" s="3">
        <v>15</v>
      </c>
      <c r="H571" s="3">
        <v>10</v>
      </c>
    </row>
    <row r="572" spans="1:8" x14ac:dyDescent="0.25">
      <c r="A572" s="3">
        <f>IF(D572="","",COUNTA($D$4:D572))</f>
        <v>569</v>
      </c>
      <c r="B572" s="4" t="s">
        <v>50</v>
      </c>
      <c r="C572" s="4" t="s">
        <v>486</v>
      </c>
      <c r="D572" s="4" t="s">
        <v>605</v>
      </c>
      <c r="E572" s="4">
        <v>28120105411</v>
      </c>
      <c r="F572" s="3">
        <v>50</v>
      </c>
      <c r="G572" s="3">
        <v>70</v>
      </c>
      <c r="H572" s="3">
        <v>45</v>
      </c>
    </row>
    <row r="573" spans="1:8" x14ac:dyDescent="0.25">
      <c r="A573" s="3">
        <f>IF(D573="","",COUNTA($D$4:D573))</f>
        <v>570</v>
      </c>
      <c r="B573" s="4" t="s">
        <v>50</v>
      </c>
      <c r="C573" s="4" t="s">
        <v>486</v>
      </c>
      <c r="D573" s="4" t="s">
        <v>606</v>
      </c>
      <c r="E573" s="4">
        <v>28120106902</v>
      </c>
      <c r="F573" s="3">
        <v>0</v>
      </c>
      <c r="G573" s="3">
        <v>5</v>
      </c>
      <c r="H573" s="3">
        <v>0</v>
      </c>
    </row>
    <row r="574" spans="1:8" x14ac:dyDescent="0.25">
      <c r="A574" s="3">
        <f>IF(D574="","",COUNTA($D$4:D574))</f>
        <v>571</v>
      </c>
      <c r="B574" s="4" t="s">
        <v>50</v>
      </c>
      <c r="C574" s="4" t="s">
        <v>486</v>
      </c>
      <c r="D574" s="4" t="s">
        <v>607</v>
      </c>
      <c r="E574" s="4">
        <v>28120109902</v>
      </c>
      <c r="F574" s="3">
        <v>5</v>
      </c>
      <c r="G574" s="3">
        <v>5</v>
      </c>
      <c r="H574" s="3">
        <v>5</v>
      </c>
    </row>
    <row r="575" spans="1:8" x14ac:dyDescent="0.25">
      <c r="A575" s="3">
        <f>IF(D575="","",COUNTA($D$4:D575))</f>
        <v>572</v>
      </c>
      <c r="B575" s="4" t="s">
        <v>50</v>
      </c>
      <c r="C575" s="4" t="s">
        <v>486</v>
      </c>
      <c r="D575" s="4" t="s">
        <v>608</v>
      </c>
      <c r="E575" s="4">
        <v>28120105409</v>
      </c>
      <c r="F575" s="3">
        <v>15</v>
      </c>
      <c r="G575" s="3">
        <v>20</v>
      </c>
      <c r="H575" s="3">
        <v>15</v>
      </c>
    </row>
    <row r="576" spans="1:8" x14ac:dyDescent="0.25">
      <c r="A576" s="3">
        <f>IF(D576="","",COUNTA($D$4:D576))</f>
        <v>573</v>
      </c>
      <c r="B576" s="4" t="s">
        <v>50</v>
      </c>
      <c r="C576" s="4" t="s">
        <v>486</v>
      </c>
      <c r="D576" s="4" t="s">
        <v>609</v>
      </c>
      <c r="E576" s="4">
        <v>28120107404</v>
      </c>
      <c r="F576" s="3">
        <v>45</v>
      </c>
      <c r="G576" s="3">
        <v>60</v>
      </c>
      <c r="H576" s="3">
        <v>35</v>
      </c>
    </row>
    <row r="577" spans="1:8" x14ac:dyDescent="0.25">
      <c r="A577" s="3">
        <f>IF(D577="","",COUNTA($D$4:D577))</f>
        <v>574</v>
      </c>
      <c r="B577" s="4" t="s">
        <v>50</v>
      </c>
      <c r="C577" s="4" t="s">
        <v>486</v>
      </c>
      <c r="D577" s="4" t="s">
        <v>610</v>
      </c>
      <c r="E577" s="4">
        <v>28120106502</v>
      </c>
      <c r="F577" s="3">
        <v>20</v>
      </c>
      <c r="G577" s="3">
        <v>30</v>
      </c>
      <c r="H577" s="3">
        <v>20</v>
      </c>
    </row>
    <row r="578" spans="1:8" x14ac:dyDescent="0.25">
      <c r="A578" s="3">
        <f>IF(D578="","",COUNTA($D$4:D578))</f>
        <v>575</v>
      </c>
      <c r="B578" s="4" t="s">
        <v>50</v>
      </c>
      <c r="C578" s="4" t="s">
        <v>486</v>
      </c>
      <c r="D578" s="4" t="s">
        <v>611</v>
      </c>
      <c r="E578" s="4">
        <v>28120109704</v>
      </c>
      <c r="F578" s="3">
        <v>20</v>
      </c>
      <c r="G578" s="3">
        <v>25</v>
      </c>
      <c r="H578" s="3">
        <v>15</v>
      </c>
    </row>
    <row r="579" spans="1:8" x14ac:dyDescent="0.25">
      <c r="A579" s="3">
        <f>IF(D579="","",COUNTA($D$4:D579))</f>
        <v>576</v>
      </c>
      <c r="B579" s="4" t="s">
        <v>50</v>
      </c>
      <c r="C579" s="4" t="s">
        <v>612</v>
      </c>
      <c r="D579" s="4" t="s">
        <v>613</v>
      </c>
      <c r="E579" s="4">
        <v>28120305827</v>
      </c>
      <c r="F579" s="3">
        <v>45</v>
      </c>
      <c r="G579" s="3">
        <v>50</v>
      </c>
      <c r="H579" s="3">
        <v>30</v>
      </c>
    </row>
    <row r="580" spans="1:8" x14ac:dyDescent="0.25">
      <c r="A580" s="3">
        <f>IF(D580="","",COUNTA($D$4:D580))</f>
        <v>577</v>
      </c>
      <c r="B580" s="4" t="s">
        <v>50</v>
      </c>
      <c r="C580" s="4" t="s">
        <v>612</v>
      </c>
      <c r="D580" s="4" t="s">
        <v>614</v>
      </c>
      <c r="E580" s="4">
        <v>28120305828</v>
      </c>
      <c r="F580" s="3">
        <v>55</v>
      </c>
      <c r="G580" s="3">
        <v>70</v>
      </c>
      <c r="H580" s="3">
        <v>45</v>
      </c>
    </row>
    <row r="581" spans="1:8" x14ac:dyDescent="0.25">
      <c r="A581" s="3">
        <f>IF(D581="","",COUNTA($D$4:D581))</f>
        <v>578</v>
      </c>
      <c r="B581" s="4" t="s">
        <v>50</v>
      </c>
      <c r="C581" s="4" t="s">
        <v>612</v>
      </c>
      <c r="D581" s="4" t="s">
        <v>615</v>
      </c>
      <c r="E581" s="4">
        <v>28120305824</v>
      </c>
      <c r="F581" s="3">
        <v>55</v>
      </c>
      <c r="G581" s="3">
        <v>80</v>
      </c>
      <c r="H581" s="3">
        <v>50</v>
      </c>
    </row>
    <row r="582" spans="1:8" x14ac:dyDescent="0.25">
      <c r="A582" s="3">
        <f>IF(D582="","",COUNTA($D$4:D582))</f>
        <v>579</v>
      </c>
      <c r="B582" s="4" t="s">
        <v>50</v>
      </c>
      <c r="C582" s="4" t="s">
        <v>612</v>
      </c>
      <c r="D582" s="4" t="s">
        <v>616</v>
      </c>
      <c r="E582" s="4">
        <v>28120307902</v>
      </c>
      <c r="F582" s="3">
        <v>5</v>
      </c>
      <c r="G582" s="3">
        <v>5</v>
      </c>
      <c r="H582" s="3">
        <v>5</v>
      </c>
    </row>
    <row r="583" spans="1:8" x14ac:dyDescent="0.25">
      <c r="A583" s="3">
        <f>IF(D583="","",COUNTA($D$4:D583))</f>
        <v>580</v>
      </c>
      <c r="B583" s="4" t="s">
        <v>50</v>
      </c>
      <c r="C583" s="4" t="s">
        <v>612</v>
      </c>
      <c r="D583" s="4" t="s">
        <v>617</v>
      </c>
      <c r="E583" s="4">
        <v>28120309202</v>
      </c>
      <c r="F583" s="3">
        <v>5</v>
      </c>
      <c r="G583" s="3">
        <v>5</v>
      </c>
      <c r="H583" s="3">
        <v>5</v>
      </c>
    </row>
    <row r="584" spans="1:8" x14ac:dyDescent="0.25">
      <c r="A584" s="3">
        <f>IF(D584="","",COUNTA($D$4:D584))</f>
        <v>581</v>
      </c>
      <c r="B584" s="4" t="s">
        <v>50</v>
      </c>
      <c r="C584" s="4" t="s">
        <v>612</v>
      </c>
      <c r="D584" s="4" t="s">
        <v>618</v>
      </c>
      <c r="E584" s="4">
        <v>28120308101</v>
      </c>
      <c r="F584" s="3">
        <v>5</v>
      </c>
      <c r="G584" s="3">
        <v>10</v>
      </c>
      <c r="H584" s="3">
        <v>5</v>
      </c>
    </row>
    <row r="585" spans="1:8" x14ac:dyDescent="0.25">
      <c r="A585" s="3">
        <f>IF(D585="","",COUNTA($D$4:D585))</f>
        <v>582</v>
      </c>
      <c r="B585" s="4" t="s">
        <v>50</v>
      </c>
      <c r="C585" s="4" t="s">
        <v>612</v>
      </c>
      <c r="D585" s="4" t="s">
        <v>619</v>
      </c>
      <c r="E585" s="4">
        <v>28120307903</v>
      </c>
      <c r="F585" s="3">
        <v>0</v>
      </c>
      <c r="G585" s="3">
        <v>5</v>
      </c>
      <c r="H585" s="3">
        <v>0</v>
      </c>
    </row>
    <row r="586" spans="1:8" x14ac:dyDescent="0.25">
      <c r="A586" s="3">
        <f>IF(D586="","",COUNTA($D$4:D586))</f>
        <v>583</v>
      </c>
      <c r="B586" s="4" t="s">
        <v>50</v>
      </c>
      <c r="C586" s="4" t="s">
        <v>612</v>
      </c>
      <c r="D586" s="4" t="s">
        <v>620</v>
      </c>
      <c r="E586" s="4">
        <v>28120301404</v>
      </c>
      <c r="F586" s="3">
        <v>0</v>
      </c>
      <c r="G586" s="3">
        <v>5</v>
      </c>
      <c r="H586" s="3">
        <v>0</v>
      </c>
    </row>
    <row r="587" spans="1:8" x14ac:dyDescent="0.25">
      <c r="A587" s="3">
        <f>IF(D587="","",COUNTA($D$4:D587))</f>
        <v>584</v>
      </c>
      <c r="B587" s="4" t="s">
        <v>50</v>
      </c>
      <c r="C587" s="4" t="s">
        <v>612</v>
      </c>
      <c r="D587" s="4" t="s">
        <v>621</v>
      </c>
      <c r="E587" s="4">
        <v>28120301403</v>
      </c>
      <c r="F587" s="3">
        <v>5</v>
      </c>
      <c r="G587" s="3">
        <v>5</v>
      </c>
      <c r="H587" s="3">
        <v>5</v>
      </c>
    </row>
    <row r="588" spans="1:8" x14ac:dyDescent="0.25">
      <c r="A588" s="3">
        <f>IF(D588="","",COUNTA($D$4:D588))</f>
        <v>585</v>
      </c>
      <c r="B588" s="4" t="s">
        <v>50</v>
      </c>
      <c r="C588" s="4" t="s">
        <v>612</v>
      </c>
      <c r="D588" s="4" t="s">
        <v>622</v>
      </c>
      <c r="E588" s="4">
        <v>28120308603</v>
      </c>
      <c r="F588" s="3">
        <v>5</v>
      </c>
      <c r="G588" s="3">
        <v>5</v>
      </c>
      <c r="H588" s="3">
        <v>5</v>
      </c>
    </row>
    <row r="589" spans="1:8" x14ac:dyDescent="0.25">
      <c r="A589" s="3">
        <f>IF(D589="","",COUNTA($D$4:D589))</f>
        <v>586</v>
      </c>
      <c r="B589" s="4" t="s">
        <v>50</v>
      </c>
      <c r="C589" s="4" t="s">
        <v>612</v>
      </c>
      <c r="D589" s="4" t="s">
        <v>623</v>
      </c>
      <c r="E589" s="4">
        <v>28120301102</v>
      </c>
      <c r="F589" s="3">
        <v>0</v>
      </c>
      <c r="G589" s="3">
        <v>5</v>
      </c>
      <c r="H589" s="3">
        <v>0</v>
      </c>
    </row>
    <row r="590" spans="1:8" x14ac:dyDescent="0.25">
      <c r="A590" s="3">
        <f>IF(D590="","",COUNTA($D$4:D590))</f>
        <v>587</v>
      </c>
      <c r="B590" s="4" t="s">
        <v>50</v>
      </c>
      <c r="C590" s="4" t="s">
        <v>612</v>
      </c>
      <c r="D590" s="4" t="s">
        <v>624</v>
      </c>
      <c r="E590" s="4">
        <v>28120303505</v>
      </c>
      <c r="F590" s="3">
        <v>5</v>
      </c>
      <c r="G590" s="3">
        <v>5</v>
      </c>
      <c r="H590" s="3">
        <v>5</v>
      </c>
    </row>
    <row r="591" spans="1:8" x14ac:dyDescent="0.25">
      <c r="A591" s="3">
        <f>IF(D591="","",COUNTA($D$4:D591))</f>
        <v>588</v>
      </c>
      <c r="B591" s="4" t="s">
        <v>50</v>
      </c>
      <c r="C591" s="4" t="s">
        <v>612</v>
      </c>
      <c r="D591" s="4" t="s">
        <v>625</v>
      </c>
      <c r="E591" s="4">
        <v>28120303201</v>
      </c>
      <c r="F591" s="3">
        <v>5</v>
      </c>
      <c r="G591" s="3">
        <v>5</v>
      </c>
      <c r="H591" s="3">
        <v>5</v>
      </c>
    </row>
    <row r="592" spans="1:8" x14ac:dyDescent="0.25">
      <c r="A592" s="3">
        <f>IF(D592="","",COUNTA($D$4:D592))</f>
        <v>589</v>
      </c>
      <c r="B592" s="4" t="s">
        <v>50</v>
      </c>
      <c r="C592" s="4" t="s">
        <v>612</v>
      </c>
      <c r="D592" s="4" t="s">
        <v>626</v>
      </c>
      <c r="E592" s="4">
        <v>28120307901</v>
      </c>
      <c r="F592" s="3">
        <v>0</v>
      </c>
      <c r="G592" s="3">
        <v>0</v>
      </c>
      <c r="H592" s="3">
        <v>0</v>
      </c>
    </row>
    <row r="593" spans="1:8" x14ac:dyDescent="0.25">
      <c r="A593" s="3">
        <f>IF(D593="","",COUNTA($D$4:D593))</f>
        <v>590</v>
      </c>
      <c r="B593" s="4" t="s">
        <v>50</v>
      </c>
      <c r="C593" s="4" t="s">
        <v>612</v>
      </c>
      <c r="D593" s="4" t="s">
        <v>627</v>
      </c>
      <c r="E593" s="4">
        <v>28120302902</v>
      </c>
      <c r="F593" s="3">
        <v>15</v>
      </c>
      <c r="G593" s="3">
        <v>15</v>
      </c>
      <c r="H593" s="3">
        <v>10</v>
      </c>
    </row>
    <row r="594" spans="1:8" x14ac:dyDescent="0.25">
      <c r="A594" s="3">
        <f>IF(D594="","",COUNTA($D$4:D594))</f>
        <v>591</v>
      </c>
      <c r="B594" s="4" t="s">
        <v>50</v>
      </c>
      <c r="C594" s="4" t="s">
        <v>612</v>
      </c>
      <c r="D594" s="4" t="s">
        <v>628</v>
      </c>
      <c r="E594" s="4">
        <v>28120302602</v>
      </c>
      <c r="F594" s="3">
        <v>5</v>
      </c>
      <c r="G594" s="3">
        <v>10</v>
      </c>
      <c r="H594" s="3">
        <v>5</v>
      </c>
    </row>
    <row r="595" spans="1:8" x14ac:dyDescent="0.25">
      <c r="A595" s="3">
        <f>IF(D595="","",COUNTA($D$4:D595))</f>
        <v>592</v>
      </c>
      <c r="B595" s="4" t="s">
        <v>50</v>
      </c>
      <c r="C595" s="4" t="s">
        <v>612</v>
      </c>
      <c r="D595" s="4" t="s">
        <v>629</v>
      </c>
      <c r="E595" s="4">
        <v>28120303502</v>
      </c>
      <c r="F595" s="3">
        <v>5</v>
      </c>
      <c r="G595" s="3">
        <v>5</v>
      </c>
      <c r="H595" s="3">
        <v>5</v>
      </c>
    </row>
    <row r="596" spans="1:8" x14ac:dyDescent="0.25">
      <c r="A596" s="3">
        <f>IF(D596="","",COUNTA($D$4:D596))</f>
        <v>593</v>
      </c>
      <c r="B596" s="4" t="s">
        <v>50</v>
      </c>
      <c r="C596" s="4" t="s">
        <v>612</v>
      </c>
      <c r="D596" s="4" t="s">
        <v>630</v>
      </c>
      <c r="E596" s="4">
        <v>28120308606</v>
      </c>
      <c r="F596" s="3">
        <v>5</v>
      </c>
      <c r="G596" s="3">
        <v>10</v>
      </c>
      <c r="H596" s="3">
        <v>5</v>
      </c>
    </row>
    <row r="597" spans="1:8" x14ac:dyDescent="0.25">
      <c r="A597" s="3">
        <f>IF(D597="","",COUNTA($D$4:D597))</f>
        <v>594</v>
      </c>
      <c r="B597" s="4" t="s">
        <v>50</v>
      </c>
      <c r="C597" s="4" t="s">
        <v>612</v>
      </c>
      <c r="D597" s="4" t="s">
        <v>631</v>
      </c>
      <c r="E597" s="4">
        <v>28120303901</v>
      </c>
      <c r="F597" s="3">
        <v>15</v>
      </c>
      <c r="G597" s="3">
        <v>15</v>
      </c>
      <c r="H597" s="3">
        <v>10</v>
      </c>
    </row>
    <row r="598" spans="1:8" x14ac:dyDescent="0.25">
      <c r="A598" s="3">
        <f>IF(D598="","",COUNTA($D$4:D598))</f>
        <v>595</v>
      </c>
      <c r="B598" s="4" t="s">
        <v>50</v>
      </c>
      <c r="C598" s="4" t="s">
        <v>612</v>
      </c>
      <c r="D598" s="4" t="s">
        <v>632</v>
      </c>
      <c r="E598" s="4">
        <v>28120301801</v>
      </c>
      <c r="F598" s="3">
        <v>0</v>
      </c>
      <c r="G598" s="3">
        <v>5</v>
      </c>
      <c r="H598" s="3">
        <v>0</v>
      </c>
    </row>
    <row r="599" spans="1:8" x14ac:dyDescent="0.25">
      <c r="A599" s="3">
        <f>IF(D599="","",COUNTA($D$4:D599))</f>
        <v>596</v>
      </c>
      <c r="B599" s="4" t="s">
        <v>50</v>
      </c>
      <c r="C599" s="4" t="s">
        <v>612</v>
      </c>
      <c r="D599" s="4" t="s">
        <v>633</v>
      </c>
      <c r="E599" s="4">
        <v>28120301401</v>
      </c>
      <c r="F599" s="3">
        <v>0</v>
      </c>
      <c r="G599" s="3">
        <v>0</v>
      </c>
      <c r="H599" s="3">
        <v>0</v>
      </c>
    </row>
    <row r="600" spans="1:8" x14ac:dyDescent="0.25">
      <c r="A600" s="3">
        <f>IF(D600="","",COUNTA($D$4:D600))</f>
        <v>597</v>
      </c>
      <c r="B600" s="4" t="s">
        <v>50</v>
      </c>
      <c r="C600" s="4" t="s">
        <v>612</v>
      </c>
      <c r="D600" s="4" t="s">
        <v>634</v>
      </c>
      <c r="E600" s="4">
        <v>28120301701</v>
      </c>
      <c r="F600" s="3">
        <v>5</v>
      </c>
      <c r="G600" s="3">
        <v>10</v>
      </c>
      <c r="H600" s="3">
        <v>5</v>
      </c>
    </row>
    <row r="601" spans="1:8" x14ac:dyDescent="0.25">
      <c r="A601" s="3">
        <f>IF(D601="","",COUNTA($D$4:D601))</f>
        <v>598</v>
      </c>
      <c r="B601" s="4" t="s">
        <v>50</v>
      </c>
      <c r="C601" s="4" t="s">
        <v>612</v>
      </c>
      <c r="D601" s="4" t="s">
        <v>635</v>
      </c>
      <c r="E601" s="4">
        <v>28120301601</v>
      </c>
      <c r="F601" s="3">
        <v>5</v>
      </c>
      <c r="G601" s="3">
        <v>10</v>
      </c>
      <c r="H601" s="3">
        <v>5</v>
      </c>
    </row>
    <row r="602" spans="1:8" x14ac:dyDescent="0.25">
      <c r="A602" s="3">
        <f>IF(D602="","",COUNTA($D$4:D602))</f>
        <v>599</v>
      </c>
      <c r="B602" s="4" t="s">
        <v>50</v>
      </c>
      <c r="C602" s="4" t="s">
        <v>612</v>
      </c>
      <c r="D602" s="4" t="s">
        <v>636</v>
      </c>
      <c r="E602" s="4">
        <v>28120304101</v>
      </c>
      <c r="F602" s="3">
        <v>10</v>
      </c>
      <c r="G602" s="3">
        <v>15</v>
      </c>
      <c r="H602" s="3">
        <v>10</v>
      </c>
    </row>
    <row r="603" spans="1:8" x14ac:dyDescent="0.25">
      <c r="A603" s="3">
        <f>IF(D603="","",COUNTA($D$4:D603))</f>
        <v>600</v>
      </c>
      <c r="B603" s="4" t="s">
        <v>50</v>
      </c>
      <c r="C603" s="4" t="s">
        <v>612</v>
      </c>
      <c r="D603" s="4" t="s">
        <v>637</v>
      </c>
      <c r="E603" s="4">
        <v>28120304102</v>
      </c>
      <c r="F603" s="3">
        <v>0</v>
      </c>
      <c r="G603" s="3">
        <v>5</v>
      </c>
      <c r="H603" s="3">
        <v>0</v>
      </c>
    </row>
    <row r="604" spans="1:8" x14ac:dyDescent="0.25">
      <c r="A604" s="3">
        <f>IF(D604="","",COUNTA($D$4:D604))</f>
        <v>601</v>
      </c>
      <c r="B604" s="4" t="s">
        <v>50</v>
      </c>
      <c r="C604" s="4" t="s">
        <v>612</v>
      </c>
      <c r="D604" s="4" t="s">
        <v>638</v>
      </c>
      <c r="E604" s="4">
        <v>28120307501</v>
      </c>
      <c r="F604" s="3">
        <v>0</v>
      </c>
      <c r="G604" s="3">
        <v>0</v>
      </c>
      <c r="H604" s="3">
        <v>0</v>
      </c>
    </row>
    <row r="605" spans="1:8" x14ac:dyDescent="0.25">
      <c r="A605" s="3">
        <f>IF(D605="","",COUNTA($D$4:D605))</f>
        <v>602</v>
      </c>
      <c r="B605" s="4" t="s">
        <v>50</v>
      </c>
      <c r="C605" s="4" t="s">
        <v>612</v>
      </c>
      <c r="D605" s="4" t="s">
        <v>639</v>
      </c>
      <c r="E605" s="4">
        <v>28120301502</v>
      </c>
      <c r="F605" s="3">
        <v>0</v>
      </c>
      <c r="G605" s="3">
        <v>0</v>
      </c>
      <c r="H605" s="3">
        <v>0</v>
      </c>
    </row>
    <row r="606" spans="1:8" x14ac:dyDescent="0.25">
      <c r="A606" s="3">
        <f>IF(D606="","",COUNTA($D$4:D606))</f>
        <v>603</v>
      </c>
      <c r="B606" s="4" t="s">
        <v>50</v>
      </c>
      <c r="C606" s="4" t="s">
        <v>612</v>
      </c>
      <c r="D606" s="4" t="s">
        <v>640</v>
      </c>
      <c r="E606" s="4">
        <v>28120304401</v>
      </c>
      <c r="F606" s="3">
        <v>0</v>
      </c>
      <c r="G606" s="3">
        <v>0</v>
      </c>
      <c r="H606" s="3">
        <v>0</v>
      </c>
    </row>
    <row r="607" spans="1:8" x14ac:dyDescent="0.25">
      <c r="A607" s="3">
        <f>IF(D607="","",COUNTA($D$4:D607))</f>
        <v>604</v>
      </c>
      <c r="B607" s="4" t="s">
        <v>50</v>
      </c>
      <c r="C607" s="4" t="s">
        <v>612</v>
      </c>
      <c r="D607" s="4" t="s">
        <v>641</v>
      </c>
      <c r="E607" s="4">
        <v>28120308401</v>
      </c>
      <c r="F607" s="3">
        <v>5</v>
      </c>
      <c r="G607" s="3">
        <v>5</v>
      </c>
      <c r="H607" s="3">
        <v>5</v>
      </c>
    </row>
    <row r="608" spans="1:8" x14ac:dyDescent="0.25">
      <c r="A608" s="3">
        <f>IF(D608="","",COUNTA($D$4:D608))</f>
        <v>605</v>
      </c>
      <c r="B608" s="4" t="s">
        <v>50</v>
      </c>
      <c r="C608" s="4" t="s">
        <v>612</v>
      </c>
      <c r="D608" s="4" t="s">
        <v>642</v>
      </c>
      <c r="E608" s="4">
        <v>28120303503</v>
      </c>
      <c r="F608" s="3">
        <v>5</v>
      </c>
      <c r="G608" s="3">
        <v>5</v>
      </c>
      <c r="H608" s="3">
        <v>5</v>
      </c>
    </row>
    <row r="609" spans="1:8" x14ac:dyDescent="0.25">
      <c r="A609" s="3">
        <f>IF(D609="","",COUNTA($D$4:D609))</f>
        <v>606</v>
      </c>
      <c r="B609" s="4" t="s">
        <v>50</v>
      </c>
      <c r="C609" s="4" t="s">
        <v>612</v>
      </c>
      <c r="D609" s="4" t="s">
        <v>643</v>
      </c>
      <c r="E609" s="4">
        <v>28120301402</v>
      </c>
      <c r="F609" s="3">
        <v>5</v>
      </c>
      <c r="G609" s="3">
        <v>5</v>
      </c>
      <c r="H609" s="3">
        <v>5</v>
      </c>
    </row>
    <row r="610" spans="1:8" x14ac:dyDescent="0.25">
      <c r="A610" s="3">
        <f>IF(D610="","",COUNTA($D$4:D610))</f>
        <v>607</v>
      </c>
      <c r="B610" s="4" t="s">
        <v>50</v>
      </c>
      <c r="C610" s="4" t="s">
        <v>612</v>
      </c>
      <c r="D610" s="4" t="s">
        <v>644</v>
      </c>
      <c r="E610" s="4">
        <v>28120309301</v>
      </c>
      <c r="F610" s="3">
        <v>10</v>
      </c>
      <c r="G610" s="3">
        <v>15</v>
      </c>
      <c r="H610" s="3">
        <v>10</v>
      </c>
    </row>
    <row r="611" spans="1:8" x14ac:dyDescent="0.25">
      <c r="A611" s="3">
        <f>IF(D611="","",COUNTA($D$4:D611))</f>
        <v>608</v>
      </c>
      <c r="B611" s="4" t="s">
        <v>50</v>
      </c>
      <c r="C611" s="4" t="s">
        <v>612</v>
      </c>
      <c r="D611" s="4" t="s">
        <v>645</v>
      </c>
      <c r="E611" s="4">
        <v>28120307601</v>
      </c>
      <c r="F611" s="3">
        <v>5</v>
      </c>
      <c r="G611" s="3">
        <v>5</v>
      </c>
      <c r="H611" s="3">
        <v>5</v>
      </c>
    </row>
    <row r="612" spans="1:8" x14ac:dyDescent="0.25">
      <c r="A612" s="3">
        <f>IF(D612="","",COUNTA($D$4:D612))</f>
        <v>609</v>
      </c>
      <c r="B612" s="4" t="s">
        <v>50</v>
      </c>
      <c r="C612" s="4" t="s">
        <v>612</v>
      </c>
      <c r="D612" s="4" t="s">
        <v>646</v>
      </c>
      <c r="E612" s="4">
        <v>28120309102</v>
      </c>
      <c r="F612" s="3">
        <v>5</v>
      </c>
      <c r="G612" s="3">
        <v>10</v>
      </c>
      <c r="H612" s="3">
        <v>5</v>
      </c>
    </row>
    <row r="613" spans="1:8" x14ac:dyDescent="0.25">
      <c r="A613" s="3">
        <f>IF(D613="","",COUNTA($D$4:D613))</f>
        <v>610</v>
      </c>
      <c r="B613" s="4" t="s">
        <v>50</v>
      </c>
      <c r="C613" s="4" t="s">
        <v>612</v>
      </c>
      <c r="D613" s="4" t="s">
        <v>647</v>
      </c>
      <c r="E613" s="4">
        <v>28120307001</v>
      </c>
      <c r="F613" s="3">
        <v>5</v>
      </c>
      <c r="G613" s="3">
        <v>10</v>
      </c>
      <c r="H613" s="3">
        <v>5</v>
      </c>
    </row>
    <row r="614" spans="1:8" x14ac:dyDescent="0.25">
      <c r="A614" s="3">
        <f>IF(D614="","",COUNTA($D$4:D614))</f>
        <v>611</v>
      </c>
      <c r="B614" s="4" t="s">
        <v>50</v>
      </c>
      <c r="C614" s="4" t="s">
        <v>612</v>
      </c>
      <c r="D614" s="4" t="s">
        <v>648</v>
      </c>
      <c r="E614" s="4">
        <v>28120301603</v>
      </c>
      <c r="F614" s="3">
        <v>0</v>
      </c>
      <c r="G614" s="3">
        <v>5</v>
      </c>
      <c r="H614" s="3">
        <v>0</v>
      </c>
    </row>
    <row r="615" spans="1:8" x14ac:dyDescent="0.25">
      <c r="A615" s="3">
        <f>IF(D615="","",COUNTA($D$4:D615))</f>
        <v>612</v>
      </c>
      <c r="B615" s="4" t="s">
        <v>50</v>
      </c>
      <c r="C615" s="4" t="s">
        <v>612</v>
      </c>
      <c r="D615" s="4" t="s">
        <v>649</v>
      </c>
      <c r="E615" s="4">
        <v>28120308002</v>
      </c>
      <c r="F615" s="3">
        <v>5</v>
      </c>
      <c r="G615" s="3">
        <v>5</v>
      </c>
      <c r="H615" s="3">
        <v>5</v>
      </c>
    </row>
    <row r="616" spans="1:8" x14ac:dyDescent="0.25">
      <c r="A616" s="3">
        <f>IF(D616="","",COUNTA($D$4:D616))</f>
        <v>613</v>
      </c>
      <c r="B616" s="4" t="s">
        <v>50</v>
      </c>
      <c r="C616" s="4" t="s">
        <v>612</v>
      </c>
      <c r="D616" s="4" t="s">
        <v>650</v>
      </c>
      <c r="E616" s="4">
        <v>28120302502</v>
      </c>
      <c r="F616" s="3">
        <v>10</v>
      </c>
      <c r="G616" s="3">
        <v>15</v>
      </c>
      <c r="H616" s="3">
        <v>10</v>
      </c>
    </row>
    <row r="617" spans="1:8" x14ac:dyDescent="0.25">
      <c r="A617" s="3">
        <f>IF(D617="","",COUNTA($D$4:D617))</f>
        <v>614</v>
      </c>
      <c r="B617" s="4" t="s">
        <v>50</v>
      </c>
      <c r="C617" s="4" t="s">
        <v>612</v>
      </c>
      <c r="D617" s="4" t="s">
        <v>651</v>
      </c>
      <c r="E617" s="4">
        <v>28120302503</v>
      </c>
      <c r="F617" s="3">
        <v>5</v>
      </c>
      <c r="G617" s="3">
        <v>5</v>
      </c>
      <c r="H617" s="3">
        <v>5</v>
      </c>
    </row>
    <row r="618" spans="1:8" x14ac:dyDescent="0.25">
      <c r="A618" s="3">
        <f>IF(D618="","",COUNTA($D$4:D618))</f>
        <v>615</v>
      </c>
      <c r="B618" s="4" t="s">
        <v>50</v>
      </c>
      <c r="C618" s="4" t="s">
        <v>612</v>
      </c>
      <c r="D618" s="4" t="s">
        <v>652</v>
      </c>
      <c r="E618" s="4">
        <v>28120308303</v>
      </c>
      <c r="F618" s="3">
        <v>0</v>
      </c>
      <c r="G618" s="3">
        <v>5</v>
      </c>
      <c r="H618" s="3">
        <v>0</v>
      </c>
    </row>
    <row r="619" spans="1:8" x14ac:dyDescent="0.25">
      <c r="A619" s="3">
        <f>IF(D619="","",COUNTA($D$4:D619))</f>
        <v>616</v>
      </c>
      <c r="B619" s="4" t="s">
        <v>50</v>
      </c>
      <c r="C619" s="4" t="s">
        <v>612</v>
      </c>
      <c r="D619" s="4" t="s">
        <v>653</v>
      </c>
      <c r="E619" s="4">
        <v>28120303506</v>
      </c>
      <c r="F619" s="3">
        <v>0</v>
      </c>
      <c r="G619" s="3">
        <v>0</v>
      </c>
      <c r="H619" s="3">
        <v>0</v>
      </c>
    </row>
    <row r="620" spans="1:8" x14ac:dyDescent="0.25">
      <c r="A620" s="3">
        <f>IF(D620="","",COUNTA($D$4:D620))</f>
        <v>617</v>
      </c>
      <c r="B620" s="4" t="s">
        <v>50</v>
      </c>
      <c r="C620" s="4" t="s">
        <v>612</v>
      </c>
      <c r="D620" s="4" t="s">
        <v>654</v>
      </c>
      <c r="E620" s="4">
        <v>28120308301</v>
      </c>
      <c r="F620" s="3">
        <v>5</v>
      </c>
      <c r="G620" s="3">
        <v>5</v>
      </c>
      <c r="H620" s="3">
        <v>5</v>
      </c>
    </row>
    <row r="621" spans="1:8" x14ac:dyDescent="0.25">
      <c r="A621" s="3">
        <f>IF(D621="","",COUNTA($D$4:D621))</f>
        <v>618</v>
      </c>
      <c r="B621" s="4" t="s">
        <v>50</v>
      </c>
      <c r="C621" s="4" t="s">
        <v>612</v>
      </c>
      <c r="D621" s="4" t="s">
        <v>655</v>
      </c>
      <c r="E621" s="4">
        <v>28120302802</v>
      </c>
      <c r="F621" s="3">
        <v>0</v>
      </c>
      <c r="G621" s="3">
        <v>0</v>
      </c>
      <c r="H621" s="3">
        <v>0</v>
      </c>
    </row>
    <row r="622" spans="1:8" x14ac:dyDescent="0.25">
      <c r="A622" s="3">
        <f>IF(D622="","",COUNTA($D$4:D622))</f>
        <v>619</v>
      </c>
      <c r="B622" s="4" t="s">
        <v>50</v>
      </c>
      <c r="C622" s="4" t="s">
        <v>612</v>
      </c>
      <c r="D622" s="4" t="s">
        <v>656</v>
      </c>
      <c r="E622" s="4">
        <v>28120308801</v>
      </c>
      <c r="F622" s="3">
        <v>5</v>
      </c>
      <c r="G622" s="3">
        <v>5</v>
      </c>
      <c r="H622" s="3">
        <v>5</v>
      </c>
    </row>
    <row r="623" spans="1:8" x14ac:dyDescent="0.25">
      <c r="A623" s="3">
        <f>IF(D623="","",COUNTA($D$4:D623))</f>
        <v>620</v>
      </c>
      <c r="B623" s="4" t="s">
        <v>50</v>
      </c>
      <c r="C623" s="4" t="s">
        <v>612</v>
      </c>
      <c r="D623" s="4" t="s">
        <v>657</v>
      </c>
      <c r="E623" s="4">
        <v>28120301802</v>
      </c>
      <c r="F623" s="3">
        <v>10</v>
      </c>
      <c r="G623" s="3">
        <v>10</v>
      </c>
      <c r="H623" s="3">
        <v>5</v>
      </c>
    </row>
    <row r="624" spans="1:8" x14ac:dyDescent="0.25">
      <c r="A624" s="3">
        <f>IF(D624="","",COUNTA($D$4:D624))</f>
        <v>621</v>
      </c>
      <c r="B624" s="4" t="s">
        <v>50</v>
      </c>
      <c r="C624" s="4" t="s">
        <v>612</v>
      </c>
      <c r="D624" s="4" t="s">
        <v>658</v>
      </c>
      <c r="E624" s="4">
        <v>28120305503</v>
      </c>
      <c r="F624" s="3">
        <v>5</v>
      </c>
      <c r="G624" s="3">
        <v>5</v>
      </c>
      <c r="H624" s="3">
        <v>5</v>
      </c>
    </row>
    <row r="625" spans="1:8" x14ac:dyDescent="0.25">
      <c r="A625" s="3">
        <f>IF(D625="","",COUNTA($D$4:D625))</f>
        <v>622</v>
      </c>
      <c r="B625" s="4" t="s">
        <v>50</v>
      </c>
      <c r="C625" s="4" t="s">
        <v>612</v>
      </c>
      <c r="D625" s="4" t="s">
        <v>659</v>
      </c>
      <c r="E625" s="4">
        <v>28120302903</v>
      </c>
      <c r="F625" s="3">
        <v>5</v>
      </c>
      <c r="G625" s="3">
        <v>5</v>
      </c>
      <c r="H625" s="3">
        <v>5</v>
      </c>
    </row>
    <row r="626" spans="1:8" x14ac:dyDescent="0.25">
      <c r="A626" s="3">
        <f>IF(D626="","",COUNTA($D$4:D626))</f>
        <v>623</v>
      </c>
      <c r="B626" s="4" t="s">
        <v>50</v>
      </c>
      <c r="C626" s="4" t="s">
        <v>612</v>
      </c>
      <c r="D626" s="4" t="s">
        <v>659</v>
      </c>
      <c r="E626" s="4">
        <v>28120307602</v>
      </c>
      <c r="F626" s="3">
        <v>0</v>
      </c>
      <c r="G626" s="3">
        <v>5</v>
      </c>
      <c r="H626" s="3">
        <v>0</v>
      </c>
    </row>
    <row r="627" spans="1:8" x14ac:dyDescent="0.25">
      <c r="A627" s="3">
        <f>IF(D627="","",COUNTA($D$4:D627))</f>
        <v>624</v>
      </c>
      <c r="B627" s="4" t="s">
        <v>50</v>
      </c>
      <c r="C627" s="4" t="s">
        <v>612</v>
      </c>
      <c r="D627" s="4" t="s">
        <v>660</v>
      </c>
      <c r="E627" s="4">
        <v>28120304201</v>
      </c>
      <c r="F627" s="3">
        <v>0</v>
      </c>
      <c r="G627" s="3">
        <v>0</v>
      </c>
      <c r="H627" s="3">
        <v>0</v>
      </c>
    </row>
    <row r="628" spans="1:8" x14ac:dyDescent="0.25">
      <c r="A628" s="3">
        <f>IF(D628="","",COUNTA($D$4:D628))</f>
        <v>625</v>
      </c>
      <c r="B628" s="4" t="s">
        <v>50</v>
      </c>
      <c r="C628" s="4" t="s">
        <v>612</v>
      </c>
      <c r="D628" s="4" t="s">
        <v>661</v>
      </c>
      <c r="E628" s="4">
        <v>28120301902</v>
      </c>
      <c r="F628" s="3">
        <v>5</v>
      </c>
      <c r="G628" s="3">
        <v>5</v>
      </c>
      <c r="H628" s="3">
        <v>5</v>
      </c>
    </row>
    <row r="629" spans="1:8" x14ac:dyDescent="0.25">
      <c r="A629" s="3">
        <f>IF(D629="","",COUNTA($D$4:D629))</f>
        <v>626</v>
      </c>
      <c r="B629" s="4" t="s">
        <v>50</v>
      </c>
      <c r="C629" s="4" t="s">
        <v>612</v>
      </c>
      <c r="D629" s="4" t="s">
        <v>662</v>
      </c>
      <c r="E629" s="4">
        <v>28120307301</v>
      </c>
      <c r="F629" s="3">
        <v>5</v>
      </c>
      <c r="G629" s="3">
        <v>5</v>
      </c>
      <c r="H629" s="3">
        <v>5</v>
      </c>
    </row>
    <row r="630" spans="1:8" x14ac:dyDescent="0.25">
      <c r="A630" s="3">
        <f>IF(D630="","",COUNTA($D$4:D630))</f>
        <v>627</v>
      </c>
      <c r="B630" s="4" t="s">
        <v>50</v>
      </c>
      <c r="C630" s="4" t="s">
        <v>612</v>
      </c>
      <c r="D630" s="4" t="s">
        <v>237</v>
      </c>
      <c r="E630" s="4">
        <v>28120308006</v>
      </c>
      <c r="F630" s="3">
        <v>5</v>
      </c>
      <c r="G630" s="3">
        <v>10</v>
      </c>
      <c r="H630" s="3">
        <v>5</v>
      </c>
    </row>
    <row r="631" spans="1:8" x14ac:dyDescent="0.25">
      <c r="A631" s="3">
        <f>IF(D631="","",COUNTA($D$4:D631))</f>
        <v>628</v>
      </c>
      <c r="B631" s="4" t="s">
        <v>50</v>
      </c>
      <c r="C631" s="4" t="s">
        <v>612</v>
      </c>
      <c r="D631" s="4" t="s">
        <v>663</v>
      </c>
      <c r="E631" s="4">
        <v>28120307702</v>
      </c>
      <c r="F631" s="3">
        <v>0</v>
      </c>
      <c r="G631" s="3">
        <v>0</v>
      </c>
      <c r="H631" s="3">
        <v>0</v>
      </c>
    </row>
    <row r="632" spans="1:8" x14ac:dyDescent="0.25">
      <c r="A632" s="3">
        <f>IF(D632="","",COUNTA($D$4:D632))</f>
        <v>629</v>
      </c>
      <c r="B632" s="4" t="s">
        <v>50</v>
      </c>
      <c r="C632" s="4" t="s">
        <v>612</v>
      </c>
      <c r="D632" s="4" t="s">
        <v>664</v>
      </c>
      <c r="E632" s="4">
        <v>28120307701</v>
      </c>
      <c r="F632" s="3">
        <v>10</v>
      </c>
      <c r="G632" s="3">
        <v>10</v>
      </c>
      <c r="H632" s="3">
        <v>5</v>
      </c>
    </row>
    <row r="633" spans="1:8" x14ac:dyDescent="0.25">
      <c r="A633" s="3">
        <f>IF(D633="","",COUNTA($D$4:D633))</f>
        <v>630</v>
      </c>
      <c r="B633" s="4" t="s">
        <v>50</v>
      </c>
      <c r="C633" s="4" t="s">
        <v>612</v>
      </c>
      <c r="D633" s="4" t="s">
        <v>665</v>
      </c>
      <c r="E633" s="4">
        <v>28120304801</v>
      </c>
      <c r="F633" s="3">
        <v>20</v>
      </c>
      <c r="G633" s="3">
        <v>30</v>
      </c>
      <c r="H633" s="3">
        <v>20</v>
      </c>
    </row>
    <row r="634" spans="1:8" x14ac:dyDescent="0.25">
      <c r="A634" s="3">
        <f>IF(D634="","",COUNTA($D$4:D634))</f>
        <v>631</v>
      </c>
      <c r="B634" s="4" t="s">
        <v>50</v>
      </c>
      <c r="C634" s="4" t="s">
        <v>612</v>
      </c>
      <c r="D634" s="4" t="s">
        <v>666</v>
      </c>
      <c r="E634" s="4">
        <v>28120303104</v>
      </c>
      <c r="F634" s="3">
        <v>0</v>
      </c>
      <c r="G634" s="3">
        <v>0</v>
      </c>
      <c r="H634" s="3">
        <v>0</v>
      </c>
    </row>
    <row r="635" spans="1:8" x14ac:dyDescent="0.25">
      <c r="A635" s="3">
        <f>IF(D635="","",COUNTA($D$4:D635))</f>
        <v>632</v>
      </c>
      <c r="B635" s="4" t="s">
        <v>50</v>
      </c>
      <c r="C635" s="4" t="s">
        <v>612</v>
      </c>
      <c r="D635" s="4" t="s">
        <v>667</v>
      </c>
      <c r="E635" s="4">
        <v>28120303102</v>
      </c>
      <c r="F635" s="3">
        <v>5</v>
      </c>
      <c r="G635" s="3">
        <v>5</v>
      </c>
      <c r="H635" s="3">
        <v>5</v>
      </c>
    </row>
    <row r="636" spans="1:8" x14ac:dyDescent="0.25">
      <c r="A636" s="3">
        <f>IF(D636="","",COUNTA($D$4:D636))</f>
        <v>633</v>
      </c>
      <c r="B636" s="4" t="s">
        <v>50</v>
      </c>
      <c r="C636" s="4" t="s">
        <v>612</v>
      </c>
      <c r="D636" s="4" t="s">
        <v>668</v>
      </c>
      <c r="E636" s="4">
        <v>28120305201</v>
      </c>
      <c r="F636" s="3">
        <v>5</v>
      </c>
      <c r="G636" s="3">
        <v>5</v>
      </c>
      <c r="H636" s="3">
        <v>5</v>
      </c>
    </row>
    <row r="637" spans="1:8" x14ac:dyDescent="0.25">
      <c r="A637" s="3">
        <f>IF(D637="","",COUNTA($D$4:D637))</f>
        <v>634</v>
      </c>
      <c r="B637" s="4" t="s">
        <v>50</v>
      </c>
      <c r="C637" s="4" t="s">
        <v>612</v>
      </c>
      <c r="D637" s="4" t="s">
        <v>669</v>
      </c>
      <c r="E637" s="4">
        <v>28120305602</v>
      </c>
      <c r="F637" s="3">
        <v>10</v>
      </c>
      <c r="G637" s="3">
        <v>15</v>
      </c>
      <c r="H637" s="3">
        <v>10</v>
      </c>
    </row>
    <row r="638" spans="1:8" x14ac:dyDescent="0.25">
      <c r="A638" s="3">
        <f>IF(D638="","",COUNTA($D$4:D638))</f>
        <v>635</v>
      </c>
      <c r="B638" s="4" t="s">
        <v>50</v>
      </c>
      <c r="C638" s="4" t="s">
        <v>612</v>
      </c>
      <c r="D638" s="4" t="s">
        <v>670</v>
      </c>
      <c r="E638" s="4">
        <v>28120308701</v>
      </c>
      <c r="F638" s="3">
        <v>0</v>
      </c>
      <c r="G638" s="3">
        <v>0</v>
      </c>
      <c r="H638" s="3">
        <v>0</v>
      </c>
    </row>
    <row r="639" spans="1:8" x14ac:dyDescent="0.25">
      <c r="A639" s="3">
        <f>IF(D639="","",COUNTA($D$4:D639))</f>
        <v>636</v>
      </c>
      <c r="B639" s="4" t="s">
        <v>50</v>
      </c>
      <c r="C639" s="4" t="s">
        <v>612</v>
      </c>
      <c r="D639" s="4" t="s">
        <v>671</v>
      </c>
      <c r="E639" s="4">
        <v>28120308502</v>
      </c>
      <c r="F639" s="3">
        <v>0</v>
      </c>
      <c r="G639" s="3">
        <v>5</v>
      </c>
      <c r="H639" s="3">
        <v>0</v>
      </c>
    </row>
    <row r="640" spans="1:8" x14ac:dyDescent="0.25">
      <c r="A640" s="3">
        <f>IF(D640="","",COUNTA($D$4:D640))</f>
        <v>637</v>
      </c>
      <c r="B640" s="4" t="s">
        <v>50</v>
      </c>
      <c r="C640" s="4" t="s">
        <v>612</v>
      </c>
      <c r="D640" s="4" t="s">
        <v>672</v>
      </c>
      <c r="E640" s="4">
        <v>28120308104</v>
      </c>
      <c r="F640" s="3">
        <v>5</v>
      </c>
      <c r="G640" s="3">
        <v>5</v>
      </c>
      <c r="H640" s="3">
        <v>5</v>
      </c>
    </row>
    <row r="641" spans="1:8" x14ac:dyDescent="0.25">
      <c r="A641" s="3">
        <f>IF(D641="","",COUNTA($D$4:D641))</f>
        <v>638</v>
      </c>
      <c r="B641" s="4" t="s">
        <v>50</v>
      </c>
      <c r="C641" s="4" t="s">
        <v>612</v>
      </c>
      <c r="D641" s="4" t="s">
        <v>673</v>
      </c>
      <c r="E641" s="4">
        <v>28120301302</v>
      </c>
      <c r="F641" s="3">
        <v>10</v>
      </c>
      <c r="G641" s="3">
        <v>15</v>
      </c>
      <c r="H641" s="3">
        <v>10</v>
      </c>
    </row>
    <row r="642" spans="1:8" x14ac:dyDescent="0.25">
      <c r="A642" s="3">
        <f>IF(D642="","",COUNTA($D$4:D642))</f>
        <v>639</v>
      </c>
      <c r="B642" s="4" t="s">
        <v>50</v>
      </c>
      <c r="C642" s="4" t="s">
        <v>612</v>
      </c>
      <c r="D642" s="4" t="s">
        <v>674</v>
      </c>
      <c r="E642" s="4">
        <v>28120302603</v>
      </c>
      <c r="F642" s="3">
        <v>5</v>
      </c>
      <c r="G642" s="3">
        <v>5</v>
      </c>
      <c r="H642" s="3">
        <v>5</v>
      </c>
    </row>
    <row r="643" spans="1:8" x14ac:dyDescent="0.25">
      <c r="A643" s="3">
        <f>IF(D643="","",COUNTA($D$4:D643))</f>
        <v>640</v>
      </c>
      <c r="B643" s="4" t="s">
        <v>50</v>
      </c>
      <c r="C643" s="4" t="s">
        <v>612</v>
      </c>
      <c r="D643" s="4" t="s">
        <v>675</v>
      </c>
      <c r="E643" s="4">
        <v>28120301903</v>
      </c>
      <c r="F643" s="3">
        <v>0</v>
      </c>
      <c r="G643" s="3">
        <v>0</v>
      </c>
      <c r="H643" s="3">
        <v>0</v>
      </c>
    </row>
    <row r="644" spans="1:8" x14ac:dyDescent="0.25">
      <c r="A644" s="3">
        <f>IF(D644="","",COUNTA($D$4:D644))</f>
        <v>641</v>
      </c>
      <c r="B644" s="4" t="s">
        <v>50</v>
      </c>
      <c r="C644" s="4" t="s">
        <v>612</v>
      </c>
      <c r="D644" s="4" t="s">
        <v>676</v>
      </c>
      <c r="E644" s="4">
        <v>28120305818</v>
      </c>
      <c r="F644" s="3">
        <v>10</v>
      </c>
      <c r="G644" s="3">
        <v>15</v>
      </c>
      <c r="H644" s="3">
        <v>10</v>
      </c>
    </row>
    <row r="645" spans="1:8" x14ac:dyDescent="0.25">
      <c r="A645" s="3">
        <f>IF(D645="","",COUNTA($D$4:D645))</f>
        <v>642</v>
      </c>
      <c r="B645" s="4" t="s">
        <v>50</v>
      </c>
      <c r="C645" s="4" t="s">
        <v>612</v>
      </c>
      <c r="D645" s="4" t="s">
        <v>677</v>
      </c>
      <c r="E645" s="4">
        <v>28120309101</v>
      </c>
      <c r="F645" s="3">
        <v>10</v>
      </c>
      <c r="G645" s="3">
        <v>15</v>
      </c>
      <c r="H645" s="3">
        <v>10</v>
      </c>
    </row>
    <row r="646" spans="1:8" x14ac:dyDescent="0.25">
      <c r="A646" s="3">
        <f>IF(D646="","",COUNTA($D$4:D646))</f>
        <v>643</v>
      </c>
      <c r="B646" s="4" t="s">
        <v>50</v>
      </c>
      <c r="C646" s="4" t="s">
        <v>612</v>
      </c>
      <c r="D646" s="4" t="s">
        <v>678</v>
      </c>
      <c r="E646" s="4">
        <v>28120308605</v>
      </c>
      <c r="F646" s="3">
        <v>0</v>
      </c>
      <c r="G646" s="3">
        <v>0</v>
      </c>
      <c r="H646" s="3">
        <v>0</v>
      </c>
    </row>
    <row r="647" spans="1:8" x14ac:dyDescent="0.25">
      <c r="A647" s="3">
        <f>IF(D647="","",COUNTA($D$4:D647))</f>
        <v>644</v>
      </c>
      <c r="B647" s="4" t="s">
        <v>50</v>
      </c>
      <c r="C647" s="4" t="s">
        <v>612</v>
      </c>
      <c r="D647" s="4" t="s">
        <v>679</v>
      </c>
      <c r="E647" s="4">
        <v>28120306603</v>
      </c>
      <c r="F647" s="3">
        <v>0</v>
      </c>
      <c r="G647" s="3">
        <v>5</v>
      </c>
      <c r="H647" s="3">
        <v>0</v>
      </c>
    </row>
    <row r="648" spans="1:8" x14ac:dyDescent="0.25">
      <c r="A648" s="3">
        <f>IF(D648="","",COUNTA($D$4:D648))</f>
        <v>645</v>
      </c>
      <c r="B648" s="4" t="s">
        <v>50</v>
      </c>
      <c r="C648" s="4" t="s">
        <v>612</v>
      </c>
      <c r="D648" s="4" t="s">
        <v>680</v>
      </c>
      <c r="E648" s="4">
        <v>28120308003</v>
      </c>
      <c r="F648" s="3">
        <v>0</v>
      </c>
      <c r="G648" s="3">
        <v>0</v>
      </c>
      <c r="H648" s="3">
        <v>0</v>
      </c>
    </row>
    <row r="649" spans="1:8" x14ac:dyDescent="0.25">
      <c r="A649" s="3">
        <f>IF(D649="","",COUNTA($D$4:D649))</f>
        <v>646</v>
      </c>
      <c r="B649" s="4" t="s">
        <v>50</v>
      </c>
      <c r="C649" s="4" t="s">
        <v>612</v>
      </c>
      <c r="D649" s="4" t="s">
        <v>681</v>
      </c>
      <c r="E649" s="4">
        <v>28120303105</v>
      </c>
      <c r="F649" s="3">
        <v>5</v>
      </c>
      <c r="G649" s="3">
        <v>5</v>
      </c>
      <c r="H649" s="3">
        <v>5</v>
      </c>
    </row>
    <row r="650" spans="1:8" x14ac:dyDescent="0.25">
      <c r="A650" s="3">
        <f>IF(D650="","",COUNTA($D$4:D650))</f>
        <v>647</v>
      </c>
      <c r="B650" s="4" t="s">
        <v>50</v>
      </c>
      <c r="C650" s="4" t="s">
        <v>612</v>
      </c>
      <c r="D650" s="4" t="s">
        <v>682</v>
      </c>
      <c r="E650" s="4">
        <v>28120307202</v>
      </c>
      <c r="F650" s="3">
        <v>10</v>
      </c>
      <c r="G650" s="3">
        <v>15</v>
      </c>
      <c r="H650" s="3">
        <v>10</v>
      </c>
    </row>
    <row r="651" spans="1:8" x14ac:dyDescent="0.25">
      <c r="A651" s="3">
        <f>IF(D651="","",COUNTA($D$4:D651))</f>
        <v>648</v>
      </c>
      <c r="B651" s="4" t="s">
        <v>50</v>
      </c>
      <c r="C651" s="4" t="s">
        <v>612</v>
      </c>
      <c r="D651" s="4" t="s">
        <v>683</v>
      </c>
      <c r="E651" s="4">
        <v>28120300301</v>
      </c>
      <c r="F651" s="3">
        <v>0</v>
      </c>
      <c r="G651" s="3">
        <v>5</v>
      </c>
      <c r="H651" s="3">
        <v>0</v>
      </c>
    </row>
    <row r="652" spans="1:8" x14ac:dyDescent="0.25">
      <c r="A652" s="3">
        <f>IF(D652="","",COUNTA($D$4:D652))</f>
        <v>649</v>
      </c>
      <c r="B652" s="4" t="s">
        <v>50</v>
      </c>
      <c r="C652" s="4" t="s">
        <v>612</v>
      </c>
      <c r="D652" s="4" t="s">
        <v>684</v>
      </c>
      <c r="E652" s="4">
        <v>28120300503</v>
      </c>
      <c r="F652" s="3">
        <v>5</v>
      </c>
      <c r="G652" s="3">
        <v>5</v>
      </c>
      <c r="H652" s="3">
        <v>5</v>
      </c>
    </row>
    <row r="653" spans="1:8" x14ac:dyDescent="0.25">
      <c r="A653" s="3">
        <f>IF(D653="","",COUNTA($D$4:D653))</f>
        <v>650</v>
      </c>
      <c r="B653" s="4" t="s">
        <v>50</v>
      </c>
      <c r="C653" s="4" t="s">
        <v>612</v>
      </c>
      <c r="D653" s="4" t="s">
        <v>685</v>
      </c>
      <c r="E653" s="4">
        <v>28120302904</v>
      </c>
      <c r="F653" s="3">
        <v>0</v>
      </c>
      <c r="G653" s="3">
        <v>0</v>
      </c>
      <c r="H653" s="3">
        <v>0</v>
      </c>
    </row>
    <row r="654" spans="1:8" x14ac:dyDescent="0.25">
      <c r="A654" s="3">
        <f>IF(D654="","",COUNTA($D$4:D654))</f>
        <v>651</v>
      </c>
      <c r="B654" s="4" t="s">
        <v>50</v>
      </c>
      <c r="C654" s="4" t="s">
        <v>612</v>
      </c>
      <c r="D654" s="4" t="s">
        <v>686</v>
      </c>
      <c r="E654" s="4">
        <v>28120304502</v>
      </c>
      <c r="F654" s="3">
        <v>5</v>
      </c>
      <c r="G654" s="3">
        <v>5</v>
      </c>
      <c r="H654" s="3">
        <v>5</v>
      </c>
    </row>
    <row r="655" spans="1:8" x14ac:dyDescent="0.25">
      <c r="A655" s="3">
        <f>IF(D655="","",COUNTA($D$4:D655))</f>
        <v>652</v>
      </c>
      <c r="B655" s="4" t="s">
        <v>50</v>
      </c>
      <c r="C655" s="4" t="s">
        <v>612</v>
      </c>
      <c r="D655" s="4" t="s">
        <v>687</v>
      </c>
      <c r="E655" s="4">
        <v>28120309002</v>
      </c>
      <c r="F655" s="3">
        <v>5</v>
      </c>
      <c r="G655" s="3">
        <v>5</v>
      </c>
      <c r="H655" s="3">
        <v>5</v>
      </c>
    </row>
    <row r="656" spans="1:8" x14ac:dyDescent="0.25">
      <c r="A656" s="3">
        <f>IF(D656="","",COUNTA($D$4:D656))</f>
        <v>653</v>
      </c>
      <c r="B656" s="4" t="s">
        <v>50</v>
      </c>
      <c r="C656" s="4" t="s">
        <v>612</v>
      </c>
      <c r="D656" s="4" t="s">
        <v>688</v>
      </c>
      <c r="E656" s="4">
        <v>28120309001</v>
      </c>
      <c r="F656" s="3">
        <v>0</v>
      </c>
      <c r="G656" s="3">
        <v>5</v>
      </c>
      <c r="H656" s="3">
        <v>0</v>
      </c>
    </row>
    <row r="657" spans="1:8" x14ac:dyDescent="0.25">
      <c r="A657" s="3">
        <f>IF(D657="","",COUNTA($D$4:D657))</f>
        <v>654</v>
      </c>
      <c r="B657" s="4" t="s">
        <v>50</v>
      </c>
      <c r="C657" s="4" t="s">
        <v>612</v>
      </c>
      <c r="D657" s="4" t="s">
        <v>689</v>
      </c>
      <c r="E657" s="4">
        <v>28120308004</v>
      </c>
      <c r="F657" s="3">
        <v>5</v>
      </c>
      <c r="G657" s="3">
        <v>5</v>
      </c>
      <c r="H657" s="3">
        <v>5</v>
      </c>
    </row>
    <row r="658" spans="1:8" x14ac:dyDescent="0.25">
      <c r="A658" s="3">
        <f>IF(D658="","",COUNTA($D$4:D658))</f>
        <v>655</v>
      </c>
      <c r="B658" s="4" t="s">
        <v>50</v>
      </c>
      <c r="C658" s="4" t="s">
        <v>612</v>
      </c>
      <c r="D658" s="4" t="s">
        <v>690</v>
      </c>
      <c r="E658" s="4">
        <v>28120301303</v>
      </c>
      <c r="F658" s="3">
        <v>0</v>
      </c>
      <c r="G658" s="3">
        <v>5</v>
      </c>
      <c r="H658" s="3">
        <v>0</v>
      </c>
    </row>
    <row r="659" spans="1:8" x14ac:dyDescent="0.25">
      <c r="A659" s="3">
        <f>IF(D659="","",COUNTA($D$4:D659))</f>
        <v>656</v>
      </c>
      <c r="B659" s="4" t="s">
        <v>50</v>
      </c>
      <c r="C659" s="4" t="s">
        <v>612</v>
      </c>
      <c r="D659" s="4" t="s">
        <v>691</v>
      </c>
      <c r="E659" s="4">
        <v>28120306801</v>
      </c>
      <c r="F659" s="3">
        <v>0</v>
      </c>
      <c r="G659" s="3">
        <v>5</v>
      </c>
      <c r="H659" s="3">
        <v>0</v>
      </c>
    </row>
    <row r="660" spans="1:8" x14ac:dyDescent="0.25">
      <c r="A660" s="3">
        <f>IF(D660="","",COUNTA($D$4:D660))</f>
        <v>657</v>
      </c>
      <c r="B660" s="4" t="s">
        <v>50</v>
      </c>
      <c r="C660" s="4" t="s">
        <v>612</v>
      </c>
      <c r="D660" s="4" t="s">
        <v>692</v>
      </c>
      <c r="E660" s="4">
        <v>28120308008</v>
      </c>
      <c r="F660" s="3">
        <v>0</v>
      </c>
      <c r="G660" s="3">
        <v>0</v>
      </c>
      <c r="H660" s="3">
        <v>0</v>
      </c>
    </row>
    <row r="661" spans="1:8" x14ac:dyDescent="0.25">
      <c r="A661" s="3">
        <f>IF(D661="","",COUNTA($D$4:D661))</f>
        <v>658</v>
      </c>
      <c r="B661" s="4" t="s">
        <v>50</v>
      </c>
      <c r="C661" s="4" t="s">
        <v>612</v>
      </c>
      <c r="D661" s="4" t="s">
        <v>693</v>
      </c>
      <c r="E661" s="4">
        <v>28120303103</v>
      </c>
      <c r="F661" s="3">
        <v>0</v>
      </c>
      <c r="G661" s="3">
        <v>0</v>
      </c>
      <c r="H661" s="3">
        <v>0</v>
      </c>
    </row>
    <row r="662" spans="1:8" x14ac:dyDescent="0.25">
      <c r="A662" s="3">
        <f>IF(D662="","",COUNTA($D$4:D662))</f>
        <v>659</v>
      </c>
      <c r="B662" s="4" t="s">
        <v>50</v>
      </c>
      <c r="C662" s="4" t="s">
        <v>612</v>
      </c>
      <c r="D662" s="4" t="s">
        <v>694</v>
      </c>
      <c r="E662" s="4">
        <v>28120305701</v>
      </c>
      <c r="F662" s="3">
        <v>5</v>
      </c>
      <c r="G662" s="3">
        <v>5</v>
      </c>
      <c r="H662" s="3">
        <v>5</v>
      </c>
    </row>
    <row r="663" spans="1:8" x14ac:dyDescent="0.25">
      <c r="A663" s="3">
        <f>IF(D663="","",COUNTA($D$4:D663))</f>
        <v>660</v>
      </c>
      <c r="B663" s="4" t="s">
        <v>50</v>
      </c>
      <c r="C663" s="4" t="s">
        <v>612</v>
      </c>
      <c r="D663" s="4" t="s">
        <v>695</v>
      </c>
      <c r="E663" s="4">
        <v>28120303801</v>
      </c>
      <c r="F663" s="3">
        <v>5</v>
      </c>
      <c r="G663" s="3">
        <v>5</v>
      </c>
      <c r="H663" s="3">
        <v>5</v>
      </c>
    </row>
    <row r="664" spans="1:8" x14ac:dyDescent="0.25">
      <c r="A664" s="3">
        <f>IF(D664="","",COUNTA($D$4:D664))</f>
        <v>661</v>
      </c>
      <c r="B664" s="4" t="s">
        <v>50</v>
      </c>
      <c r="C664" s="4" t="s">
        <v>612</v>
      </c>
      <c r="D664" s="4" t="s">
        <v>259</v>
      </c>
      <c r="E664" s="4">
        <v>28120308005</v>
      </c>
      <c r="F664" s="3">
        <v>5</v>
      </c>
      <c r="G664" s="3">
        <v>5</v>
      </c>
      <c r="H664" s="3">
        <v>5</v>
      </c>
    </row>
    <row r="665" spans="1:8" x14ac:dyDescent="0.25">
      <c r="A665" s="3">
        <f>IF(D665="","",COUNTA($D$4:D665))</f>
        <v>662</v>
      </c>
      <c r="B665" s="4" t="s">
        <v>50</v>
      </c>
      <c r="C665" s="4" t="s">
        <v>612</v>
      </c>
      <c r="D665" s="4" t="s">
        <v>696</v>
      </c>
      <c r="E665" s="4">
        <v>28120307401</v>
      </c>
      <c r="F665" s="3">
        <v>5</v>
      </c>
      <c r="G665" s="3">
        <v>5</v>
      </c>
      <c r="H665" s="3">
        <v>5</v>
      </c>
    </row>
    <row r="666" spans="1:8" x14ac:dyDescent="0.25">
      <c r="A666" s="3">
        <f>IF(D666="","",COUNTA($D$4:D666))</f>
        <v>663</v>
      </c>
      <c r="B666" s="4" t="s">
        <v>50</v>
      </c>
      <c r="C666" s="4" t="s">
        <v>612</v>
      </c>
      <c r="D666" s="4" t="s">
        <v>697</v>
      </c>
      <c r="E666" s="4">
        <v>28120306602</v>
      </c>
      <c r="F666" s="3">
        <v>5</v>
      </c>
      <c r="G666" s="3">
        <v>5</v>
      </c>
      <c r="H666" s="3">
        <v>0</v>
      </c>
    </row>
    <row r="667" spans="1:8" x14ac:dyDescent="0.25">
      <c r="A667" s="3">
        <f>IF(D667="","",COUNTA($D$4:D667))</f>
        <v>664</v>
      </c>
      <c r="B667" s="4" t="s">
        <v>50</v>
      </c>
      <c r="C667" s="4" t="s">
        <v>612</v>
      </c>
      <c r="D667" s="4" t="s">
        <v>698</v>
      </c>
      <c r="E667" s="4">
        <v>28120308109</v>
      </c>
      <c r="F667" s="3">
        <v>5</v>
      </c>
      <c r="G667" s="3">
        <v>5</v>
      </c>
      <c r="H667" s="3">
        <v>5</v>
      </c>
    </row>
    <row r="668" spans="1:8" x14ac:dyDescent="0.25">
      <c r="A668" s="3">
        <f>IF(D668="","",COUNTA($D$4:D668))</f>
        <v>665</v>
      </c>
      <c r="B668" s="4" t="s">
        <v>50</v>
      </c>
      <c r="C668" s="4" t="s">
        <v>612</v>
      </c>
      <c r="D668" s="4" t="s">
        <v>699</v>
      </c>
      <c r="E668" s="4">
        <v>28120307909</v>
      </c>
      <c r="F668" s="3">
        <v>5</v>
      </c>
      <c r="G668" s="3">
        <v>5</v>
      </c>
      <c r="H668" s="3">
        <v>5</v>
      </c>
    </row>
    <row r="669" spans="1:8" x14ac:dyDescent="0.25">
      <c r="A669" s="3">
        <f>IF(D669="","",COUNTA($D$4:D669))</f>
        <v>666</v>
      </c>
      <c r="B669" s="4" t="s">
        <v>50</v>
      </c>
      <c r="C669" s="4" t="s">
        <v>612</v>
      </c>
      <c r="D669" s="4" t="s">
        <v>700</v>
      </c>
      <c r="E669" s="4">
        <v>28120306703</v>
      </c>
      <c r="F669" s="3">
        <v>0</v>
      </c>
      <c r="G669" s="3">
        <v>0</v>
      </c>
      <c r="H669" s="3">
        <v>0</v>
      </c>
    </row>
    <row r="670" spans="1:8" x14ac:dyDescent="0.25">
      <c r="A670" s="3">
        <f>IF(D670="","",COUNTA($D$4:D670))</f>
        <v>667</v>
      </c>
      <c r="B670" s="4" t="s">
        <v>50</v>
      </c>
      <c r="C670" s="4" t="s">
        <v>612</v>
      </c>
      <c r="D670" s="4" t="s">
        <v>701</v>
      </c>
      <c r="E670" s="4">
        <v>28120308201</v>
      </c>
      <c r="F670" s="3">
        <v>0</v>
      </c>
      <c r="G670" s="3">
        <v>5</v>
      </c>
      <c r="H670" s="3">
        <v>0</v>
      </c>
    </row>
    <row r="671" spans="1:8" x14ac:dyDescent="0.25">
      <c r="A671" s="3">
        <f>IF(D671="","",COUNTA($D$4:D671))</f>
        <v>668</v>
      </c>
      <c r="B671" s="4" t="s">
        <v>50</v>
      </c>
      <c r="C671" s="4" t="s">
        <v>612</v>
      </c>
      <c r="D671" s="4" t="s">
        <v>702</v>
      </c>
      <c r="E671" s="4">
        <v>28120300901</v>
      </c>
      <c r="F671" s="3">
        <v>5</v>
      </c>
      <c r="G671" s="3">
        <v>10</v>
      </c>
      <c r="H671" s="3">
        <v>5</v>
      </c>
    </row>
    <row r="672" spans="1:8" x14ac:dyDescent="0.25">
      <c r="A672" s="3">
        <f>IF(D672="","",COUNTA($D$4:D672))</f>
        <v>669</v>
      </c>
      <c r="B672" s="4" t="s">
        <v>50</v>
      </c>
      <c r="C672" s="4" t="s">
        <v>612</v>
      </c>
      <c r="D672" s="4" t="s">
        <v>703</v>
      </c>
      <c r="E672" s="4">
        <v>28120309501</v>
      </c>
      <c r="F672" s="3">
        <v>5</v>
      </c>
      <c r="G672" s="3">
        <v>10</v>
      </c>
      <c r="H672" s="3">
        <v>5</v>
      </c>
    </row>
    <row r="673" spans="1:8" x14ac:dyDescent="0.25">
      <c r="A673" s="3">
        <f>IF(D673="","",COUNTA($D$4:D673))</f>
        <v>670</v>
      </c>
      <c r="B673" s="4" t="s">
        <v>50</v>
      </c>
      <c r="C673" s="4" t="s">
        <v>612</v>
      </c>
      <c r="D673" s="4" t="s">
        <v>704</v>
      </c>
      <c r="E673" s="4">
        <v>28120308012</v>
      </c>
      <c r="F673" s="3">
        <v>0</v>
      </c>
      <c r="G673" s="3">
        <v>0</v>
      </c>
      <c r="H673" s="3">
        <v>0</v>
      </c>
    </row>
    <row r="674" spans="1:8" x14ac:dyDescent="0.25">
      <c r="A674" s="3">
        <f>IF(D674="","",COUNTA($D$4:D674))</f>
        <v>671</v>
      </c>
      <c r="B674" s="4" t="s">
        <v>50</v>
      </c>
      <c r="C674" s="4" t="s">
        <v>612</v>
      </c>
      <c r="D674" s="4" t="s">
        <v>705</v>
      </c>
      <c r="E674" s="4">
        <v>28120307905</v>
      </c>
      <c r="F674" s="3">
        <v>5</v>
      </c>
      <c r="G674" s="3">
        <v>5</v>
      </c>
      <c r="H674" s="3">
        <v>5</v>
      </c>
    </row>
    <row r="675" spans="1:8" x14ac:dyDescent="0.25">
      <c r="A675" s="3">
        <f>IF(D675="","",COUNTA($D$4:D675))</f>
        <v>672</v>
      </c>
      <c r="B675" s="4" t="s">
        <v>50</v>
      </c>
      <c r="C675" s="4" t="s">
        <v>612</v>
      </c>
      <c r="D675" s="4" t="s">
        <v>706</v>
      </c>
      <c r="E675" s="4">
        <v>28120305504</v>
      </c>
      <c r="F675" s="3">
        <v>5</v>
      </c>
      <c r="G675" s="3">
        <v>10</v>
      </c>
      <c r="H675" s="3">
        <v>5</v>
      </c>
    </row>
    <row r="676" spans="1:8" x14ac:dyDescent="0.25">
      <c r="A676" s="3">
        <f>IF(D676="","",COUNTA($D$4:D676))</f>
        <v>673</v>
      </c>
      <c r="B676" s="4" t="s">
        <v>50</v>
      </c>
      <c r="C676" s="4" t="s">
        <v>612</v>
      </c>
      <c r="D676" s="4" t="s">
        <v>707</v>
      </c>
      <c r="E676" s="4">
        <v>28120308501</v>
      </c>
      <c r="F676" s="3">
        <v>5</v>
      </c>
      <c r="G676" s="3">
        <v>5</v>
      </c>
      <c r="H676" s="3">
        <v>5</v>
      </c>
    </row>
    <row r="677" spans="1:8" x14ac:dyDescent="0.25">
      <c r="A677" s="3">
        <f>IF(D677="","",COUNTA($D$4:D677))</f>
        <v>674</v>
      </c>
      <c r="B677" s="4" t="s">
        <v>50</v>
      </c>
      <c r="C677" s="4" t="s">
        <v>612</v>
      </c>
      <c r="D677" s="4" t="s">
        <v>708</v>
      </c>
      <c r="E677" s="4">
        <v>28120305001</v>
      </c>
      <c r="F677" s="3">
        <v>10</v>
      </c>
      <c r="G677" s="3">
        <v>15</v>
      </c>
      <c r="H677" s="3">
        <v>10</v>
      </c>
    </row>
    <row r="678" spans="1:8" x14ac:dyDescent="0.25">
      <c r="A678" s="3">
        <f>IF(D678="","",COUNTA($D$4:D678))</f>
        <v>675</v>
      </c>
      <c r="B678" s="4" t="s">
        <v>50</v>
      </c>
      <c r="C678" s="4" t="s">
        <v>612</v>
      </c>
      <c r="D678" s="4" t="s">
        <v>709</v>
      </c>
      <c r="E678" s="4">
        <v>28120304602</v>
      </c>
      <c r="F678" s="3">
        <v>5</v>
      </c>
      <c r="G678" s="3">
        <v>5</v>
      </c>
      <c r="H678" s="3">
        <v>5</v>
      </c>
    </row>
    <row r="679" spans="1:8" x14ac:dyDescent="0.25">
      <c r="A679" s="3">
        <f>IF(D679="","",COUNTA($D$4:D679))</f>
        <v>676</v>
      </c>
      <c r="B679" s="4" t="s">
        <v>50</v>
      </c>
      <c r="C679" s="4" t="s">
        <v>612</v>
      </c>
      <c r="D679" s="4" t="s">
        <v>710</v>
      </c>
      <c r="E679" s="4">
        <v>28120309003</v>
      </c>
      <c r="F679" s="3">
        <v>5</v>
      </c>
      <c r="G679" s="3">
        <v>5</v>
      </c>
      <c r="H679" s="3">
        <v>5</v>
      </c>
    </row>
    <row r="680" spans="1:8" x14ac:dyDescent="0.25">
      <c r="A680" s="3">
        <f>IF(D680="","",COUNTA($D$4:D680))</f>
        <v>677</v>
      </c>
      <c r="B680" s="4" t="s">
        <v>50</v>
      </c>
      <c r="C680" s="4" t="s">
        <v>612</v>
      </c>
      <c r="D680" s="4" t="s">
        <v>711</v>
      </c>
      <c r="E680" s="4">
        <v>28120302102</v>
      </c>
      <c r="F680" s="3">
        <v>10</v>
      </c>
      <c r="G680" s="3">
        <v>15</v>
      </c>
      <c r="H680" s="3">
        <v>10</v>
      </c>
    </row>
    <row r="681" spans="1:8" x14ac:dyDescent="0.25">
      <c r="A681" s="3">
        <f>IF(D681="","",COUNTA($D$4:D681))</f>
        <v>678</v>
      </c>
      <c r="B681" s="4" t="s">
        <v>50</v>
      </c>
      <c r="C681" s="4" t="s">
        <v>612</v>
      </c>
      <c r="D681" s="4" t="s">
        <v>712</v>
      </c>
      <c r="E681" s="4">
        <v>28120309401</v>
      </c>
      <c r="F681" s="3">
        <v>0</v>
      </c>
      <c r="G681" s="3">
        <v>5</v>
      </c>
      <c r="H681" s="3">
        <v>0</v>
      </c>
    </row>
    <row r="682" spans="1:8" x14ac:dyDescent="0.25">
      <c r="A682" s="3">
        <f>IF(D682="","",COUNTA($D$4:D682))</f>
        <v>679</v>
      </c>
      <c r="B682" s="4" t="s">
        <v>50</v>
      </c>
      <c r="C682" s="4" t="s">
        <v>612</v>
      </c>
      <c r="D682" s="4" t="s">
        <v>713</v>
      </c>
      <c r="E682" s="4">
        <v>28120301803</v>
      </c>
      <c r="F682" s="3">
        <v>10</v>
      </c>
      <c r="G682" s="3">
        <v>15</v>
      </c>
      <c r="H682" s="3">
        <v>10</v>
      </c>
    </row>
    <row r="683" spans="1:8" x14ac:dyDescent="0.25">
      <c r="A683" s="3">
        <f>IF(D683="","",COUNTA($D$4:D683))</f>
        <v>680</v>
      </c>
      <c r="B683" s="4" t="s">
        <v>50</v>
      </c>
      <c r="C683" s="4" t="s">
        <v>612</v>
      </c>
      <c r="D683" s="4" t="s">
        <v>714</v>
      </c>
      <c r="E683" s="4">
        <v>28120307906</v>
      </c>
      <c r="F683" s="3">
        <v>5</v>
      </c>
      <c r="G683" s="3">
        <v>5</v>
      </c>
      <c r="H683" s="3">
        <v>5</v>
      </c>
    </row>
    <row r="684" spans="1:8" x14ac:dyDescent="0.25">
      <c r="A684" s="3">
        <f>IF(D684="","",COUNTA($D$4:D684))</f>
        <v>681</v>
      </c>
      <c r="B684" s="4" t="s">
        <v>50</v>
      </c>
      <c r="C684" s="4" t="s">
        <v>612</v>
      </c>
      <c r="D684" s="4" t="s">
        <v>715</v>
      </c>
      <c r="E684" s="4">
        <v>28120303504</v>
      </c>
      <c r="F684" s="3">
        <v>0</v>
      </c>
      <c r="G684" s="3">
        <v>5</v>
      </c>
      <c r="H684" s="3">
        <v>0</v>
      </c>
    </row>
    <row r="685" spans="1:8" x14ac:dyDescent="0.25">
      <c r="A685" s="3">
        <f>IF(D685="","",COUNTA($D$4:D685))</f>
        <v>682</v>
      </c>
      <c r="B685" s="4" t="s">
        <v>50</v>
      </c>
      <c r="C685" s="4" t="s">
        <v>612</v>
      </c>
      <c r="D685" s="4" t="s">
        <v>716</v>
      </c>
      <c r="E685" s="4">
        <v>28120303701</v>
      </c>
      <c r="F685" s="3">
        <v>5</v>
      </c>
      <c r="G685" s="3">
        <v>5</v>
      </c>
      <c r="H685" s="3">
        <v>5</v>
      </c>
    </row>
    <row r="686" spans="1:8" x14ac:dyDescent="0.25">
      <c r="A686" s="3">
        <f>IF(D686="","",COUNTA($D$4:D686))</f>
        <v>683</v>
      </c>
      <c r="B686" s="4" t="s">
        <v>50</v>
      </c>
      <c r="C686" s="4" t="s">
        <v>612</v>
      </c>
      <c r="D686" s="4" t="s">
        <v>717</v>
      </c>
      <c r="E686" s="4">
        <v>28120300202</v>
      </c>
      <c r="F686" s="3">
        <v>10</v>
      </c>
      <c r="G686" s="3">
        <v>15</v>
      </c>
      <c r="H686" s="3">
        <v>10</v>
      </c>
    </row>
    <row r="687" spans="1:8" x14ac:dyDescent="0.25">
      <c r="A687" s="3">
        <f>IF(D687="","",COUNTA($D$4:D687))</f>
        <v>684</v>
      </c>
      <c r="B687" s="4" t="s">
        <v>50</v>
      </c>
      <c r="C687" s="4" t="s">
        <v>612</v>
      </c>
      <c r="D687" s="4" t="s">
        <v>718</v>
      </c>
      <c r="E687" s="4">
        <v>28120308202</v>
      </c>
      <c r="F687" s="3">
        <v>5</v>
      </c>
      <c r="G687" s="3">
        <v>5</v>
      </c>
      <c r="H687" s="3">
        <v>5</v>
      </c>
    </row>
    <row r="688" spans="1:8" x14ac:dyDescent="0.25">
      <c r="A688" s="3">
        <f>IF(D688="","",COUNTA($D$4:D688))</f>
        <v>685</v>
      </c>
      <c r="B688" s="4" t="s">
        <v>50</v>
      </c>
      <c r="C688" s="4" t="s">
        <v>612</v>
      </c>
      <c r="D688" s="4" t="s">
        <v>719</v>
      </c>
      <c r="E688" s="4">
        <v>28120304701</v>
      </c>
      <c r="F688" s="3">
        <v>0</v>
      </c>
      <c r="G688" s="3">
        <v>0</v>
      </c>
      <c r="H688" s="3">
        <v>0</v>
      </c>
    </row>
    <row r="689" spans="1:8" x14ac:dyDescent="0.25">
      <c r="A689" s="3">
        <f>IF(D689="","",COUNTA($D$4:D689))</f>
        <v>686</v>
      </c>
      <c r="B689" s="4" t="s">
        <v>50</v>
      </c>
      <c r="C689" s="4" t="s">
        <v>612</v>
      </c>
      <c r="D689" s="4" t="s">
        <v>720</v>
      </c>
      <c r="E689" s="4">
        <v>28120308601</v>
      </c>
      <c r="F689" s="3">
        <v>0</v>
      </c>
      <c r="G689" s="3">
        <v>0</v>
      </c>
      <c r="H689" s="3">
        <v>0</v>
      </c>
    </row>
    <row r="690" spans="1:8" x14ac:dyDescent="0.25">
      <c r="A690" s="3">
        <f>IF(D690="","",COUNTA($D$4:D690))</f>
        <v>687</v>
      </c>
      <c r="B690" s="4" t="s">
        <v>50</v>
      </c>
      <c r="C690" s="4" t="s">
        <v>612</v>
      </c>
      <c r="D690" s="4" t="s">
        <v>721</v>
      </c>
      <c r="E690" s="4">
        <v>28120307907</v>
      </c>
      <c r="F690" s="3">
        <v>30</v>
      </c>
      <c r="G690" s="3">
        <v>40</v>
      </c>
      <c r="H690" s="3">
        <v>25</v>
      </c>
    </row>
    <row r="691" spans="1:8" x14ac:dyDescent="0.25">
      <c r="A691" s="3">
        <f>IF(D691="","",COUNTA($D$4:D691))</f>
        <v>688</v>
      </c>
      <c r="B691" s="4" t="s">
        <v>50</v>
      </c>
      <c r="C691" s="4" t="s">
        <v>612</v>
      </c>
      <c r="D691" s="4" t="s">
        <v>722</v>
      </c>
      <c r="E691" s="4">
        <v>28120302905</v>
      </c>
      <c r="F691" s="3">
        <v>5</v>
      </c>
      <c r="G691" s="3">
        <v>5</v>
      </c>
      <c r="H691" s="3">
        <v>5</v>
      </c>
    </row>
    <row r="692" spans="1:8" x14ac:dyDescent="0.25">
      <c r="A692" s="3">
        <f>IF(D692="","",COUNTA($D$4:D692))</f>
        <v>689</v>
      </c>
      <c r="B692" s="4" t="s">
        <v>50</v>
      </c>
      <c r="C692" s="4" t="s">
        <v>612</v>
      </c>
      <c r="D692" s="4" t="s">
        <v>723</v>
      </c>
      <c r="E692" s="4">
        <v>28120305813</v>
      </c>
      <c r="F692" s="3">
        <v>50</v>
      </c>
      <c r="G692" s="3">
        <v>70</v>
      </c>
      <c r="H692" s="3">
        <v>45</v>
      </c>
    </row>
    <row r="693" spans="1:8" x14ac:dyDescent="0.25">
      <c r="A693" s="3">
        <f>IF(D693="","",COUNTA($D$4:D693))</f>
        <v>690</v>
      </c>
      <c r="B693" s="4" t="s">
        <v>50</v>
      </c>
      <c r="C693" s="4" t="s">
        <v>612</v>
      </c>
      <c r="D693" s="4" t="s">
        <v>724</v>
      </c>
      <c r="E693" s="4">
        <v>28120301705</v>
      </c>
      <c r="F693" s="3">
        <v>25</v>
      </c>
      <c r="G693" s="3">
        <v>30</v>
      </c>
      <c r="H693" s="3">
        <v>20</v>
      </c>
    </row>
    <row r="694" spans="1:8" x14ac:dyDescent="0.25">
      <c r="A694" s="3">
        <f>IF(D694="","",COUNTA($D$4:D694))</f>
        <v>691</v>
      </c>
      <c r="B694" s="4" t="s">
        <v>50</v>
      </c>
      <c r="C694" s="4" t="s">
        <v>612</v>
      </c>
      <c r="D694" s="4" t="s">
        <v>725</v>
      </c>
      <c r="E694" s="4">
        <v>28120307803</v>
      </c>
      <c r="F694" s="3">
        <v>20</v>
      </c>
      <c r="G694" s="3">
        <v>25</v>
      </c>
      <c r="H694" s="3">
        <v>15</v>
      </c>
    </row>
    <row r="695" spans="1:8" x14ac:dyDescent="0.25">
      <c r="A695" s="3">
        <f>IF(D695="","",COUNTA($D$4:D695))</f>
        <v>692</v>
      </c>
      <c r="B695" s="4" t="s">
        <v>50</v>
      </c>
      <c r="C695" s="4" t="s">
        <v>612</v>
      </c>
      <c r="D695" s="4" t="s">
        <v>726</v>
      </c>
      <c r="E695" s="4">
        <v>28120306604</v>
      </c>
      <c r="F695" s="3">
        <v>25</v>
      </c>
      <c r="G695" s="3">
        <v>40</v>
      </c>
      <c r="H695" s="3">
        <v>25</v>
      </c>
    </row>
    <row r="696" spans="1:8" x14ac:dyDescent="0.25">
      <c r="A696" s="3">
        <f>IF(D696="","",COUNTA($D$4:D696))</f>
        <v>693</v>
      </c>
      <c r="B696" s="4" t="s">
        <v>50</v>
      </c>
      <c r="C696" s="4" t="s">
        <v>612</v>
      </c>
      <c r="D696" s="4" t="s">
        <v>727</v>
      </c>
      <c r="E696" s="4">
        <v>28120308607</v>
      </c>
      <c r="F696" s="3">
        <v>15</v>
      </c>
      <c r="G696" s="3">
        <v>20</v>
      </c>
      <c r="H696" s="3">
        <v>15</v>
      </c>
    </row>
    <row r="697" spans="1:8" x14ac:dyDescent="0.25">
      <c r="A697" s="3">
        <f>IF(D697="","",COUNTA($D$4:D697))</f>
        <v>694</v>
      </c>
      <c r="B697" s="4" t="s">
        <v>50</v>
      </c>
      <c r="C697" s="4" t="s">
        <v>612</v>
      </c>
      <c r="D697" s="4" t="s">
        <v>728</v>
      </c>
      <c r="E697" s="4">
        <v>28120303603</v>
      </c>
      <c r="F697" s="3">
        <v>55</v>
      </c>
      <c r="G697" s="3">
        <v>80</v>
      </c>
      <c r="H697" s="3">
        <v>50</v>
      </c>
    </row>
    <row r="698" spans="1:8" x14ac:dyDescent="0.25">
      <c r="A698" s="3">
        <f>IF(D698="","",COUNTA($D$4:D698))</f>
        <v>695</v>
      </c>
      <c r="B698" s="4" t="s">
        <v>50</v>
      </c>
      <c r="C698" s="4" t="s">
        <v>612</v>
      </c>
      <c r="D698" s="4" t="s">
        <v>729</v>
      </c>
      <c r="E698" s="4">
        <v>28120307802</v>
      </c>
      <c r="F698" s="3">
        <v>35</v>
      </c>
      <c r="G698" s="3">
        <v>40</v>
      </c>
      <c r="H698" s="3">
        <v>25</v>
      </c>
    </row>
    <row r="699" spans="1:8" x14ac:dyDescent="0.25">
      <c r="A699" s="3">
        <f>IF(D699="","",COUNTA($D$4:D699))</f>
        <v>696</v>
      </c>
      <c r="B699" s="4" t="s">
        <v>50</v>
      </c>
      <c r="C699" s="4" t="s">
        <v>612</v>
      </c>
      <c r="D699" s="4" t="s">
        <v>730</v>
      </c>
      <c r="E699" s="4">
        <v>28120301202</v>
      </c>
      <c r="F699" s="3">
        <v>20</v>
      </c>
      <c r="G699" s="3">
        <v>25</v>
      </c>
      <c r="H699" s="3">
        <v>15</v>
      </c>
    </row>
    <row r="700" spans="1:8" x14ac:dyDescent="0.25">
      <c r="A700" s="3">
        <f>IF(D700="","",COUNTA($D$4:D700))</f>
        <v>697</v>
      </c>
      <c r="B700" s="4" t="s">
        <v>50</v>
      </c>
      <c r="C700" s="4" t="s">
        <v>612</v>
      </c>
      <c r="D700" s="4" t="s">
        <v>731</v>
      </c>
      <c r="E700" s="4">
        <v>28120303702</v>
      </c>
      <c r="F700" s="3">
        <v>0</v>
      </c>
      <c r="G700" s="3">
        <v>5</v>
      </c>
      <c r="H700" s="3">
        <v>0</v>
      </c>
    </row>
    <row r="701" spans="1:8" x14ac:dyDescent="0.25">
      <c r="A701" s="3">
        <f>IF(D701="","",COUNTA($D$4:D701))</f>
        <v>698</v>
      </c>
      <c r="B701" s="4" t="s">
        <v>50</v>
      </c>
      <c r="C701" s="4" t="s">
        <v>612</v>
      </c>
      <c r="D701" s="4" t="s">
        <v>732</v>
      </c>
      <c r="E701" s="4">
        <v>28120305823</v>
      </c>
      <c r="F701" s="3">
        <v>45</v>
      </c>
      <c r="G701" s="3">
        <v>65</v>
      </c>
      <c r="H701" s="3">
        <v>40</v>
      </c>
    </row>
    <row r="702" spans="1:8" x14ac:dyDescent="0.25">
      <c r="A702" s="3">
        <f>IF(D702="","",COUNTA($D$4:D702))</f>
        <v>699</v>
      </c>
      <c r="B702" s="4" t="s">
        <v>50</v>
      </c>
      <c r="C702" s="4" t="s">
        <v>612</v>
      </c>
      <c r="D702" s="4" t="s">
        <v>733</v>
      </c>
      <c r="E702" s="4">
        <v>28120305829</v>
      </c>
      <c r="F702" s="3">
        <v>15</v>
      </c>
      <c r="G702" s="3">
        <v>20</v>
      </c>
      <c r="H702" s="3">
        <v>15</v>
      </c>
    </row>
    <row r="703" spans="1:8" x14ac:dyDescent="0.25">
      <c r="A703" s="3">
        <f>IF(D703="","",COUNTA($D$4:D703))</f>
        <v>700</v>
      </c>
      <c r="B703" s="4" t="s">
        <v>50</v>
      </c>
      <c r="C703" s="4" t="s">
        <v>612</v>
      </c>
      <c r="D703" s="4" t="s">
        <v>734</v>
      </c>
      <c r="E703" s="4">
        <v>28120301501</v>
      </c>
      <c r="F703" s="3">
        <v>0</v>
      </c>
      <c r="G703" s="3">
        <v>0</v>
      </c>
      <c r="H703" s="3">
        <v>0</v>
      </c>
    </row>
    <row r="704" spans="1:8" x14ac:dyDescent="0.25">
      <c r="A704" s="3">
        <f>IF(D704="","",COUNTA($D$4:D704))</f>
        <v>701</v>
      </c>
      <c r="B704" s="4" t="s">
        <v>50</v>
      </c>
      <c r="C704" s="4" t="s">
        <v>612</v>
      </c>
      <c r="D704" s="4" t="s">
        <v>735</v>
      </c>
      <c r="E704" s="4">
        <v>28120308623</v>
      </c>
      <c r="F704" s="3">
        <v>0</v>
      </c>
      <c r="G704" s="3">
        <v>5</v>
      </c>
      <c r="H704" s="3">
        <v>0</v>
      </c>
    </row>
    <row r="705" spans="1:8" x14ac:dyDescent="0.25">
      <c r="A705" s="3">
        <f>IF(D705="","",COUNTA($D$4:D705))</f>
        <v>702</v>
      </c>
      <c r="B705" s="4" t="s">
        <v>50</v>
      </c>
      <c r="C705" s="4" t="s">
        <v>612</v>
      </c>
      <c r="D705" s="4" t="s">
        <v>736</v>
      </c>
      <c r="E705" s="4">
        <v>28120306101</v>
      </c>
      <c r="F705" s="3">
        <v>0</v>
      </c>
      <c r="G705" s="3">
        <v>5</v>
      </c>
      <c r="H705" s="3">
        <v>0</v>
      </c>
    </row>
    <row r="706" spans="1:8" x14ac:dyDescent="0.25">
      <c r="A706" s="3">
        <f>IF(D706="","",COUNTA($D$4:D706))</f>
        <v>703</v>
      </c>
      <c r="B706" s="4" t="s">
        <v>50</v>
      </c>
      <c r="C706" s="4" t="s">
        <v>612</v>
      </c>
      <c r="D706" s="4" t="s">
        <v>737</v>
      </c>
      <c r="E706" s="4">
        <v>28120305301</v>
      </c>
      <c r="F706" s="3">
        <v>0</v>
      </c>
      <c r="G706" s="3">
        <v>0</v>
      </c>
      <c r="H706" s="3">
        <v>0</v>
      </c>
    </row>
    <row r="707" spans="1:8" x14ac:dyDescent="0.25">
      <c r="A707" s="3">
        <f>IF(D707="","",COUNTA($D$4:D707))</f>
        <v>704</v>
      </c>
      <c r="B707" s="4" t="s">
        <v>50</v>
      </c>
      <c r="C707" s="4" t="s">
        <v>612</v>
      </c>
      <c r="D707" s="4" t="s">
        <v>738</v>
      </c>
      <c r="E707" s="4">
        <v>28120307101</v>
      </c>
      <c r="F707" s="3">
        <v>0</v>
      </c>
      <c r="G707" s="3">
        <v>5</v>
      </c>
      <c r="H707" s="3">
        <v>0</v>
      </c>
    </row>
    <row r="708" spans="1:8" x14ac:dyDescent="0.25">
      <c r="A708" s="3">
        <f>IF(D708="","",COUNTA($D$4:D708))</f>
        <v>705</v>
      </c>
      <c r="B708" s="4" t="s">
        <v>50</v>
      </c>
      <c r="C708" s="4" t="s">
        <v>612</v>
      </c>
      <c r="D708" s="4" t="s">
        <v>739</v>
      </c>
      <c r="E708" s="4">
        <v>28120305101</v>
      </c>
      <c r="F708" s="3">
        <v>5</v>
      </c>
      <c r="G708" s="3">
        <v>5</v>
      </c>
      <c r="H708" s="3">
        <v>5</v>
      </c>
    </row>
    <row r="709" spans="1:8" x14ac:dyDescent="0.25">
      <c r="A709" s="3">
        <f>IF(D709="","",COUNTA($D$4:D709))</f>
        <v>706</v>
      </c>
      <c r="B709" s="4" t="s">
        <v>50</v>
      </c>
      <c r="C709" s="4" t="s">
        <v>612</v>
      </c>
      <c r="D709" s="4" t="s">
        <v>740</v>
      </c>
      <c r="E709" s="4">
        <v>28120309201</v>
      </c>
      <c r="F709" s="3">
        <v>5</v>
      </c>
      <c r="G709" s="3">
        <v>5</v>
      </c>
      <c r="H709" s="3">
        <v>5</v>
      </c>
    </row>
    <row r="710" spans="1:8" x14ac:dyDescent="0.25">
      <c r="A710" s="3">
        <f>IF(D710="","",COUNTA($D$4:D710))</f>
        <v>707</v>
      </c>
      <c r="B710" s="4" t="s">
        <v>50</v>
      </c>
      <c r="C710" s="4" t="s">
        <v>612</v>
      </c>
      <c r="D710" s="4" t="s">
        <v>741</v>
      </c>
      <c r="E710" s="4">
        <v>28120308624</v>
      </c>
      <c r="F710" s="3">
        <v>0</v>
      </c>
      <c r="G710" s="3">
        <v>0</v>
      </c>
      <c r="H710" s="3">
        <v>0</v>
      </c>
    </row>
    <row r="711" spans="1:8" x14ac:dyDescent="0.25">
      <c r="A711" s="3">
        <f>IF(D711="","",COUNTA($D$4:D711))</f>
        <v>708</v>
      </c>
      <c r="B711" s="4" t="s">
        <v>50</v>
      </c>
      <c r="C711" s="4" t="s">
        <v>612</v>
      </c>
      <c r="D711" s="4" t="s">
        <v>742</v>
      </c>
      <c r="E711" s="4">
        <v>28120303302</v>
      </c>
      <c r="F711" s="3">
        <v>5</v>
      </c>
      <c r="G711" s="3">
        <v>5</v>
      </c>
      <c r="H711" s="3">
        <v>5</v>
      </c>
    </row>
    <row r="712" spans="1:8" x14ac:dyDescent="0.25">
      <c r="A712" s="3">
        <f>IF(D712="","",COUNTA($D$4:D712))</f>
        <v>709</v>
      </c>
      <c r="B712" s="4" t="s">
        <v>50</v>
      </c>
      <c r="C712" s="4" t="s">
        <v>612</v>
      </c>
      <c r="D712" s="4" t="s">
        <v>743</v>
      </c>
      <c r="E712" s="4">
        <v>28120305601</v>
      </c>
      <c r="F712" s="3">
        <v>5</v>
      </c>
      <c r="G712" s="3">
        <v>5</v>
      </c>
      <c r="H712" s="3">
        <v>5</v>
      </c>
    </row>
    <row r="713" spans="1:8" x14ac:dyDescent="0.25">
      <c r="A713" s="3">
        <f>IF(D713="","",COUNTA($D$4:D713))</f>
        <v>710</v>
      </c>
      <c r="B713" s="4" t="s">
        <v>50</v>
      </c>
      <c r="C713" s="4" t="s">
        <v>612</v>
      </c>
      <c r="D713" s="4" t="s">
        <v>744</v>
      </c>
      <c r="E713" s="4">
        <v>28120301301</v>
      </c>
      <c r="F713" s="3">
        <v>10</v>
      </c>
      <c r="G713" s="3">
        <v>15</v>
      </c>
      <c r="H713" s="3">
        <v>10</v>
      </c>
    </row>
    <row r="714" spans="1:8" x14ac:dyDescent="0.25">
      <c r="A714" s="3">
        <f>IF(D714="","",COUNTA($D$4:D714))</f>
        <v>711</v>
      </c>
      <c r="B714" s="4" t="s">
        <v>50</v>
      </c>
      <c r="C714" s="4" t="s">
        <v>612</v>
      </c>
      <c r="D714" s="4" t="s">
        <v>23</v>
      </c>
      <c r="E714" s="4">
        <v>28120306201</v>
      </c>
      <c r="F714" s="3">
        <v>10</v>
      </c>
      <c r="G714" s="3">
        <v>5</v>
      </c>
      <c r="H714" s="3">
        <v>5</v>
      </c>
    </row>
    <row r="715" spans="1:8" x14ac:dyDescent="0.25">
      <c r="A715" s="3">
        <f>IF(D715="","",COUNTA($D$4:D715))</f>
        <v>712</v>
      </c>
      <c r="B715" s="4" t="s">
        <v>50</v>
      </c>
      <c r="C715" s="4" t="s">
        <v>612</v>
      </c>
      <c r="D715" s="4" t="s">
        <v>33</v>
      </c>
      <c r="E715" s="4">
        <v>28120305808</v>
      </c>
      <c r="F715" s="3">
        <v>0</v>
      </c>
      <c r="G715" s="3">
        <v>5</v>
      </c>
      <c r="H715" s="3">
        <v>0</v>
      </c>
    </row>
    <row r="716" spans="1:8" x14ac:dyDescent="0.25">
      <c r="A716" s="3">
        <f>IF(D716="","",COUNTA($D$4:D716))</f>
        <v>713</v>
      </c>
      <c r="B716" s="4" t="s">
        <v>50</v>
      </c>
      <c r="C716" s="4" t="s">
        <v>612</v>
      </c>
      <c r="D716" s="4" t="s">
        <v>745</v>
      </c>
      <c r="E716" s="4">
        <v>28120302703</v>
      </c>
      <c r="F716" s="3">
        <v>5</v>
      </c>
      <c r="G716" s="3">
        <v>5</v>
      </c>
      <c r="H716" s="3">
        <v>5</v>
      </c>
    </row>
    <row r="717" spans="1:8" x14ac:dyDescent="0.25">
      <c r="A717" s="3">
        <f>IF(D717="","",COUNTA($D$4:D717))</f>
        <v>714</v>
      </c>
      <c r="B717" s="4" t="s">
        <v>50</v>
      </c>
      <c r="C717" s="4" t="s">
        <v>612</v>
      </c>
      <c r="D717" s="4" t="s">
        <v>746</v>
      </c>
      <c r="E717" s="4">
        <v>28120308001</v>
      </c>
      <c r="F717" s="3">
        <v>5</v>
      </c>
      <c r="G717" s="3">
        <v>5</v>
      </c>
      <c r="H717" s="3">
        <v>5</v>
      </c>
    </row>
    <row r="718" spans="1:8" x14ac:dyDescent="0.25">
      <c r="A718" s="3">
        <f>IF(D718="","",COUNTA($D$4:D718))</f>
        <v>715</v>
      </c>
      <c r="B718" s="4" t="s">
        <v>50</v>
      </c>
      <c r="C718" s="4" t="s">
        <v>612</v>
      </c>
      <c r="D718" s="4" t="s">
        <v>747</v>
      </c>
      <c r="E718" s="4">
        <v>28120301101</v>
      </c>
      <c r="F718" s="3">
        <v>0</v>
      </c>
      <c r="G718" s="3">
        <v>0</v>
      </c>
      <c r="H718" s="3">
        <v>0</v>
      </c>
    </row>
    <row r="719" spans="1:8" x14ac:dyDescent="0.25">
      <c r="A719" s="3">
        <f>IF(D719="","",COUNTA($D$4:D719))</f>
        <v>716</v>
      </c>
      <c r="B719" s="4" t="s">
        <v>50</v>
      </c>
      <c r="C719" s="4" t="s">
        <v>612</v>
      </c>
      <c r="D719" s="4" t="s">
        <v>748</v>
      </c>
      <c r="E719" s="4">
        <v>28120307201</v>
      </c>
      <c r="F719" s="3">
        <v>0</v>
      </c>
      <c r="G719" s="3">
        <v>0</v>
      </c>
      <c r="H719" s="3">
        <v>0</v>
      </c>
    </row>
    <row r="720" spans="1:8" x14ac:dyDescent="0.25">
      <c r="A720" s="3">
        <f>IF(D720="","",COUNTA($D$4:D720))</f>
        <v>717</v>
      </c>
      <c r="B720" s="4" t="s">
        <v>50</v>
      </c>
      <c r="C720" s="4" t="s">
        <v>612</v>
      </c>
      <c r="D720" s="4" t="s">
        <v>749</v>
      </c>
      <c r="E720" s="4">
        <v>28120305801</v>
      </c>
      <c r="F720" s="3">
        <v>15</v>
      </c>
      <c r="G720" s="3">
        <v>15</v>
      </c>
      <c r="H720" s="3">
        <v>10</v>
      </c>
    </row>
    <row r="721" spans="1:8" x14ac:dyDescent="0.25">
      <c r="A721" s="3">
        <f>IF(D721="","",COUNTA($D$4:D721))</f>
        <v>718</v>
      </c>
      <c r="B721" s="4" t="s">
        <v>50</v>
      </c>
      <c r="C721" s="4" t="s">
        <v>612</v>
      </c>
      <c r="D721" s="4" t="s">
        <v>750</v>
      </c>
      <c r="E721" s="4">
        <v>28120305802</v>
      </c>
      <c r="F721" s="3">
        <v>5</v>
      </c>
      <c r="G721" s="3">
        <v>5</v>
      </c>
      <c r="H721" s="3">
        <v>5</v>
      </c>
    </row>
    <row r="722" spans="1:8" x14ac:dyDescent="0.25">
      <c r="A722" s="3">
        <f>IF(D722="","",COUNTA($D$4:D722))</f>
        <v>719</v>
      </c>
      <c r="B722" s="4" t="s">
        <v>50</v>
      </c>
      <c r="C722" s="4" t="s">
        <v>612</v>
      </c>
      <c r="D722" s="4" t="s">
        <v>751</v>
      </c>
      <c r="E722" s="4">
        <v>28120303601</v>
      </c>
      <c r="F722" s="3">
        <v>5</v>
      </c>
      <c r="G722" s="3">
        <v>5</v>
      </c>
      <c r="H722" s="3">
        <v>5</v>
      </c>
    </row>
    <row r="723" spans="1:8" x14ac:dyDescent="0.25">
      <c r="A723" s="3">
        <f>IF(D723="","",COUNTA($D$4:D723))</f>
        <v>720</v>
      </c>
      <c r="B723" s="4" t="s">
        <v>50</v>
      </c>
      <c r="C723" s="4" t="s">
        <v>612</v>
      </c>
      <c r="D723" s="4" t="s">
        <v>752</v>
      </c>
      <c r="E723" s="4">
        <v>28120302901</v>
      </c>
      <c r="F723" s="3">
        <v>0</v>
      </c>
      <c r="G723" s="3">
        <v>5</v>
      </c>
      <c r="H723" s="3">
        <v>0</v>
      </c>
    </row>
    <row r="724" spans="1:8" x14ac:dyDescent="0.25">
      <c r="A724" s="3">
        <f>IF(D724="","",COUNTA($D$4:D724))</f>
        <v>721</v>
      </c>
      <c r="B724" s="4" t="s">
        <v>50</v>
      </c>
      <c r="C724" s="4" t="s">
        <v>612</v>
      </c>
      <c r="D724" s="4" t="s">
        <v>753</v>
      </c>
      <c r="E724" s="4">
        <v>28120305501</v>
      </c>
      <c r="F724" s="3">
        <v>5</v>
      </c>
      <c r="G724" s="3">
        <v>5</v>
      </c>
      <c r="H724" s="3">
        <v>5</v>
      </c>
    </row>
    <row r="725" spans="1:8" x14ac:dyDescent="0.25">
      <c r="A725" s="3">
        <f>IF(D725="","",COUNTA($D$4:D725))</f>
        <v>722</v>
      </c>
      <c r="B725" s="4" t="s">
        <v>50</v>
      </c>
      <c r="C725" s="4" t="s">
        <v>612</v>
      </c>
      <c r="D725" s="4" t="s">
        <v>754</v>
      </c>
      <c r="E725" s="4">
        <v>28120306601</v>
      </c>
      <c r="F725" s="3">
        <v>15</v>
      </c>
      <c r="G725" s="3">
        <v>20</v>
      </c>
      <c r="H725" s="3">
        <v>10</v>
      </c>
    </row>
    <row r="726" spans="1:8" x14ac:dyDescent="0.25">
      <c r="A726" s="3">
        <f>IF(D726="","",COUNTA($D$4:D726))</f>
        <v>723</v>
      </c>
      <c r="B726" s="4" t="s">
        <v>50</v>
      </c>
      <c r="C726" s="4" t="s">
        <v>612</v>
      </c>
      <c r="D726" s="4" t="s">
        <v>755</v>
      </c>
      <c r="E726" s="4">
        <v>28120305803</v>
      </c>
      <c r="F726" s="3">
        <v>5</v>
      </c>
      <c r="G726" s="3">
        <v>10</v>
      </c>
      <c r="H726" s="3">
        <v>5</v>
      </c>
    </row>
    <row r="727" spans="1:8" x14ac:dyDescent="0.25">
      <c r="A727" s="3">
        <f>IF(D727="","",COUNTA($D$4:D727))</f>
        <v>724</v>
      </c>
      <c r="B727" s="4" t="s">
        <v>50</v>
      </c>
      <c r="C727" s="4" t="s">
        <v>612</v>
      </c>
      <c r="D727" s="4" t="s">
        <v>756</v>
      </c>
      <c r="E727" s="4">
        <v>28120303101</v>
      </c>
      <c r="F727" s="3">
        <v>10</v>
      </c>
      <c r="G727" s="3">
        <v>10</v>
      </c>
      <c r="H727" s="3">
        <v>5</v>
      </c>
    </row>
    <row r="728" spans="1:8" x14ac:dyDescent="0.25">
      <c r="A728" s="3">
        <f>IF(D728="","",COUNTA($D$4:D728))</f>
        <v>725</v>
      </c>
      <c r="B728" s="4" t="s">
        <v>50</v>
      </c>
      <c r="C728" s="4" t="s">
        <v>612</v>
      </c>
      <c r="D728" s="4" t="s">
        <v>757</v>
      </c>
      <c r="E728" s="4">
        <v>28120301001</v>
      </c>
      <c r="F728" s="3">
        <v>5</v>
      </c>
      <c r="G728" s="3">
        <v>5</v>
      </c>
      <c r="H728" s="3">
        <v>5</v>
      </c>
    </row>
    <row r="729" spans="1:8" x14ac:dyDescent="0.25">
      <c r="A729" s="3">
        <f>IF(D729="","",COUNTA($D$4:D729))</f>
        <v>726</v>
      </c>
      <c r="B729" s="4" t="s">
        <v>50</v>
      </c>
      <c r="C729" s="4" t="s">
        <v>612</v>
      </c>
      <c r="D729" s="4" t="s">
        <v>44</v>
      </c>
      <c r="E729" s="4">
        <v>28120305804</v>
      </c>
      <c r="F729" s="3">
        <v>10</v>
      </c>
      <c r="G729" s="3">
        <v>10</v>
      </c>
      <c r="H729" s="3">
        <v>5</v>
      </c>
    </row>
    <row r="730" spans="1:8" x14ac:dyDescent="0.25">
      <c r="A730" s="3">
        <f>IF(D730="","",COUNTA($D$4:D730))</f>
        <v>727</v>
      </c>
      <c r="B730" s="4" t="s">
        <v>50</v>
      </c>
      <c r="C730" s="4" t="s">
        <v>612</v>
      </c>
      <c r="D730" s="4" t="s">
        <v>758</v>
      </c>
      <c r="E730" s="4">
        <v>28120305502</v>
      </c>
      <c r="F730" s="3">
        <v>10</v>
      </c>
      <c r="G730" s="3">
        <v>15</v>
      </c>
      <c r="H730" s="3">
        <v>10</v>
      </c>
    </row>
    <row r="731" spans="1:8" x14ac:dyDescent="0.25">
      <c r="A731" s="3">
        <f>IF(D731="","",COUNTA($D$4:D731))</f>
        <v>728</v>
      </c>
      <c r="B731" s="4" t="s">
        <v>50</v>
      </c>
      <c r="C731" s="4" t="s">
        <v>612</v>
      </c>
      <c r="D731" s="4" t="s">
        <v>759</v>
      </c>
      <c r="E731" s="4">
        <v>28120302601</v>
      </c>
      <c r="F731" s="3">
        <v>0</v>
      </c>
      <c r="G731" s="3">
        <v>0</v>
      </c>
      <c r="H731" s="3">
        <v>0</v>
      </c>
    </row>
    <row r="732" spans="1:8" x14ac:dyDescent="0.25">
      <c r="A732" s="3">
        <f>IF(D732="","",COUNTA($D$4:D732))</f>
        <v>729</v>
      </c>
      <c r="B732" s="4" t="s">
        <v>50</v>
      </c>
      <c r="C732" s="4" t="s">
        <v>612</v>
      </c>
      <c r="D732" s="4" t="s">
        <v>760</v>
      </c>
      <c r="E732" s="4">
        <v>28120301205</v>
      </c>
      <c r="F732" s="3">
        <v>0</v>
      </c>
      <c r="G732" s="3">
        <v>0</v>
      </c>
      <c r="H732" s="3">
        <v>0</v>
      </c>
    </row>
    <row r="733" spans="1:8" x14ac:dyDescent="0.25">
      <c r="A733" s="3">
        <f>IF(D733="","",COUNTA($D$4:D733))</f>
        <v>730</v>
      </c>
      <c r="B733" s="4" t="s">
        <v>50</v>
      </c>
      <c r="C733" s="4" t="s">
        <v>612</v>
      </c>
      <c r="D733" s="4" t="s">
        <v>761</v>
      </c>
      <c r="E733" s="4">
        <v>28120300601</v>
      </c>
      <c r="F733" s="3">
        <v>5</v>
      </c>
      <c r="G733" s="3">
        <v>10</v>
      </c>
      <c r="H733" s="3">
        <v>5</v>
      </c>
    </row>
    <row r="734" spans="1:8" x14ac:dyDescent="0.25">
      <c r="A734" s="3">
        <f>IF(D734="","",COUNTA($D$4:D734))</f>
        <v>731</v>
      </c>
      <c r="B734" s="4" t="s">
        <v>50</v>
      </c>
      <c r="C734" s="4" t="s">
        <v>612</v>
      </c>
      <c r="D734" s="4" t="s">
        <v>762</v>
      </c>
      <c r="E734" s="4">
        <v>28120303501</v>
      </c>
      <c r="F734" s="3">
        <v>0</v>
      </c>
      <c r="G734" s="3">
        <v>0</v>
      </c>
      <c r="H734" s="3">
        <v>0</v>
      </c>
    </row>
    <row r="735" spans="1:8" x14ac:dyDescent="0.25">
      <c r="A735" s="3">
        <f>IF(D735="","",COUNTA($D$4:D735))</f>
        <v>732</v>
      </c>
      <c r="B735" s="4" t="s">
        <v>50</v>
      </c>
      <c r="C735" s="4" t="s">
        <v>612</v>
      </c>
      <c r="D735" s="4" t="s">
        <v>763</v>
      </c>
      <c r="E735" s="4">
        <v>28120303205</v>
      </c>
      <c r="F735" s="3">
        <v>0</v>
      </c>
      <c r="G735" s="3">
        <v>0</v>
      </c>
      <c r="H735" s="3">
        <v>0</v>
      </c>
    </row>
    <row r="736" spans="1:8" x14ac:dyDescent="0.25">
      <c r="A736" s="3">
        <f>IF(D736="","",COUNTA($D$4:D736))</f>
        <v>733</v>
      </c>
      <c r="B736" s="4" t="s">
        <v>50</v>
      </c>
      <c r="C736" s="4" t="s">
        <v>612</v>
      </c>
      <c r="D736" s="4" t="s">
        <v>764</v>
      </c>
      <c r="E736" s="4">
        <v>28120308703</v>
      </c>
      <c r="F736" s="3">
        <v>10</v>
      </c>
      <c r="G736" s="3">
        <v>15</v>
      </c>
      <c r="H736" s="3">
        <v>10</v>
      </c>
    </row>
    <row r="737" spans="1:8" x14ac:dyDescent="0.25">
      <c r="A737" s="3">
        <f>IF(D737="","",COUNTA($D$4:D737))</f>
        <v>734</v>
      </c>
      <c r="B737" s="4" t="s">
        <v>50</v>
      </c>
      <c r="C737" s="4" t="s">
        <v>612</v>
      </c>
      <c r="D737" s="4" t="s">
        <v>765</v>
      </c>
      <c r="E737" s="4">
        <v>28120300602</v>
      </c>
      <c r="F737" s="3">
        <v>20</v>
      </c>
      <c r="G737" s="3">
        <v>25</v>
      </c>
      <c r="H737" s="3">
        <v>15</v>
      </c>
    </row>
    <row r="738" spans="1:8" x14ac:dyDescent="0.25">
      <c r="A738" s="3">
        <f>IF(D738="","",COUNTA($D$4:D738))</f>
        <v>735</v>
      </c>
      <c r="B738" s="4" t="s">
        <v>50</v>
      </c>
      <c r="C738" s="4" t="s">
        <v>612</v>
      </c>
      <c r="D738" s="4" t="s">
        <v>766</v>
      </c>
      <c r="E738" s="4">
        <v>28120305702</v>
      </c>
      <c r="F738" s="3">
        <v>10</v>
      </c>
      <c r="G738" s="3">
        <v>15</v>
      </c>
      <c r="H738" s="3">
        <v>10</v>
      </c>
    </row>
    <row r="739" spans="1:8" x14ac:dyDescent="0.25">
      <c r="A739" s="3">
        <f>IF(D739="","",COUNTA($D$4:D739))</f>
        <v>736</v>
      </c>
      <c r="B739" s="4" t="s">
        <v>50</v>
      </c>
      <c r="C739" s="4" t="s">
        <v>612</v>
      </c>
      <c r="D739" s="4" t="s">
        <v>767</v>
      </c>
      <c r="E739" s="4">
        <v>28120307801</v>
      </c>
      <c r="F739" s="3">
        <v>10</v>
      </c>
      <c r="G739" s="3">
        <v>10</v>
      </c>
      <c r="H739" s="3">
        <v>5</v>
      </c>
    </row>
    <row r="740" spans="1:8" x14ac:dyDescent="0.25">
      <c r="A740" s="3">
        <f>IF(D740="","",COUNTA($D$4:D740))</f>
        <v>737</v>
      </c>
      <c r="B740" s="4" t="s">
        <v>50</v>
      </c>
      <c r="C740" s="4" t="s">
        <v>612</v>
      </c>
      <c r="D740" s="4" t="s">
        <v>768</v>
      </c>
      <c r="E740" s="4">
        <v>28120305811</v>
      </c>
      <c r="F740" s="3">
        <v>30</v>
      </c>
      <c r="G740" s="3">
        <v>35</v>
      </c>
      <c r="H740" s="3">
        <v>20</v>
      </c>
    </row>
    <row r="741" spans="1:8" x14ac:dyDescent="0.25">
      <c r="A741" s="3">
        <f>IF(D741="","",COUNTA($D$4:D741))</f>
        <v>738</v>
      </c>
      <c r="B741" s="4" t="s">
        <v>50</v>
      </c>
      <c r="C741" s="4" t="s">
        <v>612</v>
      </c>
      <c r="D741" s="4" t="s">
        <v>769</v>
      </c>
      <c r="E741" s="4">
        <v>28120301703</v>
      </c>
      <c r="F741" s="3">
        <v>25</v>
      </c>
      <c r="G741" s="3">
        <v>35</v>
      </c>
      <c r="H741" s="3">
        <v>20</v>
      </c>
    </row>
    <row r="742" spans="1:8" x14ac:dyDescent="0.25">
      <c r="A742" s="3">
        <f>IF(D742="","",COUNTA($D$4:D742))</f>
        <v>739</v>
      </c>
      <c r="B742" s="4" t="s">
        <v>50</v>
      </c>
      <c r="C742" s="4" t="s">
        <v>612</v>
      </c>
      <c r="D742" s="4" t="s">
        <v>770</v>
      </c>
      <c r="E742" s="4">
        <v>28120305505</v>
      </c>
      <c r="F742" s="3">
        <v>15</v>
      </c>
      <c r="G742" s="3">
        <v>25</v>
      </c>
      <c r="H742" s="3">
        <v>15</v>
      </c>
    </row>
    <row r="743" spans="1:8" x14ac:dyDescent="0.25">
      <c r="A743" s="3">
        <f>IF(D743="","",COUNTA($D$4:D743))</f>
        <v>740</v>
      </c>
      <c r="B743" s="4" t="s">
        <v>50</v>
      </c>
      <c r="C743" s="4" t="s">
        <v>771</v>
      </c>
      <c r="D743" s="4" t="s">
        <v>772</v>
      </c>
      <c r="E743" s="4">
        <v>28120701907</v>
      </c>
      <c r="F743" s="3">
        <v>0</v>
      </c>
      <c r="G743" s="3">
        <v>0</v>
      </c>
      <c r="H743" s="3">
        <v>0</v>
      </c>
    </row>
    <row r="744" spans="1:8" x14ac:dyDescent="0.25">
      <c r="A744" s="3">
        <f>IF(D744="","",COUNTA($D$4:D744))</f>
        <v>741</v>
      </c>
      <c r="B744" s="4" t="s">
        <v>50</v>
      </c>
      <c r="C744" s="4" t="s">
        <v>771</v>
      </c>
      <c r="D744" s="4" t="s">
        <v>773</v>
      </c>
      <c r="E744" s="4">
        <v>28120700102</v>
      </c>
      <c r="F744" s="3">
        <v>10</v>
      </c>
      <c r="G744" s="3">
        <v>15</v>
      </c>
      <c r="H744" s="3">
        <v>10</v>
      </c>
    </row>
    <row r="745" spans="1:8" x14ac:dyDescent="0.25">
      <c r="A745" s="3">
        <f>IF(D745="","",COUNTA($D$4:D745))</f>
        <v>742</v>
      </c>
      <c r="B745" s="4" t="s">
        <v>50</v>
      </c>
      <c r="C745" s="4" t="s">
        <v>771</v>
      </c>
      <c r="D745" s="4" t="s">
        <v>774</v>
      </c>
      <c r="E745" s="4">
        <v>28120700301</v>
      </c>
      <c r="F745" s="3">
        <v>0</v>
      </c>
      <c r="G745" s="3">
        <v>5</v>
      </c>
      <c r="H745" s="3">
        <v>0</v>
      </c>
    </row>
    <row r="746" spans="1:8" x14ac:dyDescent="0.25">
      <c r="A746" s="3">
        <f>IF(D746="","",COUNTA($D$4:D746))</f>
        <v>743</v>
      </c>
      <c r="B746" s="4" t="s">
        <v>50</v>
      </c>
      <c r="C746" s="4" t="s">
        <v>771</v>
      </c>
      <c r="D746" s="4" t="s">
        <v>775</v>
      </c>
      <c r="E746" s="4">
        <v>28120702001</v>
      </c>
      <c r="F746" s="3">
        <v>5</v>
      </c>
      <c r="G746" s="3">
        <v>5</v>
      </c>
      <c r="H746" s="3">
        <v>5</v>
      </c>
    </row>
    <row r="747" spans="1:8" x14ac:dyDescent="0.25">
      <c r="A747" s="3">
        <f>IF(D747="","",COUNTA($D$4:D747))</f>
        <v>744</v>
      </c>
      <c r="B747" s="4" t="s">
        <v>50</v>
      </c>
      <c r="C747" s="4" t="s">
        <v>771</v>
      </c>
      <c r="D747" s="4" t="s">
        <v>776</v>
      </c>
      <c r="E747" s="4">
        <v>28120700203</v>
      </c>
      <c r="F747" s="3">
        <v>0</v>
      </c>
      <c r="G747" s="3">
        <v>0</v>
      </c>
      <c r="H747" s="3">
        <v>0</v>
      </c>
    </row>
    <row r="748" spans="1:8" x14ac:dyDescent="0.25">
      <c r="A748" s="3">
        <f>IF(D748="","",COUNTA($D$4:D748))</f>
        <v>745</v>
      </c>
      <c r="B748" s="4" t="s">
        <v>50</v>
      </c>
      <c r="C748" s="4" t="s">
        <v>771</v>
      </c>
      <c r="D748" s="4" t="s">
        <v>777</v>
      </c>
      <c r="E748" s="4">
        <v>28120701604</v>
      </c>
      <c r="F748" s="3">
        <v>5</v>
      </c>
      <c r="G748" s="3">
        <v>5</v>
      </c>
      <c r="H748" s="3">
        <v>5</v>
      </c>
    </row>
    <row r="749" spans="1:8" x14ac:dyDescent="0.25">
      <c r="A749" s="3">
        <f>IF(D749="","",COUNTA($D$4:D749))</f>
        <v>746</v>
      </c>
      <c r="B749" s="4" t="s">
        <v>50</v>
      </c>
      <c r="C749" s="4" t="s">
        <v>771</v>
      </c>
      <c r="D749" s="4" t="s">
        <v>778</v>
      </c>
      <c r="E749" s="4">
        <v>28120705002</v>
      </c>
      <c r="F749" s="3">
        <v>0</v>
      </c>
      <c r="G749" s="3">
        <v>5</v>
      </c>
      <c r="H749" s="3">
        <v>0</v>
      </c>
    </row>
    <row r="750" spans="1:8" x14ac:dyDescent="0.25">
      <c r="A750" s="3">
        <f>IF(D750="","",COUNTA($D$4:D750))</f>
        <v>747</v>
      </c>
      <c r="B750" s="4" t="s">
        <v>50</v>
      </c>
      <c r="C750" s="4" t="s">
        <v>771</v>
      </c>
      <c r="D750" s="4" t="s">
        <v>779</v>
      </c>
      <c r="E750" s="4">
        <v>28120701802</v>
      </c>
      <c r="F750" s="3">
        <v>0</v>
      </c>
      <c r="G750" s="3">
        <v>0</v>
      </c>
      <c r="H750" s="3">
        <v>0</v>
      </c>
    </row>
    <row r="751" spans="1:8" x14ac:dyDescent="0.25">
      <c r="A751" s="3">
        <f>IF(D751="","",COUNTA($D$4:D751))</f>
        <v>748</v>
      </c>
      <c r="B751" s="4" t="s">
        <v>50</v>
      </c>
      <c r="C751" s="4" t="s">
        <v>771</v>
      </c>
      <c r="D751" s="4" t="s">
        <v>780</v>
      </c>
      <c r="E751" s="4">
        <v>28120700803</v>
      </c>
      <c r="F751" s="3">
        <v>5</v>
      </c>
      <c r="G751" s="3">
        <v>5</v>
      </c>
      <c r="H751" s="3">
        <v>5</v>
      </c>
    </row>
    <row r="752" spans="1:8" x14ac:dyDescent="0.25">
      <c r="A752" s="3">
        <f>IF(D752="","",COUNTA($D$4:D752))</f>
        <v>749</v>
      </c>
      <c r="B752" s="4" t="s">
        <v>50</v>
      </c>
      <c r="C752" s="4" t="s">
        <v>771</v>
      </c>
      <c r="D752" s="4" t="s">
        <v>781</v>
      </c>
      <c r="E752" s="4">
        <v>28120701603</v>
      </c>
      <c r="F752" s="3">
        <v>5</v>
      </c>
      <c r="G752" s="3">
        <v>5</v>
      </c>
      <c r="H752" s="3">
        <v>5</v>
      </c>
    </row>
    <row r="753" spans="1:8" x14ac:dyDescent="0.25">
      <c r="A753" s="3">
        <f>IF(D753="","",COUNTA($D$4:D753))</f>
        <v>750</v>
      </c>
      <c r="B753" s="4" t="s">
        <v>50</v>
      </c>
      <c r="C753" s="4" t="s">
        <v>771</v>
      </c>
      <c r="D753" s="4" t="s">
        <v>782</v>
      </c>
      <c r="E753" s="4">
        <v>28120700603</v>
      </c>
      <c r="F753" s="3">
        <v>5</v>
      </c>
      <c r="G753" s="3">
        <v>5</v>
      </c>
      <c r="H753" s="3">
        <v>5</v>
      </c>
    </row>
    <row r="754" spans="1:8" x14ac:dyDescent="0.25">
      <c r="A754" s="3">
        <f>IF(D754="","",COUNTA($D$4:D754))</f>
        <v>751</v>
      </c>
      <c r="B754" s="4" t="s">
        <v>50</v>
      </c>
      <c r="C754" s="4" t="s">
        <v>771</v>
      </c>
      <c r="D754" s="4" t="s">
        <v>783</v>
      </c>
      <c r="E754" s="4">
        <v>28120704901</v>
      </c>
      <c r="F754" s="3">
        <v>10</v>
      </c>
      <c r="G754" s="3">
        <v>10</v>
      </c>
      <c r="H754" s="3">
        <v>5</v>
      </c>
    </row>
    <row r="755" spans="1:8" x14ac:dyDescent="0.25">
      <c r="A755" s="3">
        <f>IF(D755="","",COUNTA($D$4:D755))</f>
        <v>752</v>
      </c>
      <c r="B755" s="4" t="s">
        <v>50</v>
      </c>
      <c r="C755" s="4" t="s">
        <v>771</v>
      </c>
      <c r="D755" s="4" t="s">
        <v>784</v>
      </c>
      <c r="E755" s="4">
        <v>28120701102</v>
      </c>
      <c r="F755" s="3">
        <v>5</v>
      </c>
      <c r="G755" s="3">
        <v>10</v>
      </c>
      <c r="H755" s="3">
        <v>5</v>
      </c>
    </row>
    <row r="756" spans="1:8" x14ac:dyDescent="0.25">
      <c r="A756" s="3">
        <f>IF(D756="","",COUNTA($D$4:D756))</f>
        <v>753</v>
      </c>
      <c r="B756" s="4" t="s">
        <v>50</v>
      </c>
      <c r="C756" s="4" t="s">
        <v>771</v>
      </c>
      <c r="D756" s="4" t="s">
        <v>785</v>
      </c>
      <c r="E756" s="4">
        <v>28120701203</v>
      </c>
      <c r="F756" s="3">
        <v>5</v>
      </c>
      <c r="G756" s="3">
        <v>5</v>
      </c>
      <c r="H756" s="3">
        <v>5</v>
      </c>
    </row>
    <row r="757" spans="1:8" x14ac:dyDescent="0.25">
      <c r="A757" s="3">
        <f>IF(D757="","",COUNTA($D$4:D757))</f>
        <v>754</v>
      </c>
      <c r="B757" s="4" t="s">
        <v>50</v>
      </c>
      <c r="C757" s="4" t="s">
        <v>771</v>
      </c>
      <c r="D757" s="4" t="s">
        <v>786</v>
      </c>
      <c r="E757" s="4">
        <v>28120700205</v>
      </c>
      <c r="F757" s="3">
        <v>0</v>
      </c>
      <c r="G757" s="3">
        <v>0</v>
      </c>
      <c r="H757" s="3">
        <v>0</v>
      </c>
    </row>
    <row r="758" spans="1:8" x14ac:dyDescent="0.25">
      <c r="A758" s="3">
        <f>IF(D758="","",COUNTA($D$4:D758))</f>
        <v>755</v>
      </c>
      <c r="B758" s="4" t="s">
        <v>50</v>
      </c>
      <c r="C758" s="4" t="s">
        <v>771</v>
      </c>
      <c r="D758" s="4" t="s">
        <v>787</v>
      </c>
      <c r="E758" s="4">
        <v>28120700804</v>
      </c>
      <c r="F758" s="3">
        <v>45</v>
      </c>
      <c r="G758" s="3">
        <v>60</v>
      </c>
      <c r="H758" s="3">
        <v>35</v>
      </c>
    </row>
    <row r="759" spans="1:8" x14ac:dyDescent="0.25">
      <c r="A759" s="3">
        <f>IF(D759="","",COUNTA($D$4:D759))</f>
        <v>756</v>
      </c>
      <c r="B759" s="4" t="s">
        <v>50</v>
      </c>
      <c r="C759" s="4" t="s">
        <v>771</v>
      </c>
      <c r="D759" s="4" t="s">
        <v>788</v>
      </c>
      <c r="E759" s="4">
        <v>28120704721</v>
      </c>
      <c r="F759" s="3">
        <v>25</v>
      </c>
      <c r="G759" s="3">
        <v>35</v>
      </c>
      <c r="H759" s="3">
        <v>20</v>
      </c>
    </row>
    <row r="760" spans="1:8" x14ac:dyDescent="0.25">
      <c r="A760" s="3">
        <f>IF(D760="","",COUNTA($D$4:D760))</f>
        <v>757</v>
      </c>
      <c r="B760" s="4" t="s">
        <v>50</v>
      </c>
      <c r="C760" s="4" t="s">
        <v>771</v>
      </c>
      <c r="D760" s="4" t="s">
        <v>789</v>
      </c>
      <c r="E760" s="4">
        <v>28120704504</v>
      </c>
      <c r="F760" s="3">
        <v>30</v>
      </c>
      <c r="G760" s="3">
        <v>40</v>
      </c>
      <c r="H760" s="3">
        <v>25</v>
      </c>
    </row>
    <row r="761" spans="1:8" x14ac:dyDescent="0.25">
      <c r="A761" s="3">
        <f>IF(D761="","",COUNTA($D$4:D761))</f>
        <v>758</v>
      </c>
      <c r="B761" s="4" t="s">
        <v>50</v>
      </c>
      <c r="C761" s="4" t="s">
        <v>771</v>
      </c>
      <c r="D761" s="4" t="s">
        <v>790</v>
      </c>
      <c r="E761" s="4">
        <v>28120705301</v>
      </c>
      <c r="F761" s="3">
        <v>15</v>
      </c>
      <c r="G761" s="3">
        <v>15</v>
      </c>
      <c r="H761" s="3">
        <v>10</v>
      </c>
    </row>
    <row r="762" spans="1:8" x14ac:dyDescent="0.25">
      <c r="A762" s="3">
        <f>IF(D762="","",COUNTA($D$4:D762))</f>
        <v>759</v>
      </c>
      <c r="B762" s="4" t="s">
        <v>50</v>
      </c>
      <c r="C762" s="4" t="s">
        <v>771</v>
      </c>
      <c r="D762" s="4" t="s">
        <v>791</v>
      </c>
      <c r="E762" s="4">
        <v>28120701901</v>
      </c>
      <c r="F762" s="3">
        <v>5</v>
      </c>
      <c r="G762" s="3">
        <v>5</v>
      </c>
      <c r="H762" s="3">
        <v>5</v>
      </c>
    </row>
    <row r="763" spans="1:8" x14ac:dyDescent="0.25">
      <c r="A763" s="3">
        <f>IF(D763="","",COUNTA($D$4:D763))</f>
        <v>760</v>
      </c>
      <c r="B763" s="4" t="s">
        <v>50</v>
      </c>
      <c r="C763" s="4" t="s">
        <v>771</v>
      </c>
      <c r="D763" s="4" t="s">
        <v>792</v>
      </c>
      <c r="E763" s="4">
        <v>28120700601</v>
      </c>
      <c r="F763" s="3">
        <v>0</v>
      </c>
      <c r="G763" s="3">
        <v>0</v>
      </c>
      <c r="H763" s="3">
        <v>0</v>
      </c>
    </row>
    <row r="764" spans="1:8" x14ac:dyDescent="0.25">
      <c r="A764" s="3">
        <f>IF(D764="","",COUNTA($D$4:D764))</f>
        <v>761</v>
      </c>
      <c r="B764" s="4" t="s">
        <v>50</v>
      </c>
      <c r="C764" s="4" t="s">
        <v>771</v>
      </c>
      <c r="D764" s="4" t="s">
        <v>793</v>
      </c>
      <c r="E764" s="4">
        <v>28120704801</v>
      </c>
      <c r="F764" s="3">
        <v>5</v>
      </c>
      <c r="G764" s="3">
        <v>5</v>
      </c>
      <c r="H764" s="3">
        <v>5</v>
      </c>
    </row>
    <row r="765" spans="1:8" x14ac:dyDescent="0.25">
      <c r="A765" s="3">
        <f>IF(D765="","",COUNTA($D$4:D765))</f>
        <v>762</v>
      </c>
      <c r="B765" s="4" t="s">
        <v>50</v>
      </c>
      <c r="C765" s="4" t="s">
        <v>771</v>
      </c>
      <c r="D765" s="4" t="s">
        <v>794</v>
      </c>
      <c r="E765" s="4">
        <v>28120702701</v>
      </c>
      <c r="F765" s="3">
        <v>0</v>
      </c>
      <c r="G765" s="3">
        <v>0</v>
      </c>
      <c r="H765" s="3">
        <v>0</v>
      </c>
    </row>
    <row r="766" spans="1:8" x14ac:dyDescent="0.25">
      <c r="A766" s="3">
        <f>IF(D766="","",COUNTA($D$4:D766))</f>
        <v>763</v>
      </c>
      <c r="B766" s="4" t="s">
        <v>50</v>
      </c>
      <c r="C766" s="4" t="s">
        <v>771</v>
      </c>
      <c r="D766" s="4" t="s">
        <v>795</v>
      </c>
      <c r="E766" s="4">
        <v>28120705201</v>
      </c>
      <c r="F766" s="3">
        <v>10</v>
      </c>
      <c r="G766" s="3">
        <v>10</v>
      </c>
      <c r="H766" s="3">
        <v>5</v>
      </c>
    </row>
    <row r="767" spans="1:8" x14ac:dyDescent="0.25">
      <c r="A767" s="3">
        <f>IF(D767="","",COUNTA($D$4:D767))</f>
        <v>764</v>
      </c>
      <c r="B767" s="4" t="s">
        <v>50</v>
      </c>
      <c r="C767" s="4" t="s">
        <v>771</v>
      </c>
      <c r="D767" s="4" t="s">
        <v>26</v>
      </c>
      <c r="E767" s="4">
        <v>28120700801</v>
      </c>
      <c r="F767" s="3">
        <v>5</v>
      </c>
      <c r="G767" s="3">
        <v>5</v>
      </c>
      <c r="H767" s="3">
        <v>5</v>
      </c>
    </row>
    <row r="768" spans="1:8" x14ac:dyDescent="0.25">
      <c r="A768" s="3">
        <f>IF(D768="","",COUNTA($D$4:D768))</f>
        <v>765</v>
      </c>
      <c r="B768" s="4" t="s">
        <v>50</v>
      </c>
      <c r="C768" s="4" t="s">
        <v>771</v>
      </c>
      <c r="D768" s="4" t="s">
        <v>796</v>
      </c>
      <c r="E768" s="4">
        <v>28120704704</v>
      </c>
      <c r="F768" s="3">
        <v>5</v>
      </c>
      <c r="G768" s="3">
        <v>5</v>
      </c>
      <c r="H768" s="3">
        <v>5</v>
      </c>
    </row>
    <row r="769" spans="1:8" x14ac:dyDescent="0.25">
      <c r="A769" s="3">
        <f>IF(D769="","",COUNTA($D$4:D769))</f>
        <v>766</v>
      </c>
      <c r="B769" s="4" t="s">
        <v>50</v>
      </c>
      <c r="C769" s="4" t="s">
        <v>771</v>
      </c>
      <c r="D769" s="4" t="s">
        <v>797</v>
      </c>
      <c r="E769" s="4">
        <v>28120700501</v>
      </c>
      <c r="F769" s="3">
        <v>5</v>
      </c>
      <c r="G769" s="3">
        <v>5</v>
      </c>
      <c r="H769" s="3">
        <v>5</v>
      </c>
    </row>
    <row r="770" spans="1:8" x14ac:dyDescent="0.25">
      <c r="A770" s="3">
        <f>IF(D770="","",COUNTA($D$4:D770))</f>
        <v>767</v>
      </c>
      <c r="B770" s="4" t="s">
        <v>50</v>
      </c>
      <c r="C770" s="4" t="s">
        <v>771</v>
      </c>
      <c r="D770" s="4" t="s">
        <v>798</v>
      </c>
      <c r="E770" s="4">
        <v>28120702201</v>
      </c>
      <c r="F770" s="3">
        <v>5</v>
      </c>
      <c r="G770" s="3">
        <v>5</v>
      </c>
      <c r="H770" s="3">
        <v>5</v>
      </c>
    </row>
    <row r="771" spans="1:8" x14ac:dyDescent="0.25">
      <c r="A771" s="3">
        <f>IF(D771="","",COUNTA($D$4:D771))</f>
        <v>768</v>
      </c>
      <c r="B771" s="4" t="s">
        <v>50</v>
      </c>
      <c r="C771" s="4" t="s">
        <v>771</v>
      </c>
      <c r="D771" s="4" t="s">
        <v>39</v>
      </c>
      <c r="E771" s="4">
        <v>28120702301</v>
      </c>
      <c r="F771" s="3">
        <v>5</v>
      </c>
      <c r="G771" s="3">
        <v>5</v>
      </c>
      <c r="H771" s="3">
        <v>5</v>
      </c>
    </row>
    <row r="772" spans="1:8" x14ac:dyDescent="0.25">
      <c r="A772" s="3">
        <f>IF(D772="","",COUNTA($D$4:D772))</f>
        <v>769</v>
      </c>
      <c r="B772" s="4" t="s">
        <v>50</v>
      </c>
      <c r="C772" s="4" t="s">
        <v>771</v>
      </c>
      <c r="D772" s="4" t="s">
        <v>799</v>
      </c>
      <c r="E772" s="4">
        <v>28120700602</v>
      </c>
      <c r="F772" s="3">
        <v>5</v>
      </c>
      <c r="G772" s="3">
        <v>5</v>
      </c>
      <c r="H772" s="3">
        <v>5</v>
      </c>
    </row>
    <row r="773" spans="1:8" x14ac:dyDescent="0.25">
      <c r="A773" s="3">
        <f>IF(D773="","",COUNTA($D$4:D773))</f>
        <v>770</v>
      </c>
      <c r="B773" s="4" t="s">
        <v>50</v>
      </c>
      <c r="C773" s="4" t="s">
        <v>771</v>
      </c>
      <c r="D773" s="4" t="s">
        <v>800</v>
      </c>
      <c r="E773" s="4">
        <v>28120703501</v>
      </c>
      <c r="F773" s="3">
        <v>5</v>
      </c>
      <c r="G773" s="3">
        <v>5</v>
      </c>
      <c r="H773" s="3">
        <v>5</v>
      </c>
    </row>
    <row r="774" spans="1:8" x14ac:dyDescent="0.25">
      <c r="A774" s="3">
        <f>IF(D774="","",COUNTA($D$4:D774))</f>
        <v>771</v>
      </c>
      <c r="B774" s="4" t="s">
        <v>50</v>
      </c>
      <c r="C774" s="4" t="s">
        <v>771</v>
      </c>
      <c r="D774" s="4" t="s">
        <v>801</v>
      </c>
      <c r="E774" s="4">
        <v>28120701606</v>
      </c>
      <c r="F774" s="3">
        <v>0</v>
      </c>
      <c r="G774" s="3">
        <v>0</v>
      </c>
      <c r="H774" s="3">
        <v>0</v>
      </c>
    </row>
    <row r="775" spans="1:8" x14ac:dyDescent="0.25">
      <c r="A775" s="3">
        <f>IF(D775="","",COUNTA($D$4:D775))</f>
        <v>772</v>
      </c>
      <c r="B775" s="4" t="s">
        <v>50</v>
      </c>
      <c r="C775" s="4" t="s">
        <v>771</v>
      </c>
      <c r="D775" s="4" t="s">
        <v>802</v>
      </c>
      <c r="E775" s="4">
        <v>28120704002</v>
      </c>
      <c r="F775" s="3">
        <v>10</v>
      </c>
      <c r="G775" s="3">
        <v>15</v>
      </c>
      <c r="H775" s="3">
        <v>10</v>
      </c>
    </row>
    <row r="776" spans="1:8" x14ac:dyDescent="0.25">
      <c r="A776" s="3">
        <f>IF(D776="","",COUNTA($D$4:D776))</f>
        <v>773</v>
      </c>
      <c r="B776" s="4" t="s">
        <v>50</v>
      </c>
      <c r="C776" s="4" t="s">
        <v>771</v>
      </c>
      <c r="D776" s="4" t="s">
        <v>31</v>
      </c>
      <c r="E776" s="4">
        <v>28120705402</v>
      </c>
      <c r="F776" s="3">
        <v>10</v>
      </c>
      <c r="G776" s="3">
        <v>15</v>
      </c>
      <c r="H776" s="3">
        <v>10</v>
      </c>
    </row>
    <row r="777" spans="1:8" x14ac:dyDescent="0.25">
      <c r="A777" s="3">
        <f>IF(D777="","",COUNTA($D$4:D777))</f>
        <v>774</v>
      </c>
      <c r="B777" s="4" t="s">
        <v>50</v>
      </c>
      <c r="C777" s="4" t="s">
        <v>771</v>
      </c>
      <c r="D777" s="4" t="s">
        <v>803</v>
      </c>
      <c r="E777" s="4">
        <v>28120704301</v>
      </c>
      <c r="F777" s="3">
        <v>10</v>
      </c>
      <c r="G777" s="3">
        <v>15</v>
      </c>
      <c r="H777" s="3">
        <v>10</v>
      </c>
    </row>
    <row r="778" spans="1:8" x14ac:dyDescent="0.25">
      <c r="A778" s="3">
        <f>IF(D778="","",COUNTA($D$4:D778))</f>
        <v>775</v>
      </c>
      <c r="B778" s="4" t="s">
        <v>50</v>
      </c>
      <c r="C778" s="4" t="s">
        <v>771</v>
      </c>
      <c r="D778" s="4" t="s">
        <v>49</v>
      </c>
      <c r="E778" s="4">
        <v>28120703601</v>
      </c>
      <c r="F778" s="3">
        <v>5</v>
      </c>
      <c r="G778" s="3">
        <v>10</v>
      </c>
      <c r="H778" s="3">
        <v>5</v>
      </c>
    </row>
    <row r="779" spans="1:8" x14ac:dyDescent="0.25">
      <c r="A779" s="3">
        <f>IF(D779="","",COUNTA($D$4:D779))</f>
        <v>776</v>
      </c>
      <c r="B779" s="4" t="s">
        <v>50</v>
      </c>
      <c r="C779" s="4" t="s">
        <v>771</v>
      </c>
      <c r="D779" s="4" t="s">
        <v>804</v>
      </c>
      <c r="E779" s="4">
        <v>28120704201</v>
      </c>
      <c r="F779" s="3">
        <v>5</v>
      </c>
      <c r="G779" s="3">
        <v>5</v>
      </c>
      <c r="H779" s="3">
        <v>5</v>
      </c>
    </row>
    <row r="780" spans="1:8" x14ac:dyDescent="0.25">
      <c r="A780" s="3">
        <f>IF(D780="","",COUNTA($D$4:D780))</f>
        <v>777</v>
      </c>
      <c r="B780" s="4" t="s">
        <v>50</v>
      </c>
      <c r="C780" s="4" t="s">
        <v>771</v>
      </c>
      <c r="D780" s="4" t="s">
        <v>805</v>
      </c>
      <c r="E780" s="4">
        <v>28120701204</v>
      </c>
      <c r="F780" s="3">
        <v>0</v>
      </c>
      <c r="G780" s="3">
        <v>0</v>
      </c>
      <c r="H780" s="3">
        <v>0</v>
      </c>
    </row>
    <row r="781" spans="1:8" x14ac:dyDescent="0.25">
      <c r="A781" s="3">
        <f>IF(D781="","",COUNTA($D$4:D781))</f>
        <v>778</v>
      </c>
      <c r="B781" s="4" t="s">
        <v>50</v>
      </c>
      <c r="C781" s="4" t="s">
        <v>771</v>
      </c>
      <c r="D781" s="4" t="s">
        <v>806</v>
      </c>
      <c r="E781" s="4">
        <v>28120704001</v>
      </c>
      <c r="F781" s="3">
        <v>10</v>
      </c>
      <c r="G781" s="3">
        <v>10</v>
      </c>
      <c r="H781" s="3">
        <v>5</v>
      </c>
    </row>
    <row r="782" spans="1:8" x14ac:dyDescent="0.25">
      <c r="A782" s="3">
        <f>IF(D782="","",COUNTA($D$4:D782))</f>
        <v>779</v>
      </c>
      <c r="B782" s="4" t="s">
        <v>50</v>
      </c>
      <c r="C782" s="4" t="s">
        <v>771</v>
      </c>
      <c r="D782" s="4" t="s">
        <v>807</v>
      </c>
      <c r="E782" s="4">
        <v>28120702101</v>
      </c>
      <c r="F782" s="3">
        <v>10</v>
      </c>
      <c r="G782" s="3">
        <v>15</v>
      </c>
      <c r="H782" s="3">
        <v>10</v>
      </c>
    </row>
    <row r="783" spans="1:8" x14ac:dyDescent="0.25">
      <c r="A783" s="3">
        <f>IF(D783="","",COUNTA($D$4:D783))</f>
        <v>780</v>
      </c>
      <c r="B783" s="4" t="s">
        <v>50</v>
      </c>
      <c r="C783" s="4" t="s">
        <v>771</v>
      </c>
      <c r="D783" s="4" t="s">
        <v>808</v>
      </c>
      <c r="E783" s="4">
        <v>28120704702</v>
      </c>
      <c r="F783" s="3">
        <v>15</v>
      </c>
      <c r="G783" s="3">
        <v>20</v>
      </c>
      <c r="H783" s="3">
        <v>10</v>
      </c>
    </row>
    <row r="784" spans="1:8" x14ac:dyDescent="0.25">
      <c r="A784" s="3">
        <f>IF(D784="","",COUNTA($D$4:D784))</f>
        <v>781</v>
      </c>
      <c r="B784" s="4" t="s">
        <v>50</v>
      </c>
      <c r="C784" s="4" t="s">
        <v>771</v>
      </c>
      <c r="D784" s="4" t="s">
        <v>809</v>
      </c>
      <c r="E784" s="4">
        <v>28120704701</v>
      </c>
      <c r="F784" s="3">
        <v>5</v>
      </c>
      <c r="G784" s="3">
        <v>10</v>
      </c>
      <c r="H784" s="3">
        <v>5</v>
      </c>
    </row>
    <row r="785" spans="1:8" x14ac:dyDescent="0.25">
      <c r="A785" s="3">
        <f>IF(D785="","",COUNTA($D$4:D785))</f>
        <v>782</v>
      </c>
      <c r="B785" s="4" t="s">
        <v>50</v>
      </c>
      <c r="C785" s="4" t="s">
        <v>771</v>
      </c>
      <c r="D785" s="4" t="s">
        <v>810</v>
      </c>
      <c r="E785" s="4">
        <v>28120704703</v>
      </c>
      <c r="F785" s="3">
        <v>5</v>
      </c>
      <c r="G785" s="3">
        <v>5</v>
      </c>
      <c r="H785" s="3">
        <v>5</v>
      </c>
    </row>
    <row r="786" spans="1:8" x14ac:dyDescent="0.25">
      <c r="A786" s="3">
        <f>IF(D786="","",COUNTA($D$4:D786))</f>
        <v>783</v>
      </c>
      <c r="B786" s="4" t="s">
        <v>50</v>
      </c>
      <c r="C786" s="4" t="s">
        <v>771</v>
      </c>
      <c r="D786" s="4" t="s">
        <v>811</v>
      </c>
      <c r="E786" s="4">
        <v>28120704705</v>
      </c>
      <c r="F786" s="3">
        <v>25</v>
      </c>
      <c r="G786" s="3">
        <v>25</v>
      </c>
      <c r="H786" s="3">
        <v>15</v>
      </c>
    </row>
    <row r="787" spans="1:8" x14ac:dyDescent="0.25">
      <c r="A787" s="3">
        <f>IF(D787="","",COUNTA($D$4:D787))</f>
        <v>784</v>
      </c>
      <c r="B787" s="4" t="s">
        <v>50</v>
      </c>
      <c r="C787" s="4" t="s">
        <v>771</v>
      </c>
      <c r="D787" s="4" t="s">
        <v>356</v>
      </c>
      <c r="E787" s="4">
        <v>28120701602</v>
      </c>
      <c r="F787" s="3">
        <v>5</v>
      </c>
      <c r="G787" s="3">
        <v>5</v>
      </c>
      <c r="H787" s="3">
        <v>5</v>
      </c>
    </row>
    <row r="788" spans="1:8" x14ac:dyDescent="0.25">
      <c r="A788" s="3">
        <f>IF(D788="","",COUNTA($D$4:D788))</f>
        <v>785</v>
      </c>
      <c r="B788" s="4" t="s">
        <v>50</v>
      </c>
      <c r="C788" s="4" t="s">
        <v>771</v>
      </c>
      <c r="D788" s="4" t="s">
        <v>812</v>
      </c>
      <c r="E788" s="4">
        <v>28120704502</v>
      </c>
      <c r="F788" s="3">
        <v>5</v>
      </c>
      <c r="G788" s="3">
        <v>5</v>
      </c>
      <c r="H788" s="3">
        <v>5</v>
      </c>
    </row>
    <row r="789" spans="1:8" x14ac:dyDescent="0.25">
      <c r="A789" s="3">
        <f>IF(D789="","",COUNTA($D$4:D789))</f>
        <v>786</v>
      </c>
      <c r="B789" s="4" t="s">
        <v>50</v>
      </c>
      <c r="C789" s="4" t="s">
        <v>771</v>
      </c>
      <c r="D789" s="4" t="s">
        <v>813</v>
      </c>
      <c r="E789" s="4">
        <v>28120704503</v>
      </c>
      <c r="F789" s="3">
        <v>10</v>
      </c>
      <c r="G789" s="3">
        <v>15</v>
      </c>
      <c r="H789" s="3">
        <v>10</v>
      </c>
    </row>
    <row r="790" spans="1:8" x14ac:dyDescent="0.25">
      <c r="A790" s="3">
        <f>IF(D790="","",COUNTA($D$4:D790))</f>
        <v>787</v>
      </c>
      <c r="B790" s="4" t="s">
        <v>50</v>
      </c>
      <c r="C790" s="4" t="s">
        <v>771</v>
      </c>
      <c r="D790" s="4" t="s">
        <v>814</v>
      </c>
      <c r="E790" s="4">
        <v>28120700201</v>
      </c>
      <c r="F790" s="3">
        <v>5</v>
      </c>
      <c r="G790" s="3">
        <v>5</v>
      </c>
      <c r="H790" s="3">
        <v>5</v>
      </c>
    </row>
    <row r="791" spans="1:8" x14ac:dyDescent="0.25">
      <c r="A791" s="3">
        <f>IF(D791="","",COUNTA($D$4:D791))</f>
        <v>788</v>
      </c>
      <c r="B791" s="4" t="s">
        <v>50</v>
      </c>
      <c r="C791" s="4" t="s">
        <v>771</v>
      </c>
      <c r="D791" s="4" t="s">
        <v>815</v>
      </c>
      <c r="E791" s="4">
        <v>28120705001</v>
      </c>
      <c r="F791" s="3">
        <v>10</v>
      </c>
      <c r="G791" s="3">
        <v>15</v>
      </c>
      <c r="H791" s="3">
        <v>10</v>
      </c>
    </row>
    <row r="792" spans="1:8" x14ac:dyDescent="0.25">
      <c r="A792" s="3">
        <f>IF(D792="","",COUNTA($D$4:D792))</f>
        <v>789</v>
      </c>
      <c r="B792" s="4" t="s">
        <v>50</v>
      </c>
      <c r="C792" s="4" t="s">
        <v>771</v>
      </c>
      <c r="D792" s="4" t="s">
        <v>816</v>
      </c>
      <c r="E792" s="4">
        <v>28120704501</v>
      </c>
      <c r="F792" s="3">
        <v>10</v>
      </c>
      <c r="G792" s="3">
        <v>15</v>
      </c>
      <c r="H792" s="3">
        <v>10</v>
      </c>
    </row>
    <row r="793" spans="1:8" x14ac:dyDescent="0.25">
      <c r="A793" s="3">
        <f>IF(D793="","",COUNTA($D$4:D793))</f>
        <v>790</v>
      </c>
      <c r="B793" s="4" t="s">
        <v>50</v>
      </c>
      <c r="C793" s="4" t="s">
        <v>771</v>
      </c>
      <c r="D793" s="4" t="s">
        <v>817</v>
      </c>
      <c r="E793" s="4">
        <v>28120700401</v>
      </c>
      <c r="F793" s="3">
        <v>10</v>
      </c>
      <c r="G793" s="3">
        <v>15</v>
      </c>
      <c r="H793" s="3">
        <v>10</v>
      </c>
    </row>
    <row r="794" spans="1:8" x14ac:dyDescent="0.25">
      <c r="A794" s="3">
        <f>IF(D794="","",COUNTA($D$4:D794))</f>
        <v>791</v>
      </c>
      <c r="B794" s="4" t="s">
        <v>50</v>
      </c>
      <c r="C794" s="4" t="s">
        <v>771</v>
      </c>
      <c r="D794" s="4" t="s">
        <v>818</v>
      </c>
      <c r="E794" s="4">
        <v>28120701101</v>
      </c>
      <c r="F794" s="3">
        <v>10</v>
      </c>
      <c r="G794" s="3">
        <v>10</v>
      </c>
      <c r="H794" s="3">
        <v>5</v>
      </c>
    </row>
    <row r="795" spans="1:8" x14ac:dyDescent="0.25">
      <c r="A795" s="3">
        <f>IF(D795="","",COUNTA($D$4:D795))</f>
        <v>792</v>
      </c>
      <c r="B795" s="4" t="s">
        <v>50</v>
      </c>
      <c r="C795" s="4" t="s">
        <v>771</v>
      </c>
      <c r="D795" s="4" t="s">
        <v>819</v>
      </c>
      <c r="E795" s="4">
        <v>28120700701</v>
      </c>
      <c r="F795" s="3">
        <v>5</v>
      </c>
      <c r="G795" s="3">
        <v>5</v>
      </c>
      <c r="H795" s="3">
        <v>5</v>
      </c>
    </row>
    <row r="796" spans="1:8" x14ac:dyDescent="0.25">
      <c r="A796" s="3">
        <f>IF(D796="","",COUNTA($D$4:D796))</f>
        <v>793</v>
      </c>
      <c r="B796" s="4" t="s">
        <v>50</v>
      </c>
      <c r="C796" s="4" t="s">
        <v>771</v>
      </c>
      <c r="D796" s="4" t="s">
        <v>820</v>
      </c>
      <c r="E796" s="4">
        <v>28120704401</v>
      </c>
      <c r="F796" s="3">
        <v>10</v>
      </c>
      <c r="G796" s="3">
        <v>15</v>
      </c>
      <c r="H796" s="3">
        <v>10</v>
      </c>
    </row>
    <row r="797" spans="1:8" x14ac:dyDescent="0.25">
      <c r="A797" s="3">
        <f>IF(D797="","",COUNTA($D$4:D797))</f>
        <v>794</v>
      </c>
      <c r="B797" s="4" t="s">
        <v>50</v>
      </c>
      <c r="C797" s="4" t="s">
        <v>771</v>
      </c>
      <c r="D797" s="4" t="s">
        <v>821</v>
      </c>
      <c r="E797" s="4">
        <v>28120701402</v>
      </c>
      <c r="F797" s="3">
        <v>5</v>
      </c>
      <c r="G797" s="3">
        <v>10</v>
      </c>
      <c r="H797" s="3">
        <v>5</v>
      </c>
    </row>
    <row r="798" spans="1:8" x14ac:dyDescent="0.25">
      <c r="A798" s="3">
        <f>IF(D798="","",COUNTA($D$4:D798))</f>
        <v>795</v>
      </c>
      <c r="B798" s="4" t="s">
        <v>50</v>
      </c>
      <c r="C798" s="4" t="s">
        <v>771</v>
      </c>
      <c r="D798" s="4" t="s">
        <v>822</v>
      </c>
      <c r="E798" s="4">
        <v>28120705101</v>
      </c>
      <c r="F798" s="3">
        <v>10</v>
      </c>
      <c r="G798" s="3">
        <v>15</v>
      </c>
      <c r="H798" s="3">
        <v>10</v>
      </c>
    </row>
    <row r="799" spans="1:8" x14ac:dyDescent="0.25">
      <c r="A799" s="3">
        <f>IF(D799="","",COUNTA($D$4:D799))</f>
        <v>796</v>
      </c>
      <c r="B799" s="4" t="s">
        <v>50</v>
      </c>
      <c r="C799" s="4" t="s">
        <v>771</v>
      </c>
      <c r="D799" s="4" t="s">
        <v>823</v>
      </c>
      <c r="E799" s="4">
        <v>28120701401</v>
      </c>
      <c r="F799" s="3">
        <v>5</v>
      </c>
      <c r="G799" s="3">
        <v>5</v>
      </c>
      <c r="H799" s="3">
        <v>5</v>
      </c>
    </row>
    <row r="800" spans="1:8" x14ac:dyDescent="0.25">
      <c r="A800" s="3">
        <f>IF(D800="","",COUNTA($D$4:D800))</f>
        <v>797</v>
      </c>
      <c r="B800" s="4" t="s">
        <v>50</v>
      </c>
      <c r="C800" s="4" t="s">
        <v>771</v>
      </c>
      <c r="D800" s="4" t="s">
        <v>824</v>
      </c>
      <c r="E800" s="4">
        <v>28120700901</v>
      </c>
      <c r="F800" s="3">
        <v>10</v>
      </c>
      <c r="G800" s="3">
        <v>10</v>
      </c>
      <c r="H800" s="3">
        <v>5</v>
      </c>
    </row>
    <row r="801" spans="1:8" x14ac:dyDescent="0.25">
      <c r="A801" s="3">
        <f>IF(D801="","",COUNTA($D$4:D801))</f>
        <v>798</v>
      </c>
      <c r="B801" s="4" t="s">
        <v>50</v>
      </c>
      <c r="C801" s="4" t="s">
        <v>771</v>
      </c>
      <c r="D801" s="4" t="s">
        <v>825</v>
      </c>
      <c r="E801" s="4">
        <v>28120703002</v>
      </c>
      <c r="F801" s="3">
        <v>5</v>
      </c>
      <c r="G801" s="3">
        <v>5</v>
      </c>
      <c r="H801" s="3">
        <v>5</v>
      </c>
    </row>
    <row r="802" spans="1:8" x14ac:dyDescent="0.25">
      <c r="A802" s="3">
        <f>IF(D802="","",COUNTA($D$4:D802))</f>
        <v>799</v>
      </c>
      <c r="B802" s="4" t="s">
        <v>50</v>
      </c>
      <c r="C802" s="4" t="s">
        <v>771</v>
      </c>
      <c r="D802" s="4" t="s">
        <v>826</v>
      </c>
      <c r="E802" s="4">
        <v>28120703001</v>
      </c>
      <c r="F802" s="3">
        <v>0</v>
      </c>
      <c r="G802" s="3">
        <v>5</v>
      </c>
      <c r="H802" s="3">
        <v>0</v>
      </c>
    </row>
    <row r="803" spans="1:8" x14ac:dyDescent="0.25">
      <c r="A803" s="3">
        <f>IF(D803="","",COUNTA($D$4:D803))</f>
        <v>800</v>
      </c>
      <c r="B803" s="4" t="s">
        <v>50</v>
      </c>
      <c r="C803" s="4" t="s">
        <v>771</v>
      </c>
      <c r="D803" s="4" t="s">
        <v>827</v>
      </c>
      <c r="E803" s="4">
        <v>28120703003</v>
      </c>
      <c r="F803" s="3">
        <v>10</v>
      </c>
      <c r="G803" s="3">
        <v>15</v>
      </c>
      <c r="H803" s="3">
        <v>10</v>
      </c>
    </row>
    <row r="804" spans="1:8" x14ac:dyDescent="0.25">
      <c r="A804" s="3">
        <f>IF(D804="","",COUNTA($D$4:D804))</f>
        <v>801</v>
      </c>
      <c r="B804" s="4" t="s">
        <v>50</v>
      </c>
      <c r="C804" s="4" t="s">
        <v>771</v>
      </c>
      <c r="D804" s="4" t="s">
        <v>828</v>
      </c>
      <c r="E804" s="4">
        <v>28120703701</v>
      </c>
      <c r="F804" s="3">
        <v>0</v>
      </c>
      <c r="G804" s="3">
        <v>0</v>
      </c>
      <c r="H804" s="3">
        <v>0</v>
      </c>
    </row>
    <row r="805" spans="1:8" x14ac:dyDescent="0.25">
      <c r="A805" s="3">
        <f>IF(D805="","",COUNTA($D$4:D805))</f>
        <v>802</v>
      </c>
      <c r="B805" s="4" t="s">
        <v>50</v>
      </c>
      <c r="C805" s="4" t="s">
        <v>771</v>
      </c>
      <c r="D805" s="4" t="s">
        <v>829</v>
      </c>
      <c r="E805" s="4">
        <v>28120703201</v>
      </c>
      <c r="F805" s="3">
        <v>5</v>
      </c>
      <c r="G805" s="3">
        <v>5</v>
      </c>
      <c r="H805" s="3">
        <v>5</v>
      </c>
    </row>
    <row r="806" spans="1:8" x14ac:dyDescent="0.25">
      <c r="A806" s="3">
        <f>IF(D806="","",COUNTA($D$4:D806))</f>
        <v>803</v>
      </c>
      <c r="B806" s="4" t="s">
        <v>50</v>
      </c>
      <c r="C806" s="4" t="s">
        <v>771</v>
      </c>
      <c r="D806" s="4" t="s">
        <v>830</v>
      </c>
      <c r="E806" s="4">
        <v>28120701701</v>
      </c>
      <c r="F806" s="3">
        <v>5</v>
      </c>
      <c r="G806" s="3">
        <v>5</v>
      </c>
      <c r="H806" s="3">
        <v>5</v>
      </c>
    </row>
    <row r="807" spans="1:8" x14ac:dyDescent="0.25">
      <c r="A807" s="3">
        <f>IF(D807="","",COUNTA($D$4:D807))</f>
        <v>804</v>
      </c>
      <c r="B807" s="4" t="s">
        <v>50</v>
      </c>
      <c r="C807" s="4" t="s">
        <v>771</v>
      </c>
      <c r="D807" s="4" t="s">
        <v>831</v>
      </c>
      <c r="E807" s="4">
        <v>28120701201</v>
      </c>
      <c r="F807" s="3">
        <v>10</v>
      </c>
      <c r="G807" s="3">
        <v>15</v>
      </c>
      <c r="H807" s="3">
        <v>10</v>
      </c>
    </row>
    <row r="808" spans="1:8" x14ac:dyDescent="0.25">
      <c r="A808" s="3">
        <f>IF(D808="","",COUNTA($D$4:D808))</f>
        <v>805</v>
      </c>
      <c r="B808" s="4" t="s">
        <v>50</v>
      </c>
      <c r="C808" s="4" t="s">
        <v>771</v>
      </c>
      <c r="D808" s="4" t="s">
        <v>832</v>
      </c>
      <c r="E808" s="4">
        <v>28120701601</v>
      </c>
      <c r="F808" s="3">
        <v>5</v>
      </c>
      <c r="G808" s="3">
        <v>5</v>
      </c>
      <c r="H808" s="3">
        <v>5</v>
      </c>
    </row>
    <row r="809" spans="1:8" x14ac:dyDescent="0.25">
      <c r="A809" s="3">
        <f>IF(D809="","",COUNTA($D$4:D809))</f>
        <v>806</v>
      </c>
      <c r="B809" s="4" t="s">
        <v>50</v>
      </c>
      <c r="C809" s="4" t="s">
        <v>771</v>
      </c>
      <c r="D809" s="4" t="s">
        <v>833</v>
      </c>
      <c r="E809" s="4">
        <v>28120703101</v>
      </c>
      <c r="F809" s="3">
        <v>5</v>
      </c>
      <c r="G809" s="3">
        <v>5</v>
      </c>
      <c r="H809" s="3">
        <v>5</v>
      </c>
    </row>
    <row r="810" spans="1:8" x14ac:dyDescent="0.25">
      <c r="A810" s="3">
        <f>IF(D810="","",COUNTA($D$4:D810))</f>
        <v>807</v>
      </c>
      <c r="B810" s="4" t="s">
        <v>50</v>
      </c>
      <c r="C810" s="4" t="s">
        <v>771</v>
      </c>
      <c r="D810" s="4" t="s">
        <v>834</v>
      </c>
      <c r="E810" s="4">
        <v>28120703801</v>
      </c>
      <c r="F810" s="3">
        <v>10</v>
      </c>
      <c r="G810" s="3">
        <v>15</v>
      </c>
      <c r="H810" s="3">
        <v>10</v>
      </c>
    </row>
    <row r="811" spans="1:8" x14ac:dyDescent="0.25">
      <c r="A811" s="3">
        <f>IF(D811="","",COUNTA($D$4:D811))</f>
        <v>808</v>
      </c>
      <c r="B811" s="4" t="s">
        <v>50</v>
      </c>
      <c r="C811" s="4" t="s">
        <v>771</v>
      </c>
      <c r="D811" s="4" t="s">
        <v>835</v>
      </c>
      <c r="E811" s="4">
        <v>28120703901</v>
      </c>
      <c r="F811" s="3">
        <v>10</v>
      </c>
      <c r="G811" s="3">
        <v>10</v>
      </c>
      <c r="H811" s="3">
        <v>5</v>
      </c>
    </row>
    <row r="812" spans="1:8" x14ac:dyDescent="0.25">
      <c r="A812" s="3">
        <f>IF(D812="","",COUNTA($D$4:D812))</f>
        <v>809</v>
      </c>
      <c r="B812" s="4" t="s">
        <v>50</v>
      </c>
      <c r="C812" s="4" t="s">
        <v>771</v>
      </c>
      <c r="D812" s="4" t="s">
        <v>836</v>
      </c>
      <c r="E812" s="4">
        <v>28120700702</v>
      </c>
      <c r="F812" s="3">
        <v>10</v>
      </c>
      <c r="G812" s="3">
        <v>15</v>
      </c>
      <c r="H812" s="3">
        <v>10</v>
      </c>
    </row>
    <row r="813" spans="1:8" x14ac:dyDescent="0.25">
      <c r="A813" s="3">
        <f>IF(D813="","",COUNTA($D$4:D813))</f>
        <v>810</v>
      </c>
      <c r="B813" s="4" t="s">
        <v>50</v>
      </c>
      <c r="C813" s="4" t="s">
        <v>771</v>
      </c>
      <c r="D813" s="4" t="s">
        <v>837</v>
      </c>
      <c r="E813" s="4">
        <v>28120701906</v>
      </c>
      <c r="F813" s="3">
        <v>0</v>
      </c>
      <c r="G813" s="3">
        <v>0</v>
      </c>
      <c r="H813" s="3">
        <v>0</v>
      </c>
    </row>
    <row r="814" spans="1:8" x14ac:dyDescent="0.25">
      <c r="A814" s="3">
        <f>IF(D814="","",COUNTA($D$4:D814))</f>
        <v>811</v>
      </c>
      <c r="B814" s="4" t="s">
        <v>50</v>
      </c>
      <c r="C814" s="4" t="s">
        <v>771</v>
      </c>
      <c r="D814" s="4" t="s">
        <v>838</v>
      </c>
      <c r="E814" s="4">
        <v>28120702501</v>
      </c>
      <c r="F814" s="3">
        <v>5</v>
      </c>
      <c r="G814" s="3">
        <v>5</v>
      </c>
      <c r="H814" s="3">
        <v>5</v>
      </c>
    </row>
    <row r="815" spans="1:8" x14ac:dyDescent="0.25">
      <c r="A815" s="3">
        <f>IF(D815="","",COUNTA($D$4:D815))</f>
        <v>812</v>
      </c>
      <c r="B815" s="4" t="s">
        <v>50</v>
      </c>
      <c r="C815" s="4" t="s">
        <v>771</v>
      </c>
      <c r="D815" s="4" t="s">
        <v>839</v>
      </c>
      <c r="E815" s="4">
        <v>28120704902</v>
      </c>
      <c r="F815" s="3">
        <v>10</v>
      </c>
      <c r="G815" s="3">
        <v>15</v>
      </c>
      <c r="H815" s="3">
        <v>10</v>
      </c>
    </row>
    <row r="816" spans="1:8" x14ac:dyDescent="0.25">
      <c r="A816" s="3">
        <f>IF(D816="","",COUNTA($D$4:D816))</f>
        <v>813</v>
      </c>
      <c r="B816" s="4" t="s">
        <v>50</v>
      </c>
      <c r="C816" s="4" t="s">
        <v>771</v>
      </c>
      <c r="D816" s="4" t="s">
        <v>840</v>
      </c>
      <c r="E816" s="4">
        <v>28120702202</v>
      </c>
      <c r="F816" s="3">
        <v>10</v>
      </c>
      <c r="G816" s="3">
        <v>15</v>
      </c>
      <c r="H816" s="3">
        <v>10</v>
      </c>
    </row>
    <row r="817" spans="1:8" x14ac:dyDescent="0.25">
      <c r="A817" s="3">
        <f>IF(D817="","",COUNTA($D$4:D817))</f>
        <v>814</v>
      </c>
      <c r="B817" s="4" t="s">
        <v>50</v>
      </c>
      <c r="C817" s="4" t="s">
        <v>771</v>
      </c>
      <c r="D817" s="4" t="s">
        <v>841</v>
      </c>
      <c r="E817" s="4">
        <v>28120703301</v>
      </c>
      <c r="F817" s="3">
        <v>10</v>
      </c>
      <c r="G817" s="3">
        <v>10</v>
      </c>
      <c r="H817" s="3">
        <v>5</v>
      </c>
    </row>
    <row r="818" spans="1:8" x14ac:dyDescent="0.25">
      <c r="A818" s="3">
        <f>IF(D818="","",COUNTA($D$4:D818))</f>
        <v>815</v>
      </c>
      <c r="B818" s="4" t="s">
        <v>50</v>
      </c>
      <c r="C818" s="4" t="s">
        <v>771</v>
      </c>
      <c r="D818" s="4" t="s">
        <v>842</v>
      </c>
      <c r="E818" s="4">
        <v>28120703602</v>
      </c>
      <c r="F818" s="3">
        <v>15</v>
      </c>
      <c r="G818" s="3">
        <v>15</v>
      </c>
      <c r="H818" s="3">
        <v>10</v>
      </c>
    </row>
    <row r="819" spans="1:8" x14ac:dyDescent="0.25">
      <c r="A819" s="3">
        <f>IF(D819="","",COUNTA($D$4:D819))</f>
        <v>816</v>
      </c>
      <c r="B819" s="4" t="s">
        <v>50</v>
      </c>
      <c r="C819" s="4" t="s">
        <v>771</v>
      </c>
      <c r="D819" s="4" t="s">
        <v>843</v>
      </c>
      <c r="E819" s="4">
        <v>28120701605</v>
      </c>
      <c r="F819" s="3">
        <v>5</v>
      </c>
      <c r="G819" s="3">
        <v>5</v>
      </c>
      <c r="H819" s="3">
        <v>5</v>
      </c>
    </row>
    <row r="820" spans="1:8" x14ac:dyDescent="0.25">
      <c r="A820" s="3">
        <f>IF(D820="","",COUNTA($D$4:D820))</f>
        <v>817</v>
      </c>
      <c r="B820" s="4" t="s">
        <v>50</v>
      </c>
      <c r="C820" s="4" t="s">
        <v>771</v>
      </c>
      <c r="D820" s="4" t="s">
        <v>844</v>
      </c>
      <c r="E820" s="4">
        <v>28120705302</v>
      </c>
      <c r="F820" s="3">
        <v>5</v>
      </c>
      <c r="G820" s="3">
        <v>5</v>
      </c>
      <c r="H820" s="3">
        <v>5</v>
      </c>
    </row>
    <row r="821" spans="1:8" x14ac:dyDescent="0.25">
      <c r="A821" s="3">
        <f>IF(D821="","",COUNTA($D$4:D821))</f>
        <v>818</v>
      </c>
      <c r="B821" s="4" t="s">
        <v>50</v>
      </c>
      <c r="C821" s="4" t="s">
        <v>771</v>
      </c>
      <c r="D821" s="4" t="s">
        <v>845</v>
      </c>
      <c r="E821" s="4">
        <v>28120704710</v>
      </c>
      <c r="F821" s="3">
        <v>35</v>
      </c>
      <c r="G821" s="3">
        <v>50</v>
      </c>
      <c r="H821" s="3">
        <v>30</v>
      </c>
    </row>
    <row r="822" spans="1:8" x14ac:dyDescent="0.25">
      <c r="A822" s="3">
        <f>IF(D822="","",COUNTA($D$4:D822))</f>
        <v>819</v>
      </c>
      <c r="B822" s="4" t="s">
        <v>50</v>
      </c>
      <c r="C822" s="4" t="s">
        <v>771</v>
      </c>
      <c r="D822" s="4" t="s">
        <v>846</v>
      </c>
      <c r="E822" s="4">
        <v>28120703004</v>
      </c>
      <c r="F822" s="3">
        <v>10</v>
      </c>
      <c r="G822" s="3">
        <v>15</v>
      </c>
      <c r="H822" s="3">
        <v>10</v>
      </c>
    </row>
    <row r="823" spans="1:8" x14ac:dyDescent="0.25">
      <c r="A823" s="3">
        <f>IF(D823="","",COUNTA($D$4:D823))</f>
        <v>820</v>
      </c>
      <c r="B823" s="4" t="s">
        <v>50</v>
      </c>
      <c r="C823" s="4" t="s">
        <v>771</v>
      </c>
      <c r="D823" s="4" t="s">
        <v>847</v>
      </c>
      <c r="E823" s="4">
        <v>28120703903</v>
      </c>
      <c r="F823" s="3">
        <v>15</v>
      </c>
      <c r="G823" s="3">
        <v>20</v>
      </c>
      <c r="H823" s="3">
        <v>15</v>
      </c>
    </row>
    <row r="824" spans="1:8" x14ac:dyDescent="0.25">
      <c r="A824" s="3">
        <f>IF(D824="","",COUNTA($D$4:D824))</f>
        <v>821</v>
      </c>
      <c r="B824" s="4" t="s">
        <v>50</v>
      </c>
      <c r="C824" s="4" t="s">
        <v>848</v>
      </c>
      <c r="D824" s="4" t="s">
        <v>849</v>
      </c>
      <c r="E824" s="4">
        <v>28121204105</v>
      </c>
      <c r="F824" s="3">
        <v>10</v>
      </c>
      <c r="G824" s="3">
        <v>15</v>
      </c>
      <c r="H824" s="3">
        <v>10</v>
      </c>
    </row>
    <row r="825" spans="1:8" x14ac:dyDescent="0.25">
      <c r="A825" s="3">
        <f>IF(D825="","",COUNTA($D$4:D825))</f>
        <v>822</v>
      </c>
      <c r="B825" s="4" t="s">
        <v>50</v>
      </c>
      <c r="C825" s="4" t="s">
        <v>848</v>
      </c>
      <c r="D825" s="4" t="s">
        <v>850</v>
      </c>
      <c r="E825" s="4">
        <v>28121201408</v>
      </c>
      <c r="F825" s="3">
        <v>10</v>
      </c>
      <c r="G825" s="3">
        <v>15</v>
      </c>
      <c r="H825" s="3">
        <v>10</v>
      </c>
    </row>
    <row r="826" spans="1:8" x14ac:dyDescent="0.25">
      <c r="A826" s="3">
        <f>IF(D826="","",COUNTA($D$4:D826))</f>
        <v>823</v>
      </c>
      <c r="B826" s="4" t="s">
        <v>50</v>
      </c>
      <c r="C826" s="4" t="s">
        <v>848</v>
      </c>
      <c r="D826" s="4" t="s">
        <v>851</v>
      </c>
      <c r="E826" s="4">
        <v>28121205101</v>
      </c>
      <c r="F826" s="3">
        <v>5</v>
      </c>
      <c r="G826" s="3">
        <v>5</v>
      </c>
      <c r="H826" s="3">
        <v>5</v>
      </c>
    </row>
    <row r="827" spans="1:8" x14ac:dyDescent="0.25">
      <c r="A827" s="3">
        <f>IF(D827="","",COUNTA($D$4:D827))</f>
        <v>824</v>
      </c>
      <c r="B827" s="4" t="s">
        <v>50</v>
      </c>
      <c r="C827" s="4" t="s">
        <v>848</v>
      </c>
      <c r="D827" s="4" t="s">
        <v>852</v>
      </c>
      <c r="E827" s="4">
        <v>28121200101</v>
      </c>
      <c r="F827" s="3">
        <v>0</v>
      </c>
      <c r="G827" s="3">
        <v>0</v>
      </c>
      <c r="H827" s="3">
        <v>0</v>
      </c>
    </row>
    <row r="828" spans="1:8" x14ac:dyDescent="0.25">
      <c r="A828" s="3">
        <f>IF(D828="","",COUNTA($D$4:D828))</f>
        <v>825</v>
      </c>
      <c r="B828" s="4" t="s">
        <v>50</v>
      </c>
      <c r="C828" s="4" t="s">
        <v>848</v>
      </c>
      <c r="D828" s="4" t="s">
        <v>853</v>
      </c>
      <c r="E828" s="4">
        <v>28121205002</v>
      </c>
      <c r="F828" s="3">
        <v>0</v>
      </c>
      <c r="G828" s="3">
        <v>0</v>
      </c>
      <c r="H828" s="3">
        <v>0</v>
      </c>
    </row>
    <row r="829" spans="1:8" x14ac:dyDescent="0.25">
      <c r="A829" s="3">
        <f>IF(D829="","",COUNTA($D$4:D829))</f>
        <v>826</v>
      </c>
      <c r="B829" s="4" t="s">
        <v>50</v>
      </c>
      <c r="C829" s="4" t="s">
        <v>848</v>
      </c>
      <c r="D829" s="4" t="s">
        <v>854</v>
      </c>
      <c r="E829" s="4">
        <v>28121200901</v>
      </c>
      <c r="F829" s="3">
        <v>5</v>
      </c>
      <c r="G829" s="3">
        <v>5</v>
      </c>
      <c r="H829" s="3">
        <v>5</v>
      </c>
    </row>
    <row r="830" spans="1:8" x14ac:dyDescent="0.25">
      <c r="A830" s="3">
        <f>IF(D830="","",COUNTA($D$4:D830))</f>
        <v>827</v>
      </c>
      <c r="B830" s="4" t="s">
        <v>50</v>
      </c>
      <c r="C830" s="4" t="s">
        <v>848</v>
      </c>
      <c r="D830" s="4" t="s">
        <v>855</v>
      </c>
      <c r="E830" s="4">
        <v>28121205401</v>
      </c>
      <c r="F830" s="3">
        <v>0</v>
      </c>
      <c r="G830" s="3">
        <v>0</v>
      </c>
      <c r="H830" s="3">
        <v>0</v>
      </c>
    </row>
    <row r="831" spans="1:8" x14ac:dyDescent="0.25">
      <c r="A831" s="3">
        <f>IF(D831="","",COUNTA($D$4:D831))</f>
        <v>828</v>
      </c>
      <c r="B831" s="4" t="s">
        <v>50</v>
      </c>
      <c r="C831" s="4" t="s">
        <v>848</v>
      </c>
      <c r="D831" s="4" t="s">
        <v>856</v>
      </c>
      <c r="E831" s="4">
        <v>28121202704</v>
      </c>
      <c r="F831" s="3">
        <v>5</v>
      </c>
      <c r="G831" s="3">
        <v>5</v>
      </c>
      <c r="H831" s="3">
        <v>5</v>
      </c>
    </row>
    <row r="832" spans="1:8" x14ac:dyDescent="0.25">
      <c r="A832" s="3">
        <f>IF(D832="","",COUNTA($D$4:D832))</f>
        <v>829</v>
      </c>
      <c r="B832" s="4" t="s">
        <v>50</v>
      </c>
      <c r="C832" s="4" t="s">
        <v>848</v>
      </c>
      <c r="D832" s="4" t="s">
        <v>857</v>
      </c>
      <c r="E832" s="4">
        <v>28121200301</v>
      </c>
      <c r="F832" s="3">
        <v>0</v>
      </c>
      <c r="G832" s="3">
        <v>5</v>
      </c>
      <c r="H832" s="3">
        <v>0</v>
      </c>
    </row>
    <row r="833" spans="1:8" x14ac:dyDescent="0.25">
      <c r="A833" s="3">
        <f>IF(D833="","",COUNTA($D$4:D833))</f>
        <v>830</v>
      </c>
      <c r="B833" s="4" t="s">
        <v>50</v>
      </c>
      <c r="C833" s="4" t="s">
        <v>848</v>
      </c>
      <c r="D833" s="4" t="s">
        <v>858</v>
      </c>
      <c r="E833" s="4">
        <v>28121205202</v>
      </c>
      <c r="F833" s="3">
        <v>0</v>
      </c>
      <c r="G833" s="3">
        <v>0</v>
      </c>
      <c r="H833" s="3">
        <v>0</v>
      </c>
    </row>
    <row r="834" spans="1:8" x14ac:dyDescent="0.25">
      <c r="A834" s="3">
        <f>IF(D834="","",COUNTA($D$4:D834))</f>
        <v>831</v>
      </c>
      <c r="B834" s="4" t="s">
        <v>50</v>
      </c>
      <c r="C834" s="4" t="s">
        <v>848</v>
      </c>
      <c r="D834" s="4" t="s">
        <v>859</v>
      </c>
      <c r="E834" s="4">
        <v>28121203102</v>
      </c>
      <c r="F834" s="3">
        <v>0</v>
      </c>
      <c r="G834" s="3">
        <v>0</v>
      </c>
      <c r="H834" s="3">
        <v>0</v>
      </c>
    </row>
    <row r="835" spans="1:8" x14ac:dyDescent="0.25">
      <c r="A835" s="3">
        <f>IF(D835="","",COUNTA($D$4:D835))</f>
        <v>832</v>
      </c>
      <c r="B835" s="4" t="s">
        <v>50</v>
      </c>
      <c r="C835" s="4" t="s">
        <v>848</v>
      </c>
      <c r="D835" s="4" t="s">
        <v>860</v>
      </c>
      <c r="E835" s="4">
        <v>28121204203</v>
      </c>
      <c r="F835" s="3">
        <v>5</v>
      </c>
      <c r="G835" s="3">
        <v>5</v>
      </c>
      <c r="H835" s="3">
        <v>5</v>
      </c>
    </row>
    <row r="836" spans="1:8" x14ac:dyDescent="0.25">
      <c r="A836" s="3">
        <f>IF(D836="","",COUNTA($D$4:D836))</f>
        <v>833</v>
      </c>
      <c r="B836" s="4" t="s">
        <v>50</v>
      </c>
      <c r="C836" s="4" t="s">
        <v>848</v>
      </c>
      <c r="D836" s="4" t="s">
        <v>861</v>
      </c>
      <c r="E836" s="4">
        <v>28121203502</v>
      </c>
      <c r="F836" s="3">
        <v>0</v>
      </c>
      <c r="G836" s="3">
        <v>0</v>
      </c>
      <c r="H836" s="3">
        <v>0</v>
      </c>
    </row>
    <row r="837" spans="1:8" x14ac:dyDescent="0.25">
      <c r="A837" s="3">
        <f>IF(D837="","",COUNTA($D$4:D837))</f>
        <v>834</v>
      </c>
      <c r="B837" s="4" t="s">
        <v>50</v>
      </c>
      <c r="C837" s="4" t="s">
        <v>848</v>
      </c>
      <c r="D837" s="4" t="s">
        <v>862</v>
      </c>
      <c r="E837" s="4">
        <v>28121200401</v>
      </c>
      <c r="F837" s="3">
        <v>0</v>
      </c>
      <c r="G837" s="3">
        <v>0</v>
      </c>
      <c r="H837" s="3">
        <v>0</v>
      </c>
    </row>
    <row r="838" spans="1:8" x14ac:dyDescent="0.25">
      <c r="A838" s="3">
        <f>IF(D838="","",COUNTA($D$4:D838))</f>
        <v>835</v>
      </c>
      <c r="B838" s="4" t="s">
        <v>50</v>
      </c>
      <c r="C838" s="4" t="s">
        <v>848</v>
      </c>
      <c r="D838" s="4" t="s">
        <v>863</v>
      </c>
      <c r="E838" s="4">
        <v>28121203503</v>
      </c>
      <c r="F838" s="3">
        <v>0</v>
      </c>
      <c r="G838" s="3">
        <v>0</v>
      </c>
      <c r="H838" s="3">
        <v>0</v>
      </c>
    </row>
    <row r="839" spans="1:8" x14ac:dyDescent="0.25">
      <c r="A839" s="3">
        <f>IF(D839="","",COUNTA($D$4:D839))</f>
        <v>836</v>
      </c>
      <c r="B839" s="4" t="s">
        <v>50</v>
      </c>
      <c r="C839" s="4" t="s">
        <v>848</v>
      </c>
      <c r="D839" s="4" t="s">
        <v>864</v>
      </c>
      <c r="E839" s="4">
        <v>28121200605</v>
      </c>
      <c r="F839" s="3">
        <v>5</v>
      </c>
      <c r="G839" s="3">
        <v>5</v>
      </c>
      <c r="H839" s="3">
        <v>5</v>
      </c>
    </row>
    <row r="840" spans="1:8" x14ac:dyDescent="0.25">
      <c r="A840" s="3">
        <f>IF(D840="","",COUNTA($D$4:D840))</f>
        <v>837</v>
      </c>
      <c r="B840" s="4" t="s">
        <v>50</v>
      </c>
      <c r="C840" s="4" t="s">
        <v>848</v>
      </c>
      <c r="D840" s="4" t="s">
        <v>865</v>
      </c>
      <c r="E840" s="4">
        <v>28121203002</v>
      </c>
      <c r="F840" s="3">
        <v>10</v>
      </c>
      <c r="G840" s="3">
        <v>15</v>
      </c>
      <c r="H840" s="3">
        <v>10</v>
      </c>
    </row>
    <row r="841" spans="1:8" x14ac:dyDescent="0.25">
      <c r="A841" s="3">
        <f>IF(D841="","",COUNTA($D$4:D841))</f>
        <v>838</v>
      </c>
      <c r="B841" s="4" t="s">
        <v>50</v>
      </c>
      <c r="C841" s="4" t="s">
        <v>848</v>
      </c>
      <c r="D841" s="4" t="s">
        <v>866</v>
      </c>
      <c r="E841" s="4">
        <v>28121204803</v>
      </c>
      <c r="F841" s="3">
        <v>0</v>
      </c>
      <c r="G841" s="3">
        <v>5</v>
      </c>
      <c r="H841" s="3">
        <v>0</v>
      </c>
    </row>
    <row r="842" spans="1:8" x14ac:dyDescent="0.25">
      <c r="A842" s="3">
        <f>IF(D842="","",COUNTA($D$4:D842))</f>
        <v>839</v>
      </c>
      <c r="B842" s="4" t="s">
        <v>50</v>
      </c>
      <c r="C842" s="4" t="s">
        <v>848</v>
      </c>
      <c r="D842" s="4" t="s">
        <v>867</v>
      </c>
      <c r="E842" s="4">
        <v>28121204303</v>
      </c>
      <c r="F842" s="3">
        <v>5</v>
      </c>
      <c r="G842" s="3">
        <v>5</v>
      </c>
      <c r="H842" s="3">
        <v>5</v>
      </c>
    </row>
    <row r="843" spans="1:8" x14ac:dyDescent="0.25">
      <c r="A843" s="3">
        <f>IF(D843="","",COUNTA($D$4:D843))</f>
        <v>840</v>
      </c>
      <c r="B843" s="4" t="s">
        <v>50</v>
      </c>
      <c r="C843" s="4" t="s">
        <v>848</v>
      </c>
      <c r="D843" s="4" t="s">
        <v>868</v>
      </c>
      <c r="E843" s="4">
        <v>28121202302</v>
      </c>
      <c r="F843" s="3">
        <v>0</v>
      </c>
      <c r="G843" s="3">
        <v>5</v>
      </c>
      <c r="H843" s="3">
        <v>0</v>
      </c>
    </row>
    <row r="844" spans="1:8" x14ac:dyDescent="0.25">
      <c r="A844" s="3">
        <f>IF(D844="","",COUNTA($D$4:D844))</f>
        <v>841</v>
      </c>
      <c r="B844" s="4" t="s">
        <v>50</v>
      </c>
      <c r="C844" s="4" t="s">
        <v>848</v>
      </c>
      <c r="D844" s="4" t="s">
        <v>869</v>
      </c>
      <c r="E844" s="4">
        <v>28121203504</v>
      </c>
      <c r="F844" s="3">
        <v>0</v>
      </c>
      <c r="G844" s="3">
        <v>0</v>
      </c>
      <c r="H844" s="3">
        <v>0</v>
      </c>
    </row>
    <row r="845" spans="1:8" x14ac:dyDescent="0.25">
      <c r="A845" s="3">
        <f>IF(D845="","",COUNTA($D$4:D845))</f>
        <v>842</v>
      </c>
      <c r="B845" s="4" t="s">
        <v>50</v>
      </c>
      <c r="C845" s="4" t="s">
        <v>848</v>
      </c>
      <c r="D845" s="4" t="s">
        <v>870</v>
      </c>
      <c r="E845" s="4">
        <v>28121205205</v>
      </c>
      <c r="F845" s="3">
        <v>0</v>
      </c>
      <c r="G845" s="3">
        <v>0</v>
      </c>
      <c r="H845" s="3">
        <v>0</v>
      </c>
    </row>
    <row r="846" spans="1:8" x14ac:dyDescent="0.25">
      <c r="A846" s="3">
        <f>IF(D846="","",COUNTA($D$4:D846))</f>
        <v>843</v>
      </c>
      <c r="B846" s="4" t="s">
        <v>50</v>
      </c>
      <c r="C846" s="4" t="s">
        <v>848</v>
      </c>
      <c r="D846" s="4" t="s">
        <v>871</v>
      </c>
      <c r="E846" s="4">
        <v>28121203605</v>
      </c>
      <c r="F846" s="3">
        <v>0</v>
      </c>
      <c r="G846" s="3">
        <v>0</v>
      </c>
      <c r="H846" s="3">
        <v>0</v>
      </c>
    </row>
    <row r="847" spans="1:8" x14ac:dyDescent="0.25">
      <c r="A847" s="3">
        <f>IF(D847="","",COUNTA($D$4:D847))</f>
        <v>844</v>
      </c>
      <c r="B847" s="4" t="s">
        <v>50</v>
      </c>
      <c r="C847" s="4" t="s">
        <v>848</v>
      </c>
      <c r="D847" s="4" t="s">
        <v>872</v>
      </c>
      <c r="E847" s="4">
        <v>28121205003</v>
      </c>
      <c r="F847" s="3">
        <v>0</v>
      </c>
      <c r="G847" s="3">
        <v>0</v>
      </c>
      <c r="H847" s="3">
        <v>0</v>
      </c>
    </row>
    <row r="848" spans="1:8" x14ac:dyDescent="0.25">
      <c r="A848" s="3">
        <f>IF(D848="","",COUNTA($D$4:D848))</f>
        <v>845</v>
      </c>
      <c r="B848" s="4" t="s">
        <v>50</v>
      </c>
      <c r="C848" s="4" t="s">
        <v>848</v>
      </c>
      <c r="D848" s="4" t="s">
        <v>873</v>
      </c>
      <c r="E848" s="4">
        <v>28121204806</v>
      </c>
      <c r="F848" s="3">
        <v>0</v>
      </c>
      <c r="G848" s="3">
        <v>0</v>
      </c>
      <c r="H848" s="3">
        <v>0</v>
      </c>
    </row>
    <row r="849" spans="1:8" x14ac:dyDescent="0.25">
      <c r="A849" s="3">
        <f>IF(D849="","",COUNTA($D$4:D849))</f>
        <v>846</v>
      </c>
      <c r="B849" s="4" t="s">
        <v>50</v>
      </c>
      <c r="C849" s="4" t="s">
        <v>848</v>
      </c>
      <c r="D849" s="4" t="s">
        <v>874</v>
      </c>
      <c r="E849" s="4">
        <v>28121200201</v>
      </c>
      <c r="F849" s="3">
        <v>0</v>
      </c>
      <c r="G849" s="3">
        <v>5</v>
      </c>
      <c r="H849" s="3">
        <v>0</v>
      </c>
    </row>
    <row r="850" spans="1:8" x14ac:dyDescent="0.25">
      <c r="A850" s="3">
        <f>IF(D850="","",COUNTA($D$4:D850))</f>
        <v>847</v>
      </c>
      <c r="B850" s="4" t="s">
        <v>50</v>
      </c>
      <c r="C850" s="4" t="s">
        <v>848</v>
      </c>
      <c r="D850" s="4" t="s">
        <v>875</v>
      </c>
      <c r="E850" s="4">
        <v>28121203603</v>
      </c>
      <c r="F850" s="3">
        <v>0</v>
      </c>
      <c r="G850" s="3">
        <v>0</v>
      </c>
      <c r="H850" s="3">
        <v>0</v>
      </c>
    </row>
    <row r="851" spans="1:8" x14ac:dyDescent="0.25">
      <c r="A851" s="3">
        <f>IF(D851="","",COUNTA($D$4:D851))</f>
        <v>848</v>
      </c>
      <c r="B851" s="4" t="s">
        <v>50</v>
      </c>
      <c r="C851" s="4" t="s">
        <v>848</v>
      </c>
      <c r="D851" s="4" t="s">
        <v>876</v>
      </c>
      <c r="E851" s="4">
        <v>28121205501</v>
      </c>
      <c r="F851" s="3">
        <v>0</v>
      </c>
      <c r="G851" s="3">
        <v>5</v>
      </c>
      <c r="H851" s="3">
        <v>0</v>
      </c>
    </row>
    <row r="852" spans="1:8" x14ac:dyDescent="0.25">
      <c r="A852" s="3">
        <f>IF(D852="","",COUNTA($D$4:D852))</f>
        <v>849</v>
      </c>
      <c r="B852" s="4" t="s">
        <v>50</v>
      </c>
      <c r="C852" s="4" t="s">
        <v>848</v>
      </c>
      <c r="D852" s="4" t="s">
        <v>877</v>
      </c>
      <c r="E852" s="4">
        <v>28121205001</v>
      </c>
      <c r="F852" s="3">
        <v>0</v>
      </c>
      <c r="G852" s="3">
        <v>0</v>
      </c>
      <c r="H852" s="3">
        <v>0</v>
      </c>
    </row>
    <row r="853" spans="1:8" x14ac:dyDescent="0.25">
      <c r="A853" s="3">
        <f>IF(D853="","",COUNTA($D$4:D853))</f>
        <v>850</v>
      </c>
      <c r="B853" s="4" t="s">
        <v>50</v>
      </c>
      <c r="C853" s="4" t="s">
        <v>848</v>
      </c>
      <c r="D853" s="4" t="s">
        <v>878</v>
      </c>
      <c r="E853" s="4">
        <v>28121204501</v>
      </c>
      <c r="F853" s="3">
        <v>5</v>
      </c>
      <c r="G853" s="3">
        <v>5</v>
      </c>
      <c r="H853" s="3">
        <v>5</v>
      </c>
    </row>
    <row r="854" spans="1:8" x14ac:dyDescent="0.25">
      <c r="A854" s="3">
        <f>IF(D854="","",COUNTA($D$4:D854))</f>
        <v>851</v>
      </c>
      <c r="B854" s="4" t="s">
        <v>50</v>
      </c>
      <c r="C854" s="4" t="s">
        <v>848</v>
      </c>
      <c r="D854" s="4" t="s">
        <v>879</v>
      </c>
      <c r="E854" s="4">
        <v>28121203901</v>
      </c>
      <c r="F854" s="3">
        <v>0</v>
      </c>
      <c r="G854" s="3">
        <v>5</v>
      </c>
      <c r="H854" s="3">
        <v>0</v>
      </c>
    </row>
    <row r="855" spans="1:8" x14ac:dyDescent="0.25">
      <c r="A855" s="3">
        <f>IF(D855="","",COUNTA($D$4:D855))</f>
        <v>852</v>
      </c>
      <c r="B855" s="4" t="s">
        <v>50</v>
      </c>
      <c r="C855" s="4" t="s">
        <v>848</v>
      </c>
      <c r="D855" s="4" t="s">
        <v>880</v>
      </c>
      <c r="E855" s="4">
        <v>28121201801</v>
      </c>
      <c r="F855" s="3">
        <v>5</v>
      </c>
      <c r="G855" s="3">
        <v>5</v>
      </c>
      <c r="H855" s="3">
        <v>5</v>
      </c>
    </row>
    <row r="856" spans="1:8" x14ac:dyDescent="0.25">
      <c r="A856" s="3">
        <f>IF(D856="","",COUNTA($D$4:D856))</f>
        <v>853</v>
      </c>
      <c r="B856" s="4" t="s">
        <v>50</v>
      </c>
      <c r="C856" s="4" t="s">
        <v>848</v>
      </c>
      <c r="D856" s="4" t="s">
        <v>881</v>
      </c>
      <c r="E856" s="4">
        <v>28121203801</v>
      </c>
      <c r="F856" s="3">
        <v>0</v>
      </c>
      <c r="G856" s="3">
        <v>0</v>
      </c>
      <c r="H856" s="3">
        <v>0</v>
      </c>
    </row>
    <row r="857" spans="1:8" x14ac:dyDescent="0.25">
      <c r="A857" s="3">
        <f>IF(D857="","",COUNTA($D$4:D857))</f>
        <v>854</v>
      </c>
      <c r="B857" s="4" t="s">
        <v>50</v>
      </c>
      <c r="C857" s="4" t="s">
        <v>848</v>
      </c>
      <c r="D857" s="4" t="s">
        <v>882</v>
      </c>
      <c r="E857" s="4">
        <v>28121204901</v>
      </c>
      <c r="F857" s="3">
        <v>5</v>
      </c>
      <c r="G857" s="3">
        <v>5</v>
      </c>
      <c r="H857" s="3">
        <v>5</v>
      </c>
    </row>
    <row r="858" spans="1:8" x14ac:dyDescent="0.25">
      <c r="A858" s="3">
        <f>IF(D858="","",COUNTA($D$4:D858))</f>
        <v>855</v>
      </c>
      <c r="B858" s="4" t="s">
        <v>50</v>
      </c>
      <c r="C858" s="4" t="s">
        <v>848</v>
      </c>
      <c r="D858" s="4" t="s">
        <v>883</v>
      </c>
      <c r="E858" s="4">
        <v>28121203103</v>
      </c>
      <c r="F858" s="3">
        <v>0</v>
      </c>
      <c r="G858" s="3">
        <v>0</v>
      </c>
      <c r="H858" s="3">
        <v>0</v>
      </c>
    </row>
    <row r="859" spans="1:8" x14ac:dyDescent="0.25">
      <c r="A859" s="3">
        <f>IF(D859="","",COUNTA($D$4:D859))</f>
        <v>856</v>
      </c>
      <c r="B859" s="4" t="s">
        <v>50</v>
      </c>
      <c r="C859" s="4" t="s">
        <v>848</v>
      </c>
      <c r="D859" s="4" t="s">
        <v>884</v>
      </c>
      <c r="E859" s="4">
        <v>28121204405</v>
      </c>
      <c r="F859" s="3">
        <v>5</v>
      </c>
      <c r="G859" s="3">
        <v>5</v>
      </c>
      <c r="H859" s="3">
        <v>5</v>
      </c>
    </row>
    <row r="860" spans="1:8" x14ac:dyDescent="0.25">
      <c r="A860" s="3">
        <f>IF(D860="","",COUNTA($D$4:D860))</f>
        <v>857</v>
      </c>
      <c r="B860" s="4" t="s">
        <v>50</v>
      </c>
      <c r="C860" s="4" t="s">
        <v>848</v>
      </c>
      <c r="D860" s="4" t="s">
        <v>885</v>
      </c>
      <c r="E860" s="4">
        <v>28121204304</v>
      </c>
      <c r="F860" s="3">
        <v>5</v>
      </c>
      <c r="G860" s="3">
        <v>5</v>
      </c>
      <c r="H860" s="3">
        <v>5</v>
      </c>
    </row>
    <row r="861" spans="1:8" x14ac:dyDescent="0.25">
      <c r="A861" s="3">
        <f>IF(D861="","",COUNTA($D$4:D861))</f>
        <v>858</v>
      </c>
      <c r="B861" s="4" t="s">
        <v>50</v>
      </c>
      <c r="C861" s="4" t="s">
        <v>848</v>
      </c>
      <c r="D861" s="4" t="s">
        <v>886</v>
      </c>
      <c r="E861" s="4">
        <v>28121204805</v>
      </c>
      <c r="F861" s="3">
        <v>0</v>
      </c>
      <c r="G861" s="3">
        <v>0</v>
      </c>
      <c r="H861" s="3">
        <v>0</v>
      </c>
    </row>
    <row r="862" spans="1:8" x14ac:dyDescent="0.25">
      <c r="A862" s="3">
        <f>IF(D862="","",COUNTA($D$4:D862))</f>
        <v>859</v>
      </c>
      <c r="B862" s="4" t="s">
        <v>50</v>
      </c>
      <c r="C862" s="4" t="s">
        <v>848</v>
      </c>
      <c r="D862" s="4" t="s">
        <v>887</v>
      </c>
      <c r="E862" s="4">
        <v>28121204403</v>
      </c>
      <c r="F862" s="3">
        <v>5</v>
      </c>
      <c r="G862" s="3">
        <v>5</v>
      </c>
      <c r="H862" s="3">
        <v>5</v>
      </c>
    </row>
    <row r="863" spans="1:8" x14ac:dyDescent="0.25">
      <c r="A863" s="3">
        <f>IF(D863="","",COUNTA($D$4:D863))</f>
        <v>860</v>
      </c>
      <c r="B863" s="4" t="s">
        <v>50</v>
      </c>
      <c r="C863" s="4" t="s">
        <v>848</v>
      </c>
      <c r="D863" s="4" t="s">
        <v>888</v>
      </c>
      <c r="E863" s="4">
        <v>28121204602</v>
      </c>
      <c r="F863" s="3">
        <v>0</v>
      </c>
      <c r="G863" s="3">
        <v>0</v>
      </c>
      <c r="H863" s="3">
        <v>0</v>
      </c>
    </row>
    <row r="864" spans="1:8" x14ac:dyDescent="0.25">
      <c r="A864" s="3">
        <f>IF(D864="","",COUNTA($D$4:D864))</f>
        <v>861</v>
      </c>
      <c r="B864" s="4" t="s">
        <v>50</v>
      </c>
      <c r="C864" s="4" t="s">
        <v>848</v>
      </c>
      <c r="D864" s="4" t="s">
        <v>889</v>
      </c>
      <c r="E864" s="4">
        <v>28121203604</v>
      </c>
      <c r="F864" s="3">
        <v>0</v>
      </c>
      <c r="G864" s="3">
        <v>0</v>
      </c>
      <c r="H864" s="3">
        <v>0</v>
      </c>
    </row>
    <row r="865" spans="1:8" x14ac:dyDescent="0.25">
      <c r="A865" s="3">
        <f>IF(D865="","",COUNTA($D$4:D865))</f>
        <v>862</v>
      </c>
      <c r="B865" s="4" t="s">
        <v>50</v>
      </c>
      <c r="C865" s="4" t="s">
        <v>848</v>
      </c>
      <c r="D865" s="4" t="s">
        <v>890</v>
      </c>
      <c r="E865" s="4">
        <v>28121204202</v>
      </c>
      <c r="F865" s="3">
        <v>5</v>
      </c>
      <c r="G865" s="3">
        <v>5</v>
      </c>
      <c r="H865" s="3">
        <v>5</v>
      </c>
    </row>
    <row r="866" spans="1:8" x14ac:dyDescent="0.25">
      <c r="A866" s="3">
        <f>IF(D866="","",COUNTA($D$4:D866))</f>
        <v>863</v>
      </c>
      <c r="B866" s="4" t="s">
        <v>50</v>
      </c>
      <c r="C866" s="4" t="s">
        <v>848</v>
      </c>
      <c r="D866" s="4" t="s">
        <v>891</v>
      </c>
      <c r="E866" s="4">
        <v>28121204603</v>
      </c>
      <c r="F866" s="3">
        <v>0</v>
      </c>
      <c r="G866" s="3">
        <v>0</v>
      </c>
      <c r="H866" s="3">
        <v>0</v>
      </c>
    </row>
    <row r="867" spans="1:8" x14ac:dyDescent="0.25">
      <c r="A867" s="3">
        <f>IF(D867="","",COUNTA($D$4:D867))</f>
        <v>864</v>
      </c>
      <c r="B867" s="4" t="s">
        <v>50</v>
      </c>
      <c r="C867" s="4" t="s">
        <v>848</v>
      </c>
      <c r="D867" s="4" t="s">
        <v>892</v>
      </c>
      <c r="E867" s="4">
        <v>28121201304</v>
      </c>
      <c r="F867" s="3">
        <v>0</v>
      </c>
      <c r="G867" s="3">
        <v>0</v>
      </c>
      <c r="H867" s="3">
        <v>0</v>
      </c>
    </row>
    <row r="868" spans="1:8" x14ac:dyDescent="0.25">
      <c r="A868" s="3">
        <f>IF(D868="","",COUNTA($D$4:D868))</f>
        <v>865</v>
      </c>
      <c r="B868" s="4" t="s">
        <v>50</v>
      </c>
      <c r="C868" s="4" t="s">
        <v>848</v>
      </c>
      <c r="D868" s="4" t="s">
        <v>893</v>
      </c>
      <c r="E868" s="4">
        <v>28121204101</v>
      </c>
      <c r="F868" s="3">
        <v>5</v>
      </c>
      <c r="G868" s="3">
        <v>5</v>
      </c>
      <c r="H868" s="3">
        <v>5</v>
      </c>
    </row>
    <row r="869" spans="1:8" x14ac:dyDescent="0.25">
      <c r="A869" s="3">
        <f>IF(D869="","",COUNTA($D$4:D869))</f>
        <v>866</v>
      </c>
      <c r="B869" s="4" t="s">
        <v>50</v>
      </c>
      <c r="C869" s="4" t="s">
        <v>848</v>
      </c>
      <c r="D869" s="4" t="s">
        <v>894</v>
      </c>
      <c r="E869" s="4">
        <v>28121203302</v>
      </c>
      <c r="F869" s="3">
        <v>0</v>
      </c>
      <c r="G869" s="3">
        <v>0</v>
      </c>
      <c r="H869" s="3">
        <v>0</v>
      </c>
    </row>
    <row r="870" spans="1:8" x14ac:dyDescent="0.25">
      <c r="A870" s="3">
        <f>IF(D870="","",COUNTA($D$4:D870))</f>
        <v>867</v>
      </c>
      <c r="B870" s="4" t="s">
        <v>50</v>
      </c>
      <c r="C870" s="4" t="s">
        <v>848</v>
      </c>
      <c r="D870" s="4" t="s">
        <v>895</v>
      </c>
      <c r="E870" s="4">
        <v>28121204404</v>
      </c>
      <c r="F870" s="3">
        <v>0</v>
      </c>
      <c r="G870" s="3">
        <v>0</v>
      </c>
      <c r="H870" s="3">
        <v>0</v>
      </c>
    </row>
    <row r="871" spans="1:8" x14ac:dyDescent="0.25">
      <c r="A871" s="3">
        <f>IF(D871="","",COUNTA($D$4:D871))</f>
        <v>868</v>
      </c>
      <c r="B871" s="4" t="s">
        <v>50</v>
      </c>
      <c r="C871" s="4" t="s">
        <v>848</v>
      </c>
      <c r="D871" s="4" t="s">
        <v>896</v>
      </c>
      <c r="E871" s="4">
        <v>28121202301</v>
      </c>
      <c r="F871" s="3">
        <v>5</v>
      </c>
      <c r="G871" s="3">
        <v>5</v>
      </c>
      <c r="H871" s="3">
        <v>5</v>
      </c>
    </row>
    <row r="872" spans="1:8" x14ac:dyDescent="0.25">
      <c r="A872" s="3">
        <f>IF(D872="","",COUNTA($D$4:D872))</f>
        <v>869</v>
      </c>
      <c r="B872" s="4" t="s">
        <v>50</v>
      </c>
      <c r="C872" s="4" t="s">
        <v>848</v>
      </c>
      <c r="D872" s="4" t="s">
        <v>897</v>
      </c>
      <c r="E872" s="4">
        <v>28121205204</v>
      </c>
      <c r="F872" s="3">
        <v>0</v>
      </c>
      <c r="G872" s="3">
        <v>0</v>
      </c>
      <c r="H872" s="3">
        <v>0</v>
      </c>
    </row>
    <row r="873" spans="1:8" x14ac:dyDescent="0.25">
      <c r="A873" s="3">
        <f>IF(D873="","",COUNTA($D$4:D873))</f>
        <v>870</v>
      </c>
      <c r="B873" s="4" t="s">
        <v>50</v>
      </c>
      <c r="C873" s="4" t="s">
        <v>848</v>
      </c>
      <c r="D873" s="4" t="s">
        <v>898</v>
      </c>
      <c r="E873" s="4">
        <v>28121203401</v>
      </c>
      <c r="F873" s="3">
        <v>0</v>
      </c>
      <c r="G873" s="3">
        <v>0</v>
      </c>
      <c r="H873" s="3">
        <v>0</v>
      </c>
    </row>
    <row r="874" spans="1:8" x14ac:dyDescent="0.25">
      <c r="A874" s="3">
        <f>IF(D874="","",COUNTA($D$4:D874))</f>
        <v>871</v>
      </c>
      <c r="B874" s="4" t="s">
        <v>50</v>
      </c>
      <c r="C874" s="4" t="s">
        <v>848</v>
      </c>
      <c r="D874" s="4" t="s">
        <v>899</v>
      </c>
      <c r="E874" s="4">
        <v>28121203003</v>
      </c>
      <c r="F874" s="3">
        <v>0</v>
      </c>
      <c r="G874" s="3">
        <v>5</v>
      </c>
      <c r="H874" s="3">
        <v>0</v>
      </c>
    </row>
    <row r="875" spans="1:8" x14ac:dyDescent="0.25">
      <c r="A875" s="3">
        <f>IF(D875="","",COUNTA($D$4:D875))</f>
        <v>872</v>
      </c>
      <c r="B875" s="4" t="s">
        <v>50</v>
      </c>
      <c r="C875" s="4" t="s">
        <v>848</v>
      </c>
      <c r="D875" s="4" t="s">
        <v>900</v>
      </c>
      <c r="E875" s="4">
        <v>28121201307</v>
      </c>
      <c r="F875" s="3">
        <v>30</v>
      </c>
      <c r="G875" s="3">
        <v>30</v>
      </c>
      <c r="H875" s="3">
        <v>20</v>
      </c>
    </row>
    <row r="876" spans="1:8" x14ac:dyDescent="0.25">
      <c r="A876" s="3">
        <f>IF(D876="","",COUNTA($D$4:D876))</f>
        <v>873</v>
      </c>
      <c r="B876" s="4" t="s">
        <v>50</v>
      </c>
      <c r="C876" s="4" t="s">
        <v>848</v>
      </c>
      <c r="D876" s="4" t="s">
        <v>901</v>
      </c>
      <c r="E876" s="4">
        <v>28121201409</v>
      </c>
      <c r="F876" s="3">
        <v>30</v>
      </c>
      <c r="G876" s="3">
        <v>40</v>
      </c>
      <c r="H876" s="3">
        <v>25</v>
      </c>
    </row>
    <row r="877" spans="1:8" x14ac:dyDescent="0.25">
      <c r="A877" s="3">
        <f>IF(D877="","",COUNTA($D$4:D877))</f>
        <v>874</v>
      </c>
      <c r="B877" s="4" t="s">
        <v>50</v>
      </c>
      <c r="C877" s="4" t="s">
        <v>848</v>
      </c>
      <c r="D877" s="4" t="s">
        <v>902</v>
      </c>
      <c r="E877" s="4">
        <v>28121203702</v>
      </c>
      <c r="F877" s="3">
        <v>25</v>
      </c>
      <c r="G877" s="3">
        <v>35</v>
      </c>
      <c r="H877" s="3">
        <v>20</v>
      </c>
    </row>
    <row r="878" spans="1:8" x14ac:dyDescent="0.25">
      <c r="A878" s="3">
        <f>IF(D878="","",COUNTA($D$4:D878))</f>
        <v>875</v>
      </c>
      <c r="B878" s="4" t="s">
        <v>50</v>
      </c>
      <c r="C878" s="4" t="s">
        <v>848</v>
      </c>
      <c r="D878" s="4" t="s">
        <v>903</v>
      </c>
      <c r="E878" s="4">
        <v>28121201411</v>
      </c>
      <c r="F878" s="3">
        <v>45</v>
      </c>
      <c r="G878" s="3">
        <v>55</v>
      </c>
      <c r="H878" s="3">
        <v>35</v>
      </c>
    </row>
    <row r="879" spans="1:8" x14ac:dyDescent="0.25">
      <c r="A879" s="3">
        <f>IF(D879="","",COUNTA($D$4:D879))</f>
        <v>876</v>
      </c>
      <c r="B879" s="4" t="s">
        <v>50</v>
      </c>
      <c r="C879" s="4" t="s">
        <v>848</v>
      </c>
      <c r="D879" s="4" t="s">
        <v>904</v>
      </c>
      <c r="E879" s="4">
        <v>28121204104</v>
      </c>
      <c r="F879" s="3">
        <v>20</v>
      </c>
      <c r="G879" s="3">
        <v>25</v>
      </c>
      <c r="H879" s="3">
        <v>15</v>
      </c>
    </row>
    <row r="880" spans="1:8" x14ac:dyDescent="0.25">
      <c r="A880" s="3">
        <f>IF(D880="","",COUNTA($D$4:D880))</f>
        <v>877</v>
      </c>
      <c r="B880" s="4" t="s">
        <v>50</v>
      </c>
      <c r="C880" s="4" t="s">
        <v>848</v>
      </c>
      <c r="D880" s="4" t="s">
        <v>905</v>
      </c>
      <c r="E880" s="4">
        <v>28121200704</v>
      </c>
      <c r="F880" s="3">
        <v>45</v>
      </c>
      <c r="G880" s="3">
        <v>65</v>
      </c>
      <c r="H880" s="3">
        <v>40</v>
      </c>
    </row>
    <row r="881" spans="1:8" x14ac:dyDescent="0.25">
      <c r="A881" s="3">
        <f>IF(D881="","",COUNTA($D$4:D881))</f>
        <v>878</v>
      </c>
      <c r="B881" s="4" t="s">
        <v>50</v>
      </c>
      <c r="C881" s="4" t="s">
        <v>848</v>
      </c>
      <c r="D881" s="4" t="s">
        <v>906</v>
      </c>
      <c r="E881" s="4">
        <v>28121201306</v>
      </c>
      <c r="F881" s="3">
        <v>20</v>
      </c>
      <c r="G881" s="3">
        <v>15</v>
      </c>
      <c r="H881" s="3">
        <v>10</v>
      </c>
    </row>
    <row r="882" spans="1:8" x14ac:dyDescent="0.25">
      <c r="A882" s="3">
        <f>IF(D882="","",COUNTA($D$4:D882))</f>
        <v>879</v>
      </c>
      <c r="B882" s="4" t="s">
        <v>50</v>
      </c>
      <c r="C882" s="4" t="s">
        <v>848</v>
      </c>
      <c r="D882" s="4" t="s">
        <v>907</v>
      </c>
      <c r="E882" s="4">
        <v>28121202801</v>
      </c>
      <c r="F882" s="3">
        <v>5</v>
      </c>
      <c r="G882" s="3">
        <v>5</v>
      </c>
      <c r="H882" s="3">
        <v>5</v>
      </c>
    </row>
    <row r="883" spans="1:8" x14ac:dyDescent="0.25">
      <c r="A883" s="3">
        <f>IF(D883="","",COUNTA($D$4:D883))</f>
        <v>880</v>
      </c>
      <c r="B883" s="4" t="s">
        <v>50</v>
      </c>
      <c r="C883" s="4" t="s">
        <v>848</v>
      </c>
      <c r="D883" s="4" t="s">
        <v>908</v>
      </c>
      <c r="E883" s="4">
        <v>28121201001</v>
      </c>
      <c r="F883" s="3">
        <v>10</v>
      </c>
      <c r="G883" s="3">
        <v>15</v>
      </c>
      <c r="H883" s="3">
        <v>10</v>
      </c>
    </row>
    <row r="884" spans="1:8" x14ac:dyDescent="0.25">
      <c r="A884" s="3">
        <f>IF(D884="","",COUNTA($D$4:D884))</f>
        <v>881</v>
      </c>
      <c r="B884" s="4" t="s">
        <v>50</v>
      </c>
      <c r="C884" s="4" t="s">
        <v>848</v>
      </c>
      <c r="D884" s="4" t="s">
        <v>28</v>
      </c>
      <c r="E884" s="4">
        <v>28121203501</v>
      </c>
      <c r="F884" s="3">
        <v>0</v>
      </c>
      <c r="G884" s="3">
        <v>0</v>
      </c>
      <c r="H884" s="3">
        <v>0</v>
      </c>
    </row>
    <row r="885" spans="1:8" x14ac:dyDescent="0.25">
      <c r="A885" s="3">
        <f>IF(D885="","",COUNTA($D$4:D885))</f>
        <v>882</v>
      </c>
      <c r="B885" s="4" t="s">
        <v>50</v>
      </c>
      <c r="C885" s="4" t="s">
        <v>848</v>
      </c>
      <c r="D885" s="4" t="s">
        <v>909</v>
      </c>
      <c r="E885" s="4">
        <v>28121200501</v>
      </c>
      <c r="F885" s="3">
        <v>10</v>
      </c>
      <c r="G885" s="3">
        <v>15</v>
      </c>
      <c r="H885" s="3">
        <v>10</v>
      </c>
    </row>
    <row r="886" spans="1:8" x14ac:dyDescent="0.25">
      <c r="A886" s="3">
        <f>IF(D886="","",COUNTA($D$4:D886))</f>
        <v>883</v>
      </c>
      <c r="B886" s="4" t="s">
        <v>50</v>
      </c>
      <c r="C886" s="4" t="s">
        <v>848</v>
      </c>
      <c r="D886" s="4" t="s">
        <v>910</v>
      </c>
      <c r="E886" s="4">
        <v>28121205106</v>
      </c>
      <c r="F886" s="3">
        <v>5</v>
      </c>
      <c r="G886" s="3">
        <v>5</v>
      </c>
      <c r="H886" s="3">
        <v>5</v>
      </c>
    </row>
    <row r="887" spans="1:8" x14ac:dyDescent="0.25">
      <c r="A887" s="3">
        <f>IF(D887="","",COUNTA($D$4:D887))</f>
        <v>884</v>
      </c>
      <c r="B887" s="4" t="s">
        <v>50</v>
      </c>
      <c r="C887" s="4" t="s">
        <v>848</v>
      </c>
      <c r="D887" s="4" t="s">
        <v>911</v>
      </c>
      <c r="E887" s="4">
        <v>28121205201</v>
      </c>
      <c r="F887" s="3">
        <v>5</v>
      </c>
      <c r="G887" s="3">
        <v>5</v>
      </c>
      <c r="H887" s="3">
        <v>5</v>
      </c>
    </row>
    <row r="888" spans="1:8" x14ac:dyDescent="0.25">
      <c r="A888" s="3">
        <f>IF(D888="","",COUNTA($D$4:D888))</f>
        <v>885</v>
      </c>
      <c r="B888" s="4" t="s">
        <v>50</v>
      </c>
      <c r="C888" s="4" t="s">
        <v>848</v>
      </c>
      <c r="D888" s="4" t="s">
        <v>912</v>
      </c>
      <c r="E888" s="4">
        <v>28121204401</v>
      </c>
      <c r="F888" s="3">
        <v>0</v>
      </c>
      <c r="G888" s="3">
        <v>0</v>
      </c>
      <c r="H888" s="3">
        <v>0</v>
      </c>
    </row>
    <row r="889" spans="1:8" x14ac:dyDescent="0.25">
      <c r="A889" s="3">
        <f>IF(D889="","",COUNTA($D$4:D889))</f>
        <v>886</v>
      </c>
      <c r="B889" s="4" t="s">
        <v>50</v>
      </c>
      <c r="C889" s="4" t="s">
        <v>848</v>
      </c>
      <c r="D889" s="4" t="s">
        <v>913</v>
      </c>
      <c r="E889" s="4">
        <v>28121203602</v>
      </c>
      <c r="F889" s="3">
        <v>5</v>
      </c>
      <c r="G889" s="3">
        <v>10</v>
      </c>
      <c r="H889" s="3">
        <v>5</v>
      </c>
    </row>
    <row r="890" spans="1:8" x14ac:dyDescent="0.25">
      <c r="A890" s="3">
        <f>IF(D890="","",COUNTA($D$4:D890))</f>
        <v>887</v>
      </c>
      <c r="B890" s="4" t="s">
        <v>50</v>
      </c>
      <c r="C890" s="4" t="s">
        <v>848</v>
      </c>
      <c r="D890" s="4" t="s">
        <v>914</v>
      </c>
      <c r="E890" s="4">
        <v>28121204604</v>
      </c>
      <c r="F890" s="3">
        <v>0</v>
      </c>
      <c r="G890" s="3">
        <v>5</v>
      </c>
      <c r="H890" s="3">
        <v>0</v>
      </c>
    </row>
    <row r="891" spans="1:8" x14ac:dyDescent="0.25">
      <c r="A891" s="3">
        <f>IF(D891="","",COUNTA($D$4:D891))</f>
        <v>888</v>
      </c>
      <c r="B891" s="4" t="s">
        <v>50</v>
      </c>
      <c r="C891" s="4" t="s">
        <v>848</v>
      </c>
      <c r="D891" s="4" t="s">
        <v>915</v>
      </c>
      <c r="E891" s="4">
        <v>28121201401</v>
      </c>
      <c r="F891" s="3">
        <v>0</v>
      </c>
      <c r="G891" s="3">
        <v>5</v>
      </c>
      <c r="H891" s="3">
        <v>0</v>
      </c>
    </row>
    <row r="892" spans="1:8" x14ac:dyDescent="0.25">
      <c r="A892" s="3">
        <f>IF(D892="","",COUNTA($D$4:D892))</f>
        <v>889</v>
      </c>
      <c r="B892" s="4" t="s">
        <v>50</v>
      </c>
      <c r="C892" s="4" t="s">
        <v>848</v>
      </c>
      <c r="D892" s="4" t="s">
        <v>916</v>
      </c>
      <c r="E892" s="4">
        <v>28121201101</v>
      </c>
      <c r="F892" s="3">
        <v>0</v>
      </c>
      <c r="G892" s="3">
        <v>5</v>
      </c>
      <c r="H892" s="3">
        <v>0</v>
      </c>
    </row>
    <row r="893" spans="1:8" x14ac:dyDescent="0.25">
      <c r="A893" s="3">
        <f>IF(D893="","",COUNTA($D$4:D893))</f>
        <v>890</v>
      </c>
      <c r="B893" s="4" t="s">
        <v>50</v>
      </c>
      <c r="C893" s="4" t="s">
        <v>848</v>
      </c>
      <c r="D893" s="4" t="s">
        <v>917</v>
      </c>
      <c r="E893" s="4">
        <v>28121202702</v>
      </c>
      <c r="F893" s="3">
        <v>10</v>
      </c>
      <c r="G893" s="3">
        <v>15</v>
      </c>
      <c r="H893" s="3">
        <v>10</v>
      </c>
    </row>
    <row r="894" spans="1:8" x14ac:dyDescent="0.25">
      <c r="A894" s="3">
        <f>IF(D894="","",COUNTA($D$4:D894))</f>
        <v>891</v>
      </c>
      <c r="B894" s="4" t="s">
        <v>50</v>
      </c>
      <c r="C894" s="4" t="s">
        <v>848</v>
      </c>
      <c r="D894" s="4" t="s">
        <v>918</v>
      </c>
      <c r="E894" s="4">
        <v>28121204301</v>
      </c>
      <c r="F894" s="3">
        <v>5</v>
      </c>
      <c r="G894" s="3">
        <v>5</v>
      </c>
      <c r="H894" s="3">
        <v>5</v>
      </c>
    </row>
    <row r="895" spans="1:8" x14ac:dyDescent="0.25">
      <c r="A895" s="3">
        <f>IF(D895="","",COUNTA($D$4:D895))</f>
        <v>892</v>
      </c>
      <c r="B895" s="4" t="s">
        <v>50</v>
      </c>
      <c r="C895" s="4" t="s">
        <v>848</v>
      </c>
      <c r="D895" s="4" t="s">
        <v>919</v>
      </c>
      <c r="E895" s="4">
        <v>28121202402</v>
      </c>
      <c r="F895" s="3">
        <v>5</v>
      </c>
      <c r="G895" s="3">
        <v>5</v>
      </c>
      <c r="H895" s="3">
        <v>5</v>
      </c>
    </row>
    <row r="896" spans="1:8" x14ac:dyDescent="0.25">
      <c r="A896" s="3">
        <f>IF(D896="","",COUNTA($D$4:D896))</f>
        <v>893</v>
      </c>
      <c r="B896" s="4" t="s">
        <v>50</v>
      </c>
      <c r="C896" s="4" t="s">
        <v>848</v>
      </c>
      <c r="D896" s="4" t="s">
        <v>920</v>
      </c>
      <c r="E896" s="4">
        <v>28121205304</v>
      </c>
      <c r="F896" s="3">
        <v>5</v>
      </c>
      <c r="G896" s="3">
        <v>5</v>
      </c>
      <c r="H896" s="3">
        <v>5</v>
      </c>
    </row>
    <row r="897" spans="1:8" x14ac:dyDescent="0.25">
      <c r="A897" s="3">
        <f>IF(D897="","",COUNTA($D$4:D897))</f>
        <v>894</v>
      </c>
      <c r="B897" s="4" t="s">
        <v>50</v>
      </c>
      <c r="C897" s="4" t="s">
        <v>848</v>
      </c>
      <c r="D897" s="4" t="s">
        <v>921</v>
      </c>
      <c r="E897" s="4">
        <v>28121200602</v>
      </c>
      <c r="F897" s="3">
        <v>5</v>
      </c>
      <c r="G897" s="3">
        <v>5</v>
      </c>
      <c r="H897" s="3">
        <v>0</v>
      </c>
    </row>
    <row r="898" spans="1:8" x14ac:dyDescent="0.25">
      <c r="A898" s="3">
        <f>IF(D898="","",COUNTA($D$4:D898))</f>
        <v>895</v>
      </c>
      <c r="B898" s="4" t="s">
        <v>50</v>
      </c>
      <c r="C898" s="4" t="s">
        <v>848</v>
      </c>
      <c r="D898" s="4" t="s">
        <v>922</v>
      </c>
      <c r="E898" s="4">
        <v>28121204302</v>
      </c>
      <c r="F898" s="3">
        <v>5</v>
      </c>
      <c r="G898" s="3">
        <v>5</v>
      </c>
      <c r="H898" s="3">
        <v>5</v>
      </c>
    </row>
    <row r="899" spans="1:8" x14ac:dyDescent="0.25">
      <c r="A899" s="3">
        <f>IF(D899="","",COUNTA($D$4:D899))</f>
        <v>896</v>
      </c>
      <c r="B899" s="4" t="s">
        <v>50</v>
      </c>
      <c r="C899" s="4" t="s">
        <v>848</v>
      </c>
      <c r="D899" s="4" t="s">
        <v>923</v>
      </c>
      <c r="E899" s="4">
        <v>28121204701</v>
      </c>
      <c r="F899" s="3">
        <v>5</v>
      </c>
      <c r="G899" s="3">
        <v>5</v>
      </c>
      <c r="H899" s="3">
        <v>5</v>
      </c>
    </row>
    <row r="900" spans="1:8" x14ac:dyDescent="0.25">
      <c r="A900" s="3">
        <f>IF(D900="","",COUNTA($D$4:D900))</f>
        <v>897</v>
      </c>
      <c r="B900" s="4" t="s">
        <v>50</v>
      </c>
      <c r="C900" s="4" t="s">
        <v>848</v>
      </c>
      <c r="D900" s="4" t="s">
        <v>924</v>
      </c>
      <c r="E900" s="4">
        <v>28121202001</v>
      </c>
      <c r="F900" s="3">
        <v>0</v>
      </c>
      <c r="G900" s="3">
        <v>5</v>
      </c>
      <c r="H900" s="3">
        <v>0</v>
      </c>
    </row>
    <row r="901" spans="1:8" x14ac:dyDescent="0.25">
      <c r="A901" s="3">
        <f>IF(D901="","",COUNTA($D$4:D901))</f>
        <v>898</v>
      </c>
      <c r="B901" s="4" t="s">
        <v>50</v>
      </c>
      <c r="C901" s="4" t="s">
        <v>848</v>
      </c>
      <c r="D901" s="4" t="s">
        <v>925</v>
      </c>
      <c r="E901" s="4">
        <v>28121201803</v>
      </c>
      <c r="F901" s="3">
        <v>5</v>
      </c>
      <c r="G901" s="3">
        <v>5</v>
      </c>
      <c r="H901" s="3">
        <v>5</v>
      </c>
    </row>
    <row r="902" spans="1:8" x14ac:dyDescent="0.25">
      <c r="A902" s="3">
        <f>IF(D902="","",COUNTA($D$4:D902))</f>
        <v>899</v>
      </c>
      <c r="B902" s="4" t="s">
        <v>50</v>
      </c>
      <c r="C902" s="4" t="s">
        <v>848</v>
      </c>
      <c r="D902" s="4" t="s">
        <v>926</v>
      </c>
      <c r="E902" s="4">
        <v>28121201501</v>
      </c>
      <c r="F902" s="3">
        <v>0</v>
      </c>
      <c r="G902" s="3">
        <v>5</v>
      </c>
      <c r="H902" s="3">
        <v>0</v>
      </c>
    </row>
    <row r="903" spans="1:8" x14ac:dyDescent="0.25">
      <c r="A903" s="3">
        <f>IF(D903="","",COUNTA($D$4:D903))</f>
        <v>900</v>
      </c>
      <c r="B903" s="4" t="s">
        <v>50</v>
      </c>
      <c r="C903" s="4" t="s">
        <v>848</v>
      </c>
      <c r="D903" s="4" t="s">
        <v>927</v>
      </c>
      <c r="E903" s="4">
        <v>28121203001</v>
      </c>
      <c r="F903" s="3">
        <v>10</v>
      </c>
      <c r="G903" s="3">
        <v>5</v>
      </c>
      <c r="H903" s="3">
        <v>5</v>
      </c>
    </row>
    <row r="904" spans="1:8" x14ac:dyDescent="0.25">
      <c r="A904" s="3">
        <f>IF(D904="","",COUNTA($D$4:D904))</f>
        <v>901</v>
      </c>
      <c r="B904" s="4" t="s">
        <v>50</v>
      </c>
      <c r="C904" s="4" t="s">
        <v>848</v>
      </c>
      <c r="D904" s="4" t="s">
        <v>928</v>
      </c>
      <c r="E904" s="4">
        <v>28121202901</v>
      </c>
      <c r="F904" s="3">
        <v>5</v>
      </c>
      <c r="G904" s="3">
        <v>5</v>
      </c>
      <c r="H904" s="3">
        <v>5</v>
      </c>
    </row>
    <row r="905" spans="1:8" x14ac:dyDescent="0.25">
      <c r="A905" s="3">
        <f>IF(D905="","",COUNTA($D$4:D905))</f>
        <v>902</v>
      </c>
      <c r="B905" s="4" t="s">
        <v>50</v>
      </c>
      <c r="C905" s="4" t="s">
        <v>848</v>
      </c>
      <c r="D905" s="4" t="s">
        <v>74</v>
      </c>
      <c r="E905" s="4">
        <v>28121201901</v>
      </c>
      <c r="F905" s="3">
        <v>10</v>
      </c>
      <c r="G905" s="3">
        <v>10</v>
      </c>
      <c r="H905" s="3">
        <v>5</v>
      </c>
    </row>
    <row r="906" spans="1:8" x14ac:dyDescent="0.25">
      <c r="A906" s="3">
        <f>IF(D906="","",COUNTA($D$4:D906))</f>
        <v>903</v>
      </c>
      <c r="B906" s="4" t="s">
        <v>50</v>
      </c>
      <c r="C906" s="4" t="s">
        <v>848</v>
      </c>
      <c r="D906" s="4" t="s">
        <v>929</v>
      </c>
      <c r="E906" s="4">
        <v>28121203301</v>
      </c>
      <c r="F906" s="3">
        <v>0</v>
      </c>
      <c r="G906" s="3">
        <v>0</v>
      </c>
      <c r="H906" s="3">
        <v>0</v>
      </c>
    </row>
    <row r="907" spans="1:8" x14ac:dyDescent="0.25">
      <c r="A907" s="3">
        <f>IF(D907="","",COUNTA($D$4:D907))</f>
        <v>904</v>
      </c>
      <c r="B907" s="4" t="s">
        <v>50</v>
      </c>
      <c r="C907" s="4" t="s">
        <v>848</v>
      </c>
      <c r="D907" s="4" t="s">
        <v>930</v>
      </c>
      <c r="E907" s="4">
        <v>28121202303</v>
      </c>
      <c r="F907" s="3">
        <v>10</v>
      </c>
      <c r="G907" s="3">
        <v>10</v>
      </c>
      <c r="H907" s="3">
        <v>5</v>
      </c>
    </row>
    <row r="908" spans="1:8" x14ac:dyDescent="0.25">
      <c r="A908" s="3">
        <f>IF(D908="","",COUNTA($D$4:D908))</f>
        <v>905</v>
      </c>
      <c r="B908" s="4" t="s">
        <v>50</v>
      </c>
      <c r="C908" s="4" t="s">
        <v>848</v>
      </c>
      <c r="D908" s="4" t="s">
        <v>931</v>
      </c>
      <c r="E908" s="4">
        <v>28121204801</v>
      </c>
      <c r="F908" s="3">
        <v>5</v>
      </c>
      <c r="G908" s="3">
        <v>5</v>
      </c>
      <c r="H908" s="3">
        <v>5</v>
      </c>
    </row>
    <row r="909" spans="1:8" x14ac:dyDescent="0.25">
      <c r="A909" s="3">
        <f>IF(D909="","",COUNTA($D$4:D909))</f>
        <v>906</v>
      </c>
      <c r="B909" s="4" t="s">
        <v>50</v>
      </c>
      <c r="C909" s="4" t="s">
        <v>848</v>
      </c>
      <c r="D909" s="4" t="s">
        <v>932</v>
      </c>
      <c r="E909" s="4">
        <v>28121200603</v>
      </c>
      <c r="F909" s="3">
        <v>5</v>
      </c>
      <c r="G909" s="3">
        <v>5</v>
      </c>
      <c r="H909" s="3">
        <v>5</v>
      </c>
    </row>
    <row r="910" spans="1:8" x14ac:dyDescent="0.25">
      <c r="A910" s="3">
        <f>IF(D910="","",COUNTA($D$4:D910))</f>
        <v>907</v>
      </c>
      <c r="B910" s="4" t="s">
        <v>50</v>
      </c>
      <c r="C910" s="4" t="s">
        <v>848</v>
      </c>
      <c r="D910" s="4" t="s">
        <v>933</v>
      </c>
      <c r="E910" s="4">
        <v>28121201404</v>
      </c>
      <c r="F910" s="3">
        <v>5</v>
      </c>
      <c r="G910" s="3">
        <v>5</v>
      </c>
      <c r="H910" s="3">
        <v>5</v>
      </c>
    </row>
    <row r="911" spans="1:8" x14ac:dyDescent="0.25">
      <c r="A911" s="3">
        <f>IF(D911="","",COUNTA($D$4:D911))</f>
        <v>908</v>
      </c>
      <c r="B911" s="4" t="s">
        <v>50</v>
      </c>
      <c r="C911" s="4" t="s">
        <v>848</v>
      </c>
      <c r="D911" s="4" t="s">
        <v>934</v>
      </c>
      <c r="E911" s="4">
        <v>28121201403</v>
      </c>
      <c r="F911" s="3">
        <v>5</v>
      </c>
      <c r="G911" s="3">
        <v>5</v>
      </c>
      <c r="H911" s="3">
        <v>5</v>
      </c>
    </row>
    <row r="912" spans="1:8" x14ac:dyDescent="0.25">
      <c r="A912" s="3">
        <f>IF(D912="","",COUNTA($D$4:D912))</f>
        <v>909</v>
      </c>
      <c r="B912" s="4" t="s">
        <v>50</v>
      </c>
      <c r="C912" s="4" t="s">
        <v>848</v>
      </c>
      <c r="D912" s="4" t="s">
        <v>935</v>
      </c>
      <c r="E912" s="4">
        <v>28121201402</v>
      </c>
      <c r="F912" s="3">
        <v>10</v>
      </c>
      <c r="G912" s="3">
        <v>10</v>
      </c>
      <c r="H912" s="3">
        <v>5</v>
      </c>
    </row>
    <row r="913" spans="1:8" x14ac:dyDescent="0.25">
      <c r="A913" s="3">
        <f>IF(D913="","",COUNTA($D$4:D913))</f>
        <v>910</v>
      </c>
      <c r="B913" s="4" t="s">
        <v>50</v>
      </c>
      <c r="C913" s="4" t="s">
        <v>848</v>
      </c>
      <c r="D913" s="4" t="s">
        <v>936</v>
      </c>
      <c r="E913" s="4">
        <v>28121201302</v>
      </c>
      <c r="F913" s="3">
        <v>5</v>
      </c>
      <c r="G913" s="3">
        <v>10</v>
      </c>
      <c r="H913" s="3">
        <v>5</v>
      </c>
    </row>
    <row r="914" spans="1:8" x14ac:dyDescent="0.25">
      <c r="A914" s="3">
        <f>IF(D914="","",COUNTA($D$4:D914))</f>
        <v>911</v>
      </c>
      <c r="B914" s="4" t="s">
        <v>50</v>
      </c>
      <c r="C914" s="4" t="s">
        <v>848</v>
      </c>
      <c r="D914" s="4" t="s">
        <v>937</v>
      </c>
      <c r="E914" s="4">
        <v>28121200701</v>
      </c>
      <c r="F914" s="3">
        <v>0</v>
      </c>
      <c r="G914" s="3">
        <v>0</v>
      </c>
      <c r="H914" s="3">
        <v>0</v>
      </c>
    </row>
    <row r="915" spans="1:8" x14ac:dyDescent="0.25">
      <c r="A915" s="3">
        <f>IF(D915="","",COUNTA($D$4:D915))</f>
        <v>912</v>
      </c>
      <c r="B915" s="4" t="s">
        <v>50</v>
      </c>
      <c r="C915" s="4" t="s">
        <v>848</v>
      </c>
      <c r="D915" s="4" t="s">
        <v>938</v>
      </c>
      <c r="E915" s="4">
        <v>28121202201</v>
      </c>
      <c r="F915" s="3">
        <v>10</v>
      </c>
      <c r="G915" s="3">
        <v>10</v>
      </c>
      <c r="H915" s="3">
        <v>5</v>
      </c>
    </row>
    <row r="916" spans="1:8" x14ac:dyDescent="0.25">
      <c r="A916" s="3">
        <f>IF(D916="","",COUNTA($D$4:D916))</f>
        <v>913</v>
      </c>
      <c r="B916" s="4" t="s">
        <v>50</v>
      </c>
      <c r="C916" s="4" t="s">
        <v>848</v>
      </c>
      <c r="D916" s="4" t="s">
        <v>939</v>
      </c>
      <c r="E916" s="4">
        <v>28121202202</v>
      </c>
      <c r="F916" s="3">
        <v>0</v>
      </c>
      <c r="G916" s="3">
        <v>0</v>
      </c>
      <c r="H916" s="3">
        <v>0</v>
      </c>
    </row>
    <row r="917" spans="1:8" x14ac:dyDescent="0.25">
      <c r="A917" s="3">
        <f>IF(D917="","",COUNTA($D$4:D917))</f>
        <v>914</v>
      </c>
      <c r="B917" s="4" t="s">
        <v>50</v>
      </c>
      <c r="C917" s="4" t="s">
        <v>848</v>
      </c>
      <c r="D917" s="4" t="s">
        <v>940</v>
      </c>
      <c r="E917" s="4">
        <v>28121201301</v>
      </c>
      <c r="F917" s="3">
        <v>5</v>
      </c>
      <c r="G917" s="3">
        <v>5</v>
      </c>
      <c r="H917" s="3">
        <v>5</v>
      </c>
    </row>
    <row r="918" spans="1:8" x14ac:dyDescent="0.25">
      <c r="A918" s="3">
        <f>IF(D918="","",COUNTA($D$4:D918))</f>
        <v>915</v>
      </c>
      <c r="B918" s="4" t="s">
        <v>50</v>
      </c>
      <c r="C918" s="4" t="s">
        <v>848</v>
      </c>
      <c r="D918" s="4" t="s">
        <v>941</v>
      </c>
      <c r="E918" s="4">
        <v>28121204201</v>
      </c>
      <c r="F918" s="3">
        <v>5</v>
      </c>
      <c r="G918" s="3">
        <v>5</v>
      </c>
      <c r="H918" s="3">
        <v>5</v>
      </c>
    </row>
    <row r="919" spans="1:8" x14ac:dyDescent="0.25">
      <c r="A919" s="3">
        <f>IF(D919="","",COUNTA($D$4:D919))</f>
        <v>916</v>
      </c>
      <c r="B919" s="4" t="s">
        <v>50</v>
      </c>
      <c r="C919" s="4" t="s">
        <v>848</v>
      </c>
      <c r="D919" s="4" t="s">
        <v>942</v>
      </c>
      <c r="E919" s="4">
        <v>28121200604</v>
      </c>
      <c r="F919" s="3">
        <v>10</v>
      </c>
      <c r="G919" s="3">
        <v>10</v>
      </c>
      <c r="H919" s="3">
        <v>5</v>
      </c>
    </row>
    <row r="920" spans="1:8" x14ac:dyDescent="0.25">
      <c r="A920" s="3">
        <f>IF(D920="","",COUNTA($D$4:D920))</f>
        <v>917</v>
      </c>
      <c r="B920" s="4" t="s">
        <v>50</v>
      </c>
      <c r="C920" s="4" t="s">
        <v>848</v>
      </c>
      <c r="D920" s="4" t="s">
        <v>943</v>
      </c>
      <c r="E920" s="4">
        <v>28121201202</v>
      </c>
      <c r="F920" s="3">
        <v>0</v>
      </c>
      <c r="G920" s="3">
        <v>5</v>
      </c>
      <c r="H920" s="3">
        <v>0</v>
      </c>
    </row>
    <row r="921" spans="1:8" x14ac:dyDescent="0.25">
      <c r="A921" s="3">
        <f>IF(D921="","",COUNTA($D$4:D921))</f>
        <v>918</v>
      </c>
      <c r="B921" s="4" t="s">
        <v>50</v>
      </c>
      <c r="C921" s="4" t="s">
        <v>848</v>
      </c>
      <c r="D921" s="4" t="s">
        <v>22</v>
      </c>
      <c r="E921" s="4">
        <v>28121204402</v>
      </c>
      <c r="F921" s="3">
        <v>5</v>
      </c>
      <c r="G921" s="3">
        <v>5</v>
      </c>
      <c r="H921" s="3">
        <v>5</v>
      </c>
    </row>
    <row r="922" spans="1:8" x14ac:dyDescent="0.25">
      <c r="A922" s="3">
        <f>IF(D922="","",COUNTA($D$4:D922))</f>
        <v>919</v>
      </c>
      <c r="B922" s="4" t="s">
        <v>50</v>
      </c>
      <c r="C922" s="4" t="s">
        <v>848</v>
      </c>
      <c r="D922" s="4" t="s">
        <v>944</v>
      </c>
      <c r="E922" s="4">
        <v>28121202002</v>
      </c>
      <c r="F922" s="3">
        <v>0</v>
      </c>
      <c r="G922" s="3">
        <v>0</v>
      </c>
      <c r="H922" s="3">
        <v>0</v>
      </c>
    </row>
    <row r="923" spans="1:8" x14ac:dyDescent="0.25">
      <c r="A923" s="3">
        <f>IF(D923="","",COUNTA($D$4:D923))</f>
        <v>920</v>
      </c>
      <c r="B923" s="4" t="s">
        <v>50</v>
      </c>
      <c r="C923" s="4" t="s">
        <v>848</v>
      </c>
      <c r="D923" s="4" t="s">
        <v>46</v>
      </c>
      <c r="E923" s="4">
        <v>28121204002</v>
      </c>
      <c r="F923" s="3">
        <v>15</v>
      </c>
      <c r="G923" s="3">
        <v>15</v>
      </c>
      <c r="H923" s="3">
        <v>10</v>
      </c>
    </row>
    <row r="924" spans="1:8" x14ac:dyDescent="0.25">
      <c r="A924" s="3">
        <f>IF(D924="","",COUNTA($D$4:D924))</f>
        <v>921</v>
      </c>
      <c r="B924" s="4" t="s">
        <v>50</v>
      </c>
      <c r="C924" s="4" t="s">
        <v>848</v>
      </c>
      <c r="D924" s="4" t="s">
        <v>34</v>
      </c>
      <c r="E924" s="4">
        <v>28121201002</v>
      </c>
      <c r="F924" s="3">
        <v>0</v>
      </c>
      <c r="G924" s="3">
        <v>0</v>
      </c>
      <c r="H924" s="3">
        <v>0</v>
      </c>
    </row>
    <row r="925" spans="1:8" x14ac:dyDescent="0.25">
      <c r="A925" s="3">
        <f>IF(D925="","",COUNTA($D$4:D925))</f>
        <v>922</v>
      </c>
      <c r="B925" s="4" t="s">
        <v>50</v>
      </c>
      <c r="C925" s="4" t="s">
        <v>848</v>
      </c>
      <c r="D925" s="4" t="s">
        <v>945</v>
      </c>
      <c r="E925" s="4">
        <v>28121204001</v>
      </c>
      <c r="F925" s="3">
        <v>5</v>
      </c>
      <c r="G925" s="3">
        <v>5</v>
      </c>
      <c r="H925" s="3">
        <v>5</v>
      </c>
    </row>
    <row r="926" spans="1:8" x14ac:dyDescent="0.25">
      <c r="A926" s="3">
        <f>IF(D926="","",COUNTA($D$4:D926))</f>
        <v>923</v>
      </c>
      <c r="B926" s="4" t="s">
        <v>50</v>
      </c>
      <c r="C926" s="4" t="s">
        <v>848</v>
      </c>
      <c r="D926" s="4" t="s">
        <v>946</v>
      </c>
      <c r="E926" s="4">
        <v>28121205301</v>
      </c>
      <c r="F926" s="3">
        <v>5</v>
      </c>
      <c r="G926" s="3">
        <v>5</v>
      </c>
      <c r="H926" s="3">
        <v>5</v>
      </c>
    </row>
    <row r="927" spans="1:8" x14ac:dyDescent="0.25">
      <c r="A927" s="3">
        <f>IF(D927="","",COUNTA($D$4:D927))</f>
        <v>924</v>
      </c>
      <c r="B927" s="4" t="s">
        <v>50</v>
      </c>
      <c r="C927" s="4" t="s">
        <v>848</v>
      </c>
      <c r="D927" s="4" t="s">
        <v>947</v>
      </c>
      <c r="E927" s="4">
        <v>28121201203</v>
      </c>
      <c r="F927" s="3">
        <v>0</v>
      </c>
      <c r="G927" s="3">
        <v>0</v>
      </c>
      <c r="H927" s="3">
        <v>0</v>
      </c>
    </row>
    <row r="928" spans="1:8" x14ac:dyDescent="0.25">
      <c r="A928" s="3">
        <f>IF(D928="","",COUNTA($D$4:D928))</f>
        <v>925</v>
      </c>
      <c r="B928" s="4" t="s">
        <v>50</v>
      </c>
      <c r="C928" s="4" t="s">
        <v>848</v>
      </c>
      <c r="D928" s="4" t="s">
        <v>948</v>
      </c>
      <c r="E928" s="4">
        <v>28121201601</v>
      </c>
      <c r="F928" s="3">
        <v>5</v>
      </c>
      <c r="G928" s="3">
        <v>5</v>
      </c>
      <c r="H928" s="3">
        <v>5</v>
      </c>
    </row>
    <row r="929" spans="1:8" x14ac:dyDescent="0.25">
      <c r="A929" s="3">
        <f>IF(D929="","",COUNTA($D$4:D929))</f>
        <v>926</v>
      </c>
      <c r="B929" s="4" t="s">
        <v>50</v>
      </c>
      <c r="C929" s="4" t="s">
        <v>848</v>
      </c>
      <c r="D929" s="4" t="s">
        <v>949</v>
      </c>
      <c r="E929" s="4">
        <v>28121204802</v>
      </c>
      <c r="F929" s="3">
        <v>0</v>
      </c>
      <c r="G929" s="3">
        <v>0</v>
      </c>
      <c r="H929" s="3">
        <v>0</v>
      </c>
    </row>
    <row r="930" spans="1:8" x14ac:dyDescent="0.25">
      <c r="A930" s="3">
        <f>IF(D930="","",COUNTA($D$4:D930))</f>
        <v>927</v>
      </c>
      <c r="B930" s="4" t="s">
        <v>50</v>
      </c>
      <c r="C930" s="4" t="s">
        <v>848</v>
      </c>
      <c r="D930" s="4" t="s">
        <v>950</v>
      </c>
      <c r="E930" s="4">
        <v>28121203703</v>
      </c>
      <c r="F930" s="3">
        <v>5</v>
      </c>
      <c r="G930" s="3">
        <v>5</v>
      </c>
      <c r="H930" s="3">
        <v>5</v>
      </c>
    </row>
    <row r="931" spans="1:8" x14ac:dyDescent="0.25">
      <c r="A931" s="3">
        <f>IF(D931="","",COUNTA($D$4:D931))</f>
        <v>928</v>
      </c>
      <c r="B931" s="4" t="s">
        <v>50</v>
      </c>
      <c r="C931" s="4" t="s">
        <v>848</v>
      </c>
      <c r="D931" s="4" t="s">
        <v>951</v>
      </c>
      <c r="E931" s="4">
        <v>28121203601</v>
      </c>
      <c r="F931" s="3">
        <v>0</v>
      </c>
      <c r="G931" s="3">
        <v>0</v>
      </c>
      <c r="H931" s="3">
        <v>0</v>
      </c>
    </row>
    <row r="932" spans="1:8" x14ac:dyDescent="0.25">
      <c r="A932" s="3">
        <f>IF(D932="","",COUNTA($D$4:D932))</f>
        <v>929</v>
      </c>
      <c r="B932" s="4" t="s">
        <v>50</v>
      </c>
      <c r="C932" s="4" t="s">
        <v>848</v>
      </c>
      <c r="D932" s="4" t="s">
        <v>952</v>
      </c>
      <c r="E932" s="4">
        <v>28121202207</v>
      </c>
      <c r="F932" s="3">
        <v>0</v>
      </c>
      <c r="G932" s="3">
        <v>0</v>
      </c>
      <c r="H932" s="3">
        <v>0</v>
      </c>
    </row>
    <row r="933" spans="1:8" x14ac:dyDescent="0.25">
      <c r="A933" s="3">
        <f>IF(D933="","",COUNTA($D$4:D933))</f>
        <v>930</v>
      </c>
      <c r="B933" s="4" t="s">
        <v>50</v>
      </c>
      <c r="C933" s="4" t="s">
        <v>848</v>
      </c>
      <c r="D933" s="4" t="s">
        <v>953</v>
      </c>
      <c r="E933" s="4">
        <v>28121202206</v>
      </c>
      <c r="F933" s="3">
        <v>0</v>
      </c>
      <c r="G933" s="3">
        <v>0</v>
      </c>
      <c r="H933" s="3">
        <v>0</v>
      </c>
    </row>
    <row r="934" spans="1:8" x14ac:dyDescent="0.25">
      <c r="A934" s="3">
        <f>IF(D934="","",COUNTA($D$4:D934))</f>
        <v>931</v>
      </c>
      <c r="B934" s="4" t="s">
        <v>50</v>
      </c>
      <c r="C934" s="4" t="s">
        <v>848</v>
      </c>
      <c r="D934" s="4" t="s">
        <v>954</v>
      </c>
      <c r="E934" s="4">
        <v>28121201410</v>
      </c>
      <c r="F934" s="3">
        <v>5</v>
      </c>
      <c r="G934" s="3">
        <v>5</v>
      </c>
      <c r="H934" s="3">
        <v>5</v>
      </c>
    </row>
    <row r="935" spans="1:8" x14ac:dyDescent="0.25">
      <c r="A935" s="3">
        <f>IF(D935="","",COUNTA($D$4:D935))</f>
        <v>932</v>
      </c>
      <c r="B935" s="4" t="s">
        <v>50</v>
      </c>
      <c r="C935" s="4" t="s">
        <v>848</v>
      </c>
      <c r="D935" s="4" t="s">
        <v>955</v>
      </c>
      <c r="E935" s="4">
        <v>28121201003</v>
      </c>
      <c r="F935" s="3">
        <v>15</v>
      </c>
      <c r="G935" s="3">
        <v>15</v>
      </c>
      <c r="H935" s="3">
        <v>10</v>
      </c>
    </row>
    <row r="936" spans="1:8" x14ac:dyDescent="0.25">
      <c r="A936" s="3">
        <f>IF(D936="","",COUNTA($D$4:D936))</f>
        <v>933</v>
      </c>
      <c r="B936" s="4" t="s">
        <v>50</v>
      </c>
      <c r="C936" s="4" t="s">
        <v>848</v>
      </c>
      <c r="D936" s="4" t="s">
        <v>956</v>
      </c>
      <c r="E936" s="4">
        <v>28121202902</v>
      </c>
      <c r="F936" s="3">
        <v>15</v>
      </c>
      <c r="G936" s="3">
        <v>15</v>
      </c>
      <c r="H936" s="3">
        <v>10</v>
      </c>
    </row>
    <row r="937" spans="1:8" x14ac:dyDescent="0.25">
      <c r="A937" s="3">
        <f>IF(D937="","",COUNTA($D$4:D937))</f>
        <v>934</v>
      </c>
      <c r="B937" s="4" t="s">
        <v>50</v>
      </c>
      <c r="C937" s="4" t="s">
        <v>848</v>
      </c>
      <c r="D937" s="4" t="s">
        <v>957</v>
      </c>
      <c r="E937" s="4">
        <v>28121200606</v>
      </c>
      <c r="F937" s="3">
        <v>10</v>
      </c>
      <c r="G937" s="3">
        <v>10</v>
      </c>
      <c r="H937" s="3">
        <v>5</v>
      </c>
    </row>
    <row r="938" spans="1:8" x14ac:dyDescent="0.25">
      <c r="A938" s="3">
        <f>IF(D938="","",COUNTA($D$4:D938))</f>
        <v>935</v>
      </c>
      <c r="B938" s="4" t="s">
        <v>50</v>
      </c>
      <c r="C938" s="4" t="s">
        <v>848</v>
      </c>
      <c r="D938" s="4" t="s">
        <v>958</v>
      </c>
      <c r="E938" s="4">
        <v>28121200801</v>
      </c>
      <c r="F938" s="3">
        <v>5</v>
      </c>
      <c r="G938" s="3">
        <v>5</v>
      </c>
      <c r="H938" s="3">
        <v>5</v>
      </c>
    </row>
    <row r="939" spans="1:8" x14ac:dyDescent="0.25">
      <c r="A939" s="3">
        <f>IF(D939="","",COUNTA($D$4:D939))</f>
        <v>936</v>
      </c>
      <c r="B939" s="4" t="s">
        <v>50</v>
      </c>
      <c r="C939" s="4" t="s">
        <v>848</v>
      </c>
      <c r="D939" s="4" t="s">
        <v>959</v>
      </c>
      <c r="E939" s="4">
        <v>28121202501</v>
      </c>
      <c r="F939" s="3">
        <v>20</v>
      </c>
      <c r="G939" s="3">
        <v>25</v>
      </c>
      <c r="H939" s="3">
        <v>15</v>
      </c>
    </row>
    <row r="940" spans="1:8" x14ac:dyDescent="0.25">
      <c r="A940" s="3">
        <f>IF(D940="","",COUNTA($D$4:D940))</f>
        <v>937</v>
      </c>
      <c r="B940" s="4" t="s">
        <v>50</v>
      </c>
      <c r="C940" s="4" t="s">
        <v>848</v>
      </c>
      <c r="D940" s="4" t="s">
        <v>960</v>
      </c>
      <c r="E940" s="4">
        <v>28121200703</v>
      </c>
      <c r="F940" s="3">
        <v>10</v>
      </c>
      <c r="G940" s="3">
        <v>10</v>
      </c>
      <c r="H940" s="3">
        <v>5</v>
      </c>
    </row>
    <row r="941" spans="1:8" x14ac:dyDescent="0.25">
      <c r="A941" s="3">
        <f>IF(D941="","",COUNTA($D$4:D941))</f>
        <v>938</v>
      </c>
      <c r="B941" s="4" t="s">
        <v>50</v>
      </c>
      <c r="C941" s="4" t="s">
        <v>848</v>
      </c>
      <c r="D941" s="4" t="s">
        <v>961</v>
      </c>
      <c r="E941" s="4">
        <v>28121200802</v>
      </c>
      <c r="F941" s="3">
        <v>0</v>
      </c>
      <c r="G941" s="3">
        <v>5</v>
      </c>
      <c r="H941" s="3">
        <v>0</v>
      </c>
    </row>
    <row r="942" spans="1:8" x14ac:dyDescent="0.25">
      <c r="A942" s="3">
        <f>IF(D942="","",COUNTA($D$4:D942))</f>
        <v>939</v>
      </c>
      <c r="B942" s="4" t="s">
        <v>50</v>
      </c>
      <c r="C942" s="4" t="s">
        <v>848</v>
      </c>
      <c r="D942" s="4" t="s">
        <v>962</v>
      </c>
      <c r="E942" s="4">
        <v>28121200706</v>
      </c>
      <c r="F942" s="3">
        <v>10</v>
      </c>
      <c r="G942" s="3">
        <v>15</v>
      </c>
      <c r="H942" s="3">
        <v>10</v>
      </c>
    </row>
    <row r="943" spans="1:8" x14ac:dyDescent="0.25">
      <c r="A943" s="3">
        <f>IF(D943="","",COUNTA($D$4:D943))</f>
        <v>940</v>
      </c>
      <c r="B943" s="4" t="s">
        <v>50</v>
      </c>
      <c r="C943" s="4" t="s">
        <v>848</v>
      </c>
      <c r="D943" s="4" t="s">
        <v>963</v>
      </c>
      <c r="E943" s="4">
        <v>28121200705</v>
      </c>
      <c r="F943" s="3">
        <v>0</v>
      </c>
      <c r="G943" s="3">
        <v>0</v>
      </c>
      <c r="H943" s="3">
        <v>0</v>
      </c>
    </row>
    <row r="944" spans="1:8" x14ac:dyDescent="0.25">
      <c r="A944" s="3">
        <f>IF(D944="","",COUNTA($D$4:D944))</f>
        <v>941</v>
      </c>
      <c r="B944" s="4" t="s">
        <v>50</v>
      </c>
      <c r="C944" s="4" t="s">
        <v>848</v>
      </c>
      <c r="D944" s="4" t="s">
        <v>964</v>
      </c>
      <c r="E944" s="4">
        <v>28121200702</v>
      </c>
      <c r="F944" s="3">
        <v>15</v>
      </c>
      <c r="G944" s="3">
        <v>15</v>
      </c>
      <c r="H944" s="3">
        <v>10</v>
      </c>
    </row>
    <row r="945" spans="1:8" x14ac:dyDescent="0.25">
      <c r="A945" s="3">
        <f>IF(D945="","",COUNTA($D$4:D945))</f>
        <v>942</v>
      </c>
      <c r="B945" s="4" t="s">
        <v>50</v>
      </c>
      <c r="C945" s="4" t="s">
        <v>848</v>
      </c>
      <c r="D945" s="4" t="s">
        <v>965</v>
      </c>
      <c r="E945" s="4">
        <v>28121201804</v>
      </c>
      <c r="F945" s="3">
        <v>0</v>
      </c>
      <c r="G945" s="3">
        <v>0</v>
      </c>
      <c r="H945" s="3">
        <v>0</v>
      </c>
    </row>
    <row r="946" spans="1:8" x14ac:dyDescent="0.25">
      <c r="A946" s="3">
        <f>IF(D946="","",COUNTA($D$4:D946))</f>
        <v>943</v>
      </c>
      <c r="B946" s="4" t="s">
        <v>50</v>
      </c>
      <c r="C946" s="4" t="s">
        <v>848</v>
      </c>
      <c r="D946" s="4" t="s">
        <v>966</v>
      </c>
      <c r="E946" s="4">
        <v>28121201406</v>
      </c>
      <c r="F946" s="3">
        <v>20</v>
      </c>
      <c r="G946" s="3">
        <v>25</v>
      </c>
      <c r="H946" s="3">
        <v>15</v>
      </c>
    </row>
    <row r="947" spans="1:8" x14ac:dyDescent="0.25">
      <c r="A947" s="3">
        <f>IF(D947="","",COUNTA($D$4:D947))</f>
        <v>944</v>
      </c>
      <c r="B947" s="4" t="s">
        <v>50</v>
      </c>
      <c r="C947" s="4" t="s">
        <v>848</v>
      </c>
      <c r="D947" s="4" t="s">
        <v>967</v>
      </c>
      <c r="E947" s="4">
        <v>28121202203</v>
      </c>
      <c r="F947" s="3">
        <v>0</v>
      </c>
      <c r="G947" s="3">
        <v>5</v>
      </c>
      <c r="H947" s="3">
        <v>0</v>
      </c>
    </row>
    <row r="948" spans="1:8" x14ac:dyDescent="0.25">
      <c r="A948" s="3">
        <f>IF(D948="","",COUNTA($D$4:D948))</f>
        <v>945</v>
      </c>
      <c r="B948" s="4" t="s">
        <v>50</v>
      </c>
      <c r="C948" s="4" t="s">
        <v>968</v>
      </c>
      <c r="D948" s="4" t="s">
        <v>969</v>
      </c>
      <c r="E948" s="4">
        <v>28111202520</v>
      </c>
      <c r="F948" s="3">
        <v>0</v>
      </c>
      <c r="G948" s="3">
        <v>0</v>
      </c>
      <c r="H948" s="3">
        <v>0</v>
      </c>
    </row>
    <row r="949" spans="1:8" x14ac:dyDescent="0.25">
      <c r="A949" s="3">
        <f>IF(D949="","",COUNTA($D$4:D949))</f>
        <v>946</v>
      </c>
      <c r="B949" s="4" t="s">
        <v>50</v>
      </c>
      <c r="C949" s="4" t="s">
        <v>968</v>
      </c>
      <c r="D949" s="4" t="s">
        <v>970</v>
      </c>
      <c r="E949" s="4">
        <v>28111202519</v>
      </c>
      <c r="F949" s="3">
        <v>55</v>
      </c>
      <c r="G949" s="3">
        <v>55</v>
      </c>
      <c r="H949" s="3">
        <v>35</v>
      </c>
    </row>
    <row r="950" spans="1:8" x14ac:dyDescent="0.25">
      <c r="A950" s="3">
        <f>IF(D950="","",COUNTA($D$4:D950))</f>
        <v>947</v>
      </c>
      <c r="B950" s="4" t="s">
        <v>50</v>
      </c>
      <c r="C950" s="4" t="s">
        <v>968</v>
      </c>
      <c r="D950" s="4" t="s">
        <v>971</v>
      </c>
      <c r="E950" s="4">
        <v>28111202542</v>
      </c>
      <c r="F950" s="3">
        <v>90</v>
      </c>
      <c r="G950" s="3">
        <v>95</v>
      </c>
      <c r="H950" s="3">
        <v>60</v>
      </c>
    </row>
    <row r="951" spans="1:8" x14ac:dyDescent="0.25">
      <c r="A951" s="3">
        <f>IF(D951="","",COUNTA($D$4:D951))</f>
        <v>948</v>
      </c>
      <c r="B951" s="4" t="s">
        <v>50</v>
      </c>
      <c r="C951" s="4" t="s">
        <v>968</v>
      </c>
      <c r="D951" s="4" t="s">
        <v>972</v>
      </c>
      <c r="E951" s="4">
        <v>28111202543</v>
      </c>
      <c r="F951" s="3">
        <v>0</v>
      </c>
      <c r="G951" s="3">
        <v>0</v>
      </c>
      <c r="H951" s="3">
        <v>0</v>
      </c>
    </row>
    <row r="952" spans="1:8" x14ac:dyDescent="0.25">
      <c r="A952" s="3">
        <f>IF(D952="","",COUNTA($D$4:D952))</f>
        <v>949</v>
      </c>
      <c r="B952" s="4" t="s">
        <v>50</v>
      </c>
      <c r="C952" s="4" t="s">
        <v>968</v>
      </c>
      <c r="D952" s="4" t="s">
        <v>973</v>
      </c>
      <c r="E952" s="4">
        <v>28111202102</v>
      </c>
      <c r="F952" s="3">
        <v>0</v>
      </c>
      <c r="G952" s="3">
        <v>5</v>
      </c>
      <c r="H952" s="3">
        <v>0</v>
      </c>
    </row>
    <row r="953" spans="1:8" x14ac:dyDescent="0.25">
      <c r="A953" s="3">
        <f>IF(D953="","",COUNTA($D$4:D953))</f>
        <v>950</v>
      </c>
      <c r="B953" s="4" t="s">
        <v>50</v>
      </c>
      <c r="C953" s="4" t="s">
        <v>968</v>
      </c>
      <c r="D953" s="4" t="s">
        <v>974</v>
      </c>
      <c r="E953" s="4">
        <v>28111200402</v>
      </c>
      <c r="F953" s="3">
        <v>15</v>
      </c>
      <c r="G953" s="3">
        <v>15</v>
      </c>
      <c r="H953" s="3">
        <v>10</v>
      </c>
    </row>
    <row r="954" spans="1:8" x14ac:dyDescent="0.25">
      <c r="A954" s="3">
        <f>IF(D954="","",COUNTA($D$4:D954))</f>
        <v>951</v>
      </c>
      <c r="B954" s="4" t="s">
        <v>50</v>
      </c>
      <c r="C954" s="4" t="s">
        <v>968</v>
      </c>
      <c r="D954" s="4" t="s">
        <v>975</v>
      </c>
      <c r="E954" s="4">
        <v>28111200401</v>
      </c>
      <c r="F954" s="3">
        <v>0</v>
      </c>
      <c r="G954" s="3">
        <v>5</v>
      </c>
      <c r="H954" s="3">
        <v>0</v>
      </c>
    </row>
    <row r="955" spans="1:8" x14ac:dyDescent="0.25">
      <c r="A955" s="3">
        <f>IF(D955="","",COUNTA($D$4:D955))</f>
        <v>952</v>
      </c>
      <c r="B955" s="4" t="s">
        <v>50</v>
      </c>
      <c r="C955" s="4" t="s">
        <v>968</v>
      </c>
      <c r="D955" s="4" t="s">
        <v>976</v>
      </c>
      <c r="E955" s="4">
        <v>28111200409</v>
      </c>
      <c r="F955" s="3">
        <v>0</v>
      </c>
      <c r="G955" s="3">
        <v>5</v>
      </c>
      <c r="H955" s="3">
        <v>0</v>
      </c>
    </row>
    <row r="956" spans="1:8" x14ac:dyDescent="0.25">
      <c r="A956" s="3">
        <f>IF(D956="","",COUNTA($D$4:D956))</f>
        <v>953</v>
      </c>
      <c r="B956" s="4" t="s">
        <v>50</v>
      </c>
      <c r="C956" s="4" t="s">
        <v>968</v>
      </c>
      <c r="D956" s="4" t="s">
        <v>977</v>
      </c>
      <c r="E956" s="4">
        <v>28111202554</v>
      </c>
      <c r="F956" s="3">
        <v>25</v>
      </c>
      <c r="G956" s="3">
        <v>30</v>
      </c>
      <c r="H956" s="3">
        <v>20</v>
      </c>
    </row>
    <row r="957" spans="1:8" x14ac:dyDescent="0.25">
      <c r="A957" s="3">
        <f>IF(D957="","",COUNTA($D$4:D957))</f>
        <v>954</v>
      </c>
      <c r="B957" s="4" t="s">
        <v>50</v>
      </c>
      <c r="C957" s="4" t="s">
        <v>968</v>
      </c>
      <c r="D957" s="4" t="s">
        <v>978</v>
      </c>
      <c r="E957" s="4">
        <v>28111200406</v>
      </c>
      <c r="F957" s="3">
        <v>20</v>
      </c>
      <c r="G957" s="3">
        <v>30</v>
      </c>
      <c r="H957" s="3">
        <v>20</v>
      </c>
    </row>
    <row r="958" spans="1:8" x14ac:dyDescent="0.25">
      <c r="A958" s="3">
        <f>IF(D958="","",COUNTA($D$4:D958))</f>
        <v>955</v>
      </c>
      <c r="B958" s="4" t="s">
        <v>50</v>
      </c>
      <c r="C958" s="4" t="s">
        <v>968</v>
      </c>
      <c r="D958" s="4" t="s">
        <v>30</v>
      </c>
      <c r="E958" s="4">
        <v>28111204001</v>
      </c>
      <c r="F958" s="3">
        <v>10</v>
      </c>
      <c r="G958" s="3">
        <v>10</v>
      </c>
      <c r="H958" s="3">
        <v>5</v>
      </c>
    </row>
    <row r="959" spans="1:8" x14ac:dyDescent="0.25">
      <c r="A959" s="3">
        <f>IF(D959="","",COUNTA($D$4:D959))</f>
        <v>956</v>
      </c>
      <c r="B959" s="4" t="s">
        <v>50</v>
      </c>
      <c r="C959" s="4" t="s">
        <v>968</v>
      </c>
      <c r="D959" s="4" t="s">
        <v>979</v>
      </c>
      <c r="E959" s="4">
        <v>28111202901</v>
      </c>
      <c r="F959" s="3">
        <v>5</v>
      </c>
      <c r="G959" s="3">
        <v>5</v>
      </c>
      <c r="H959" s="3">
        <v>5</v>
      </c>
    </row>
    <row r="960" spans="1:8" x14ac:dyDescent="0.25">
      <c r="A960" s="3">
        <f>IF(D960="","",COUNTA($D$4:D960))</f>
        <v>957</v>
      </c>
      <c r="B960" s="4" t="s">
        <v>50</v>
      </c>
      <c r="C960" s="4" t="s">
        <v>968</v>
      </c>
      <c r="D960" s="4" t="s">
        <v>980</v>
      </c>
      <c r="E960" s="4">
        <v>28111200101</v>
      </c>
      <c r="F960" s="3">
        <v>15</v>
      </c>
      <c r="G960" s="3">
        <v>15</v>
      </c>
      <c r="H960" s="3">
        <v>10</v>
      </c>
    </row>
    <row r="961" spans="1:8" x14ac:dyDescent="0.25">
      <c r="A961" s="3">
        <f>IF(D961="","",COUNTA($D$4:D961))</f>
        <v>958</v>
      </c>
      <c r="B961" s="4" t="s">
        <v>50</v>
      </c>
      <c r="C961" s="4" t="s">
        <v>968</v>
      </c>
      <c r="D961" s="4" t="s">
        <v>981</v>
      </c>
      <c r="E961" s="4">
        <v>28111203101</v>
      </c>
      <c r="F961" s="3">
        <v>10</v>
      </c>
      <c r="G961" s="3">
        <v>5</v>
      </c>
      <c r="H961" s="3">
        <v>5</v>
      </c>
    </row>
    <row r="962" spans="1:8" x14ac:dyDescent="0.25">
      <c r="A962" s="3">
        <f>IF(D962="","",COUNTA($D$4:D962))</f>
        <v>959</v>
      </c>
      <c r="B962" s="4" t="s">
        <v>50</v>
      </c>
      <c r="C962" s="4" t="s">
        <v>968</v>
      </c>
      <c r="D962" s="4" t="s">
        <v>982</v>
      </c>
      <c r="E962" s="4">
        <v>28111201501</v>
      </c>
      <c r="F962" s="3">
        <v>5</v>
      </c>
      <c r="G962" s="3">
        <v>5</v>
      </c>
      <c r="H962" s="3">
        <v>0</v>
      </c>
    </row>
    <row r="963" spans="1:8" x14ac:dyDescent="0.25">
      <c r="A963" s="3">
        <f>IF(D963="","",COUNTA($D$4:D963))</f>
        <v>960</v>
      </c>
      <c r="B963" s="4" t="s">
        <v>50</v>
      </c>
      <c r="C963" s="4" t="s">
        <v>968</v>
      </c>
      <c r="D963" s="4" t="s">
        <v>983</v>
      </c>
      <c r="E963" s="4">
        <v>28111203601</v>
      </c>
      <c r="F963" s="3">
        <v>15</v>
      </c>
      <c r="G963" s="3">
        <v>15</v>
      </c>
      <c r="H963" s="3">
        <v>10</v>
      </c>
    </row>
    <row r="964" spans="1:8" x14ac:dyDescent="0.25">
      <c r="A964" s="3">
        <f>IF(D964="","",COUNTA($D$4:D964))</f>
        <v>961</v>
      </c>
      <c r="B964" s="4" t="s">
        <v>50</v>
      </c>
      <c r="C964" s="4" t="s">
        <v>968</v>
      </c>
      <c r="D964" s="4" t="s">
        <v>984</v>
      </c>
      <c r="E964" s="4">
        <v>28111200301</v>
      </c>
      <c r="F964" s="3">
        <v>5</v>
      </c>
      <c r="G964" s="3">
        <v>5</v>
      </c>
      <c r="H964" s="3">
        <v>5</v>
      </c>
    </row>
    <row r="965" spans="1:8" x14ac:dyDescent="0.25">
      <c r="A965" s="3">
        <f>IF(D965="","",COUNTA($D$4:D965))</f>
        <v>962</v>
      </c>
      <c r="B965" s="4" t="s">
        <v>50</v>
      </c>
      <c r="C965" s="4" t="s">
        <v>968</v>
      </c>
      <c r="D965" s="4" t="s">
        <v>543</v>
      </c>
      <c r="E965" s="4">
        <v>28111201001</v>
      </c>
      <c r="F965" s="3">
        <v>15</v>
      </c>
      <c r="G965" s="3">
        <v>20</v>
      </c>
      <c r="H965" s="3">
        <v>10</v>
      </c>
    </row>
    <row r="966" spans="1:8" x14ac:dyDescent="0.25">
      <c r="A966" s="3">
        <f>IF(D966="","",COUNTA($D$4:D966))</f>
        <v>963</v>
      </c>
      <c r="B966" s="4" t="s">
        <v>50</v>
      </c>
      <c r="C966" s="4" t="s">
        <v>968</v>
      </c>
      <c r="D966" s="4" t="s">
        <v>985</v>
      </c>
      <c r="E966" s="4">
        <v>28111200201</v>
      </c>
      <c r="F966" s="3">
        <v>5</v>
      </c>
      <c r="G966" s="3">
        <v>5</v>
      </c>
      <c r="H966" s="3">
        <v>5</v>
      </c>
    </row>
    <row r="967" spans="1:8" x14ac:dyDescent="0.25">
      <c r="A967" s="3">
        <f>IF(D967="","",COUNTA($D$4:D967))</f>
        <v>964</v>
      </c>
      <c r="B967" s="4" t="s">
        <v>50</v>
      </c>
      <c r="C967" s="4" t="s">
        <v>968</v>
      </c>
      <c r="D967" s="4" t="s">
        <v>986</v>
      </c>
      <c r="E967" s="4">
        <v>28111202301</v>
      </c>
      <c r="F967" s="3">
        <v>5</v>
      </c>
      <c r="G967" s="3">
        <v>5</v>
      </c>
      <c r="H967" s="3">
        <v>5</v>
      </c>
    </row>
    <row r="968" spans="1:8" x14ac:dyDescent="0.25">
      <c r="A968" s="3">
        <f>IF(D968="","",COUNTA($D$4:D968))</f>
        <v>965</v>
      </c>
      <c r="B968" s="4" t="s">
        <v>50</v>
      </c>
      <c r="C968" s="4" t="s">
        <v>968</v>
      </c>
      <c r="D968" s="4" t="s">
        <v>987</v>
      </c>
      <c r="E968" s="4">
        <v>28111203701</v>
      </c>
      <c r="F968" s="3">
        <v>10</v>
      </c>
      <c r="G968" s="3">
        <v>10</v>
      </c>
      <c r="H968" s="3">
        <v>5</v>
      </c>
    </row>
    <row r="969" spans="1:8" x14ac:dyDescent="0.25">
      <c r="A969" s="3">
        <f>IF(D969="","",COUNTA($D$4:D969))</f>
        <v>966</v>
      </c>
      <c r="B969" s="4" t="s">
        <v>50</v>
      </c>
      <c r="C969" s="4" t="s">
        <v>968</v>
      </c>
      <c r="D969" s="4" t="s">
        <v>14</v>
      </c>
      <c r="E969" s="4">
        <v>28111201801</v>
      </c>
      <c r="F969" s="3">
        <v>5</v>
      </c>
      <c r="G969" s="3">
        <v>5</v>
      </c>
      <c r="H969" s="3">
        <v>5</v>
      </c>
    </row>
    <row r="970" spans="1:8" x14ac:dyDescent="0.25">
      <c r="A970" s="3">
        <f>IF(D970="","",COUNTA($D$4:D970))</f>
        <v>967</v>
      </c>
      <c r="B970" s="4" t="s">
        <v>50</v>
      </c>
      <c r="C970" s="4" t="s">
        <v>968</v>
      </c>
      <c r="D970" s="4" t="s">
        <v>988</v>
      </c>
      <c r="E970" s="4">
        <v>28111204401</v>
      </c>
      <c r="F970" s="3">
        <v>5</v>
      </c>
      <c r="G970" s="3">
        <v>5</v>
      </c>
      <c r="H970" s="3">
        <v>5</v>
      </c>
    </row>
    <row r="971" spans="1:8" x14ac:dyDescent="0.25">
      <c r="A971" s="3">
        <f>IF(D971="","",COUNTA($D$4:D971))</f>
        <v>968</v>
      </c>
      <c r="B971" s="4" t="s">
        <v>50</v>
      </c>
      <c r="C971" s="4" t="s">
        <v>968</v>
      </c>
      <c r="D971" s="4" t="s">
        <v>989</v>
      </c>
      <c r="E971" s="4">
        <v>28111200701</v>
      </c>
      <c r="F971" s="3">
        <v>5</v>
      </c>
      <c r="G971" s="3">
        <v>5</v>
      </c>
      <c r="H971" s="3">
        <v>5</v>
      </c>
    </row>
    <row r="972" spans="1:8" x14ac:dyDescent="0.25">
      <c r="A972" s="3">
        <f>IF(D972="","",COUNTA($D$4:D972))</f>
        <v>969</v>
      </c>
      <c r="B972" s="4" t="s">
        <v>50</v>
      </c>
      <c r="C972" s="4" t="s">
        <v>968</v>
      </c>
      <c r="D972" s="4" t="s">
        <v>990</v>
      </c>
      <c r="E972" s="4">
        <v>28111200601</v>
      </c>
      <c r="F972" s="3">
        <v>15</v>
      </c>
      <c r="G972" s="3">
        <v>15</v>
      </c>
      <c r="H972" s="3">
        <v>10</v>
      </c>
    </row>
    <row r="973" spans="1:8" x14ac:dyDescent="0.25">
      <c r="A973" s="3">
        <f>IF(D973="","",COUNTA($D$4:D973))</f>
        <v>970</v>
      </c>
      <c r="B973" s="4" t="s">
        <v>50</v>
      </c>
      <c r="C973" s="4" t="s">
        <v>968</v>
      </c>
      <c r="D973" s="4" t="s">
        <v>991</v>
      </c>
      <c r="E973" s="4">
        <v>28111200903</v>
      </c>
      <c r="F973" s="3">
        <v>10</v>
      </c>
      <c r="G973" s="3">
        <v>20</v>
      </c>
      <c r="H973" s="3">
        <v>10</v>
      </c>
    </row>
    <row r="974" spans="1:8" x14ac:dyDescent="0.25">
      <c r="A974" s="3">
        <f>IF(D974="","",COUNTA($D$4:D974))</f>
        <v>971</v>
      </c>
      <c r="B974" s="4" t="s">
        <v>50</v>
      </c>
      <c r="C974" s="4" t="s">
        <v>968</v>
      </c>
      <c r="D974" s="4" t="s">
        <v>992</v>
      </c>
      <c r="E974" s="4">
        <v>28111202512</v>
      </c>
      <c r="F974" s="3">
        <v>0</v>
      </c>
      <c r="G974" s="3">
        <v>5</v>
      </c>
      <c r="H974" s="3">
        <v>0</v>
      </c>
    </row>
    <row r="975" spans="1:8" x14ac:dyDescent="0.25">
      <c r="A975" s="3">
        <f>IF(D975="","",COUNTA($D$4:D975))</f>
        <v>972</v>
      </c>
      <c r="B975" s="4" t="s">
        <v>50</v>
      </c>
      <c r="C975" s="4" t="s">
        <v>968</v>
      </c>
      <c r="D975" s="4" t="s">
        <v>936</v>
      </c>
      <c r="E975" s="4">
        <v>28111201401</v>
      </c>
      <c r="F975" s="3">
        <v>5</v>
      </c>
      <c r="G975" s="3">
        <v>5</v>
      </c>
      <c r="H975" s="3">
        <v>5</v>
      </c>
    </row>
    <row r="976" spans="1:8" x14ac:dyDescent="0.25">
      <c r="A976" s="3">
        <f>IF(D976="","",COUNTA($D$4:D976))</f>
        <v>973</v>
      </c>
      <c r="B976" s="4" t="s">
        <v>50</v>
      </c>
      <c r="C976" s="4" t="s">
        <v>968</v>
      </c>
      <c r="D976" s="4" t="s">
        <v>993</v>
      </c>
      <c r="E976" s="4">
        <v>28111202525</v>
      </c>
      <c r="F976" s="3">
        <v>5</v>
      </c>
      <c r="G976" s="3">
        <v>10</v>
      </c>
      <c r="H976" s="3">
        <v>5</v>
      </c>
    </row>
    <row r="977" spans="1:8" x14ac:dyDescent="0.25">
      <c r="A977" s="3">
        <f>IF(D977="","",COUNTA($D$4:D977))</f>
        <v>974</v>
      </c>
      <c r="B977" s="4" t="s">
        <v>50</v>
      </c>
      <c r="C977" s="4" t="s">
        <v>968</v>
      </c>
      <c r="D977" s="4" t="s">
        <v>994</v>
      </c>
      <c r="E977" s="4">
        <v>28111204201</v>
      </c>
      <c r="F977" s="3">
        <v>5</v>
      </c>
      <c r="G977" s="3">
        <v>5</v>
      </c>
      <c r="H977" s="3">
        <v>5</v>
      </c>
    </row>
    <row r="978" spans="1:8" x14ac:dyDescent="0.25">
      <c r="A978" s="3">
        <f>IF(D978="","",COUNTA($D$4:D978))</f>
        <v>975</v>
      </c>
      <c r="B978" s="4" t="s">
        <v>50</v>
      </c>
      <c r="C978" s="4" t="s">
        <v>968</v>
      </c>
      <c r="D978" s="4" t="s">
        <v>995</v>
      </c>
      <c r="E978" s="4">
        <v>28111201601</v>
      </c>
      <c r="F978" s="3">
        <v>5</v>
      </c>
      <c r="G978" s="3">
        <v>5</v>
      </c>
      <c r="H978" s="3">
        <v>5</v>
      </c>
    </row>
    <row r="979" spans="1:8" x14ac:dyDescent="0.25">
      <c r="A979" s="3">
        <f>IF(D979="","",COUNTA($D$4:D979))</f>
        <v>976</v>
      </c>
      <c r="B979" s="4" t="s">
        <v>50</v>
      </c>
      <c r="C979" s="4" t="s">
        <v>968</v>
      </c>
      <c r="D979" s="4" t="s">
        <v>996</v>
      </c>
      <c r="E979" s="4">
        <v>28111202201</v>
      </c>
      <c r="F979" s="3">
        <v>5</v>
      </c>
      <c r="G979" s="3">
        <v>5</v>
      </c>
      <c r="H979" s="3">
        <v>5</v>
      </c>
    </row>
    <row r="980" spans="1:8" x14ac:dyDescent="0.25">
      <c r="A980" s="3">
        <f>IF(D980="","",COUNTA($D$4:D980))</f>
        <v>977</v>
      </c>
      <c r="B980" s="4" t="s">
        <v>50</v>
      </c>
      <c r="C980" s="4" t="s">
        <v>968</v>
      </c>
      <c r="D980" s="4" t="s">
        <v>997</v>
      </c>
      <c r="E980" s="4">
        <v>28111200302</v>
      </c>
      <c r="F980" s="3">
        <v>0</v>
      </c>
      <c r="G980" s="3">
        <v>0</v>
      </c>
      <c r="H980" s="3">
        <v>0</v>
      </c>
    </row>
    <row r="981" spans="1:8" x14ac:dyDescent="0.25">
      <c r="A981" s="3">
        <f>IF(D981="","",COUNTA($D$4:D981))</f>
        <v>978</v>
      </c>
      <c r="B981" s="4" t="s">
        <v>50</v>
      </c>
      <c r="C981" s="4" t="s">
        <v>968</v>
      </c>
      <c r="D981" s="4" t="s">
        <v>998</v>
      </c>
      <c r="E981" s="4">
        <v>28111204301</v>
      </c>
      <c r="F981" s="3">
        <v>5</v>
      </c>
      <c r="G981" s="3">
        <v>5</v>
      </c>
      <c r="H981" s="3">
        <v>5</v>
      </c>
    </row>
    <row r="982" spans="1:8" x14ac:dyDescent="0.25">
      <c r="A982" s="3">
        <f>IF(D982="","",COUNTA($D$4:D982))</f>
        <v>979</v>
      </c>
      <c r="B982" s="4" t="s">
        <v>50</v>
      </c>
      <c r="C982" s="4" t="s">
        <v>968</v>
      </c>
      <c r="D982" s="4" t="s">
        <v>999</v>
      </c>
      <c r="E982" s="4">
        <v>28111203801</v>
      </c>
      <c r="F982" s="3">
        <v>15</v>
      </c>
      <c r="G982" s="3">
        <v>15</v>
      </c>
      <c r="H982" s="3">
        <v>10</v>
      </c>
    </row>
    <row r="983" spans="1:8" x14ac:dyDescent="0.25">
      <c r="A983" s="3">
        <f>IF(D983="","",COUNTA($D$4:D983))</f>
        <v>980</v>
      </c>
      <c r="B983" s="4" t="s">
        <v>50</v>
      </c>
      <c r="C983" s="4" t="s">
        <v>968</v>
      </c>
      <c r="D983" s="4" t="s">
        <v>1000</v>
      </c>
      <c r="E983" s="4">
        <v>28111203201</v>
      </c>
      <c r="F983" s="3">
        <v>0</v>
      </c>
      <c r="G983" s="3">
        <v>5</v>
      </c>
      <c r="H983" s="3">
        <v>0</v>
      </c>
    </row>
    <row r="984" spans="1:8" x14ac:dyDescent="0.25">
      <c r="A984" s="3">
        <f>IF(D984="","",COUNTA($D$4:D984))</f>
        <v>981</v>
      </c>
      <c r="B984" s="4" t="s">
        <v>50</v>
      </c>
      <c r="C984" s="4" t="s">
        <v>968</v>
      </c>
      <c r="D984" s="4" t="s">
        <v>1001</v>
      </c>
      <c r="E984" s="4">
        <v>28111203301</v>
      </c>
      <c r="F984" s="3">
        <v>10</v>
      </c>
      <c r="G984" s="3">
        <v>10</v>
      </c>
      <c r="H984" s="3">
        <v>5</v>
      </c>
    </row>
    <row r="985" spans="1:8" x14ac:dyDescent="0.25">
      <c r="A985" s="3">
        <f>IF(D985="","",COUNTA($D$4:D985))</f>
        <v>982</v>
      </c>
      <c r="B985" s="4" t="s">
        <v>50</v>
      </c>
      <c r="C985" s="4" t="s">
        <v>968</v>
      </c>
      <c r="D985" s="4" t="s">
        <v>1002</v>
      </c>
      <c r="E985" s="4">
        <v>28111202701</v>
      </c>
      <c r="F985" s="3">
        <v>10</v>
      </c>
      <c r="G985" s="3">
        <v>10</v>
      </c>
      <c r="H985" s="3">
        <v>5</v>
      </c>
    </row>
    <row r="986" spans="1:8" x14ac:dyDescent="0.25">
      <c r="A986" s="3">
        <f>IF(D986="","",COUNTA($D$4:D986))</f>
        <v>983</v>
      </c>
      <c r="B986" s="4" t="s">
        <v>50</v>
      </c>
      <c r="C986" s="4" t="s">
        <v>968</v>
      </c>
      <c r="D986" s="4" t="s">
        <v>1003</v>
      </c>
      <c r="E986" s="4">
        <v>28111202502</v>
      </c>
      <c r="F986" s="3">
        <v>0</v>
      </c>
      <c r="G986" s="3">
        <v>5</v>
      </c>
      <c r="H986" s="3">
        <v>0</v>
      </c>
    </row>
    <row r="987" spans="1:8" x14ac:dyDescent="0.25">
      <c r="A987" s="3">
        <f>IF(D987="","",COUNTA($D$4:D987))</f>
        <v>984</v>
      </c>
      <c r="B987" s="4" t="s">
        <v>50</v>
      </c>
      <c r="C987" s="4" t="s">
        <v>968</v>
      </c>
      <c r="D987" s="4" t="s">
        <v>1004</v>
      </c>
      <c r="E987" s="4">
        <v>28111201201</v>
      </c>
      <c r="F987" s="3">
        <v>10</v>
      </c>
      <c r="G987" s="3">
        <v>10</v>
      </c>
      <c r="H987" s="3">
        <v>5</v>
      </c>
    </row>
    <row r="988" spans="1:8" x14ac:dyDescent="0.25">
      <c r="A988" s="3">
        <f>IF(D988="","",COUNTA($D$4:D988))</f>
        <v>985</v>
      </c>
      <c r="B988" s="4" t="s">
        <v>50</v>
      </c>
      <c r="C988" s="4" t="s">
        <v>968</v>
      </c>
      <c r="D988" s="4" t="s">
        <v>1005</v>
      </c>
      <c r="E988" s="4">
        <v>28111202101</v>
      </c>
      <c r="F988" s="3">
        <v>10</v>
      </c>
      <c r="G988" s="3">
        <v>10</v>
      </c>
      <c r="H988" s="3">
        <v>5</v>
      </c>
    </row>
    <row r="989" spans="1:8" x14ac:dyDescent="0.25">
      <c r="A989" s="3">
        <f>IF(D989="","",COUNTA($D$4:D989))</f>
        <v>986</v>
      </c>
      <c r="B989" s="4" t="s">
        <v>50</v>
      </c>
      <c r="C989" s="4" t="s">
        <v>968</v>
      </c>
      <c r="D989" s="4" t="s">
        <v>1006</v>
      </c>
      <c r="E989" s="4">
        <v>28111201502</v>
      </c>
      <c r="F989" s="3">
        <v>5</v>
      </c>
      <c r="G989" s="3">
        <v>5</v>
      </c>
      <c r="H989" s="3">
        <v>0</v>
      </c>
    </row>
    <row r="990" spans="1:8" x14ac:dyDescent="0.25">
      <c r="A990" s="3">
        <f>IF(D990="","",COUNTA($D$4:D990))</f>
        <v>987</v>
      </c>
      <c r="B990" s="4" t="s">
        <v>50</v>
      </c>
      <c r="C990" s="4" t="s">
        <v>968</v>
      </c>
      <c r="D990" s="4" t="s">
        <v>1007</v>
      </c>
      <c r="E990" s="4">
        <v>28111203501</v>
      </c>
      <c r="F990" s="3">
        <v>10</v>
      </c>
      <c r="G990" s="3">
        <v>15</v>
      </c>
      <c r="H990" s="3">
        <v>10</v>
      </c>
    </row>
    <row r="991" spans="1:8" x14ac:dyDescent="0.25">
      <c r="A991" s="3">
        <f>IF(D991="","",COUNTA($D$4:D991))</f>
        <v>988</v>
      </c>
      <c r="B991" s="4" t="s">
        <v>50</v>
      </c>
      <c r="C991" s="4" t="s">
        <v>968</v>
      </c>
      <c r="D991" s="4" t="s">
        <v>1008</v>
      </c>
      <c r="E991" s="4">
        <v>28111204501</v>
      </c>
      <c r="F991" s="3">
        <v>15</v>
      </c>
      <c r="G991" s="3">
        <v>15</v>
      </c>
      <c r="H991" s="3">
        <v>10</v>
      </c>
    </row>
    <row r="992" spans="1:8" x14ac:dyDescent="0.25">
      <c r="A992" s="3">
        <f>IF(D992="","",COUNTA($D$4:D992))</f>
        <v>989</v>
      </c>
      <c r="B992" s="4" t="s">
        <v>50</v>
      </c>
      <c r="C992" s="4" t="s">
        <v>968</v>
      </c>
      <c r="D992" s="4" t="s">
        <v>1009</v>
      </c>
      <c r="E992" s="4">
        <v>28111202801</v>
      </c>
      <c r="F992" s="3">
        <v>5</v>
      </c>
      <c r="G992" s="3">
        <v>5</v>
      </c>
      <c r="H992" s="3">
        <v>5</v>
      </c>
    </row>
    <row r="993" spans="1:8" x14ac:dyDescent="0.25">
      <c r="A993" s="3">
        <f>IF(D993="","",COUNTA($D$4:D993))</f>
        <v>990</v>
      </c>
      <c r="B993" s="4" t="s">
        <v>50</v>
      </c>
      <c r="C993" s="4" t="s">
        <v>968</v>
      </c>
      <c r="D993" s="4" t="s">
        <v>1010</v>
      </c>
      <c r="E993" s="4">
        <v>28111203402</v>
      </c>
      <c r="F993" s="3">
        <v>15</v>
      </c>
      <c r="G993" s="3">
        <v>20</v>
      </c>
      <c r="H993" s="3">
        <v>10</v>
      </c>
    </row>
    <row r="994" spans="1:8" x14ac:dyDescent="0.25">
      <c r="A994" s="3">
        <f>IF(D994="","",COUNTA($D$4:D994))</f>
        <v>991</v>
      </c>
      <c r="B994" s="4" t="s">
        <v>50</v>
      </c>
      <c r="C994" s="4" t="s">
        <v>968</v>
      </c>
      <c r="D994" s="4" t="s">
        <v>1011</v>
      </c>
      <c r="E994" s="4">
        <v>28111201301</v>
      </c>
      <c r="F994" s="3">
        <v>15</v>
      </c>
      <c r="G994" s="3">
        <v>15</v>
      </c>
      <c r="H994" s="3">
        <v>10</v>
      </c>
    </row>
    <row r="995" spans="1:8" x14ac:dyDescent="0.25">
      <c r="A995" s="3">
        <f>IF(D995="","",COUNTA($D$4:D995))</f>
        <v>992</v>
      </c>
      <c r="B995" s="4" t="s">
        <v>50</v>
      </c>
      <c r="C995" s="4" t="s">
        <v>968</v>
      </c>
      <c r="D995" s="4" t="s">
        <v>1012</v>
      </c>
      <c r="E995" s="4">
        <v>28111203901</v>
      </c>
      <c r="F995" s="3">
        <v>15</v>
      </c>
      <c r="G995" s="3">
        <v>15</v>
      </c>
      <c r="H995" s="3">
        <v>10</v>
      </c>
    </row>
    <row r="996" spans="1:8" x14ac:dyDescent="0.25">
      <c r="A996" s="3">
        <f>IF(D996="","",COUNTA($D$4:D996))</f>
        <v>993</v>
      </c>
      <c r="B996" s="4" t="s">
        <v>50</v>
      </c>
      <c r="C996" s="4" t="s">
        <v>968</v>
      </c>
      <c r="D996" s="4" t="s">
        <v>1013</v>
      </c>
      <c r="E996" s="4">
        <v>28111202509</v>
      </c>
      <c r="F996" s="3">
        <v>15</v>
      </c>
      <c r="G996" s="3">
        <v>20</v>
      </c>
      <c r="H996" s="3">
        <v>10</v>
      </c>
    </row>
    <row r="997" spans="1:8" x14ac:dyDescent="0.25">
      <c r="A997" s="3">
        <f>IF(D997="","",COUNTA($D$4:D997))</f>
        <v>994</v>
      </c>
      <c r="B997" s="4" t="s">
        <v>50</v>
      </c>
      <c r="C997" s="4" t="s">
        <v>968</v>
      </c>
      <c r="D997" s="4" t="s">
        <v>1014</v>
      </c>
      <c r="E997" s="4">
        <v>28111200501</v>
      </c>
      <c r="F997" s="3">
        <v>10</v>
      </c>
      <c r="G997" s="3">
        <v>5</v>
      </c>
      <c r="H997" s="3">
        <v>5</v>
      </c>
    </row>
    <row r="998" spans="1:8" x14ac:dyDescent="0.25">
      <c r="A998" s="3">
        <f>IF(D998="","",COUNTA($D$4:D998))</f>
        <v>995</v>
      </c>
      <c r="B998" s="4" t="s">
        <v>50</v>
      </c>
      <c r="C998" s="4" t="s">
        <v>968</v>
      </c>
      <c r="D998" s="4" t="s">
        <v>1015</v>
      </c>
      <c r="E998" s="4">
        <v>28111202401</v>
      </c>
      <c r="F998" s="3">
        <v>10</v>
      </c>
      <c r="G998" s="3">
        <v>10</v>
      </c>
      <c r="H998" s="3">
        <v>5</v>
      </c>
    </row>
    <row r="999" spans="1:8" x14ac:dyDescent="0.25">
      <c r="A999" s="3">
        <f>IF(D999="","",COUNTA($D$4:D999))</f>
        <v>996</v>
      </c>
      <c r="B999" s="4" t="s">
        <v>50</v>
      </c>
      <c r="C999" s="4" t="s">
        <v>968</v>
      </c>
      <c r="D999" s="4" t="s">
        <v>1016</v>
      </c>
      <c r="E999" s="4">
        <v>28111203001</v>
      </c>
      <c r="F999" s="3">
        <v>5</v>
      </c>
      <c r="G999" s="3">
        <v>5</v>
      </c>
      <c r="H999" s="3">
        <v>5</v>
      </c>
    </row>
    <row r="1000" spans="1:8" x14ac:dyDescent="0.25">
      <c r="A1000" s="3">
        <f>IF(D1000="","",COUNTA($D$4:D1000))</f>
        <v>997</v>
      </c>
      <c r="B1000" s="4" t="s">
        <v>50</v>
      </c>
      <c r="C1000" s="4" t="s">
        <v>968</v>
      </c>
      <c r="D1000" s="4" t="s">
        <v>1017</v>
      </c>
      <c r="E1000" s="4">
        <v>28111200801</v>
      </c>
      <c r="F1000" s="3">
        <v>15</v>
      </c>
      <c r="G1000" s="3">
        <v>15</v>
      </c>
      <c r="H1000" s="3">
        <v>10</v>
      </c>
    </row>
    <row r="1001" spans="1:8" x14ac:dyDescent="0.25">
      <c r="A1001" s="3">
        <f>IF(D1001="","",COUNTA($D$4:D1001))</f>
        <v>998</v>
      </c>
      <c r="B1001" s="4" t="s">
        <v>50</v>
      </c>
      <c r="C1001" s="4" t="s">
        <v>968</v>
      </c>
      <c r="D1001" s="4" t="s">
        <v>1018</v>
      </c>
      <c r="E1001" s="4">
        <v>28111202508</v>
      </c>
      <c r="F1001" s="3">
        <v>10</v>
      </c>
      <c r="G1001" s="3">
        <v>5</v>
      </c>
      <c r="H1001" s="3">
        <v>5</v>
      </c>
    </row>
    <row r="1002" spans="1:8" x14ac:dyDescent="0.25">
      <c r="A1002" s="3">
        <f>IF(D1002="","",COUNTA($D$4:D1002))</f>
        <v>999</v>
      </c>
      <c r="B1002" s="4" t="s">
        <v>50</v>
      </c>
      <c r="C1002" s="4" t="s">
        <v>968</v>
      </c>
      <c r="D1002" s="4" t="s">
        <v>1019</v>
      </c>
      <c r="E1002" s="4">
        <v>28111201902</v>
      </c>
      <c r="F1002" s="3">
        <v>15</v>
      </c>
      <c r="G1002" s="3">
        <v>15</v>
      </c>
      <c r="H1002" s="3">
        <v>10</v>
      </c>
    </row>
    <row r="1003" spans="1:8" x14ac:dyDescent="0.25">
      <c r="A1003" s="3">
        <f>IF(D1003="","",COUNTA($D$4:D1003))</f>
        <v>1000</v>
      </c>
      <c r="B1003" s="4" t="s">
        <v>50</v>
      </c>
      <c r="C1003" s="4" t="s">
        <v>968</v>
      </c>
      <c r="D1003" s="4" t="s">
        <v>1020</v>
      </c>
      <c r="E1003" s="4">
        <v>28111202518</v>
      </c>
      <c r="F1003" s="3">
        <v>10</v>
      </c>
      <c r="G1003" s="3">
        <v>15</v>
      </c>
      <c r="H1003" s="3">
        <v>10</v>
      </c>
    </row>
    <row r="1004" spans="1:8" x14ac:dyDescent="0.25">
      <c r="A1004" s="3">
        <f>IF(D1004="","",COUNTA($D$4:D1004))</f>
        <v>1001</v>
      </c>
      <c r="B1004" s="4" t="s">
        <v>50</v>
      </c>
      <c r="C1004" s="4" t="s">
        <v>968</v>
      </c>
      <c r="D1004" s="4" t="s">
        <v>1021</v>
      </c>
      <c r="E1004" s="4">
        <v>28111201503</v>
      </c>
      <c r="F1004" s="3">
        <v>5</v>
      </c>
      <c r="G1004" s="3">
        <v>5</v>
      </c>
      <c r="H1004" s="3">
        <v>5</v>
      </c>
    </row>
    <row r="1005" spans="1:8" x14ac:dyDescent="0.25">
      <c r="A1005" s="3">
        <f>IF(D1005="","",COUNTA($D$4:D1005))</f>
        <v>1002</v>
      </c>
      <c r="B1005" s="4" t="s">
        <v>50</v>
      </c>
      <c r="C1005" s="4" t="s">
        <v>968</v>
      </c>
      <c r="D1005" s="4" t="s">
        <v>1022</v>
      </c>
      <c r="E1005" s="4">
        <v>28111203602</v>
      </c>
      <c r="F1005" s="3">
        <v>20</v>
      </c>
      <c r="G1005" s="3">
        <v>20</v>
      </c>
      <c r="H1005" s="3">
        <v>15</v>
      </c>
    </row>
    <row r="1006" spans="1:8" x14ac:dyDescent="0.25">
      <c r="A1006" s="3">
        <f>IF(D1006="","",COUNTA($D$4:D1006))</f>
        <v>1003</v>
      </c>
      <c r="B1006" s="4" t="s">
        <v>50</v>
      </c>
      <c r="C1006" s="4" t="s">
        <v>968</v>
      </c>
      <c r="D1006" s="4" t="s">
        <v>1023</v>
      </c>
      <c r="E1006" s="4">
        <v>28111200702</v>
      </c>
      <c r="F1006" s="3">
        <v>20</v>
      </c>
      <c r="G1006" s="3">
        <v>20</v>
      </c>
      <c r="H1006" s="3">
        <v>15</v>
      </c>
    </row>
    <row r="1007" spans="1:8" x14ac:dyDescent="0.25">
      <c r="A1007" s="3">
        <f>IF(D1007="","",COUNTA($D$4:D1007))</f>
        <v>1004</v>
      </c>
      <c r="B1007" s="4" t="s">
        <v>50</v>
      </c>
      <c r="C1007" s="4" t="s">
        <v>968</v>
      </c>
      <c r="D1007" s="4" t="s">
        <v>1024</v>
      </c>
      <c r="E1007" s="4">
        <v>28111202527</v>
      </c>
      <c r="F1007" s="3">
        <v>5</v>
      </c>
      <c r="G1007" s="3">
        <v>5</v>
      </c>
      <c r="H1007" s="3">
        <v>5</v>
      </c>
    </row>
    <row r="1008" spans="1:8" x14ac:dyDescent="0.25">
      <c r="A1008" s="3">
        <f>IF(D1008="","",COUNTA($D$4:D1008))</f>
        <v>1005</v>
      </c>
      <c r="B1008" s="4" t="s">
        <v>50</v>
      </c>
      <c r="C1008" s="4" t="s">
        <v>968</v>
      </c>
      <c r="D1008" s="4" t="s">
        <v>1025</v>
      </c>
      <c r="E1008" s="4">
        <v>28111203802</v>
      </c>
      <c r="F1008" s="3">
        <v>5</v>
      </c>
      <c r="G1008" s="3">
        <v>10</v>
      </c>
      <c r="H1008" s="3">
        <v>5</v>
      </c>
    </row>
    <row r="1009" spans="1:8" x14ac:dyDescent="0.25">
      <c r="A1009" s="3">
        <f>IF(D1009="","",COUNTA($D$4:D1009))</f>
        <v>1006</v>
      </c>
      <c r="B1009" s="4" t="s">
        <v>50</v>
      </c>
      <c r="C1009" s="4" t="s">
        <v>1026</v>
      </c>
      <c r="D1009" s="4" t="s">
        <v>1027</v>
      </c>
      <c r="E1009" s="4">
        <v>28120690935</v>
      </c>
      <c r="F1009" s="3">
        <v>20</v>
      </c>
      <c r="G1009" s="3">
        <v>25</v>
      </c>
      <c r="H1009" s="3">
        <v>15</v>
      </c>
    </row>
    <row r="1010" spans="1:8" x14ac:dyDescent="0.25">
      <c r="A1010" s="3">
        <f>IF(D1010="","",COUNTA($D$4:D1010))</f>
        <v>1007</v>
      </c>
      <c r="B1010" s="4" t="s">
        <v>50</v>
      </c>
      <c r="C1010" s="4" t="s">
        <v>1026</v>
      </c>
      <c r="D1010" s="4" t="s">
        <v>1028</v>
      </c>
      <c r="E1010" s="4">
        <v>28120690932</v>
      </c>
      <c r="F1010" s="3">
        <v>20</v>
      </c>
      <c r="G1010" s="3">
        <v>30</v>
      </c>
      <c r="H1010" s="3">
        <v>20</v>
      </c>
    </row>
    <row r="1011" spans="1:8" x14ac:dyDescent="0.25">
      <c r="A1011" s="3">
        <f>IF(D1011="","",COUNTA($D$4:D1011))</f>
        <v>1008</v>
      </c>
      <c r="B1011" s="4" t="s">
        <v>50</v>
      </c>
      <c r="C1011" s="4" t="s">
        <v>1026</v>
      </c>
      <c r="D1011" s="4" t="s">
        <v>1029</v>
      </c>
      <c r="E1011" s="4">
        <v>28120690931</v>
      </c>
      <c r="F1011" s="3">
        <v>25</v>
      </c>
      <c r="G1011" s="3">
        <v>35</v>
      </c>
      <c r="H1011" s="3">
        <v>20</v>
      </c>
    </row>
    <row r="1012" spans="1:8" x14ac:dyDescent="0.25">
      <c r="A1012" s="3">
        <f>IF(D1012="","",COUNTA($D$4:D1012))</f>
        <v>1009</v>
      </c>
      <c r="B1012" s="4" t="s">
        <v>50</v>
      </c>
      <c r="C1012" s="4" t="s">
        <v>1026</v>
      </c>
      <c r="D1012" s="4" t="s">
        <v>1030</v>
      </c>
      <c r="E1012" s="4">
        <v>28120600102</v>
      </c>
      <c r="F1012" s="3">
        <v>0</v>
      </c>
      <c r="G1012" s="3">
        <v>0</v>
      </c>
      <c r="H1012" s="3">
        <v>0</v>
      </c>
    </row>
    <row r="1013" spans="1:8" x14ac:dyDescent="0.25">
      <c r="A1013" s="3">
        <f>IF(D1013="","",COUNTA($D$4:D1013))</f>
        <v>1010</v>
      </c>
      <c r="B1013" s="4" t="s">
        <v>50</v>
      </c>
      <c r="C1013" s="4" t="s">
        <v>1026</v>
      </c>
      <c r="D1013" s="4" t="s">
        <v>1031</v>
      </c>
      <c r="E1013" s="4">
        <v>28120603116</v>
      </c>
      <c r="F1013" s="3">
        <v>0</v>
      </c>
      <c r="G1013" s="3">
        <v>0</v>
      </c>
      <c r="H1013" s="3">
        <v>0</v>
      </c>
    </row>
    <row r="1014" spans="1:8" x14ac:dyDescent="0.25">
      <c r="A1014" s="3">
        <f>IF(D1014="","",COUNTA($D$4:D1014))</f>
        <v>1011</v>
      </c>
      <c r="B1014" s="4" t="s">
        <v>50</v>
      </c>
      <c r="C1014" s="4" t="s">
        <v>1026</v>
      </c>
      <c r="D1014" s="4" t="s">
        <v>1032</v>
      </c>
      <c r="E1014" s="4">
        <v>28120602906</v>
      </c>
      <c r="F1014" s="3">
        <v>0</v>
      </c>
      <c r="G1014" s="3">
        <v>0</v>
      </c>
      <c r="H1014" s="3">
        <v>0</v>
      </c>
    </row>
    <row r="1015" spans="1:8" x14ac:dyDescent="0.25">
      <c r="A1015" s="3">
        <f>IF(D1015="","",COUNTA($D$4:D1015))</f>
        <v>1012</v>
      </c>
      <c r="B1015" s="4" t="s">
        <v>50</v>
      </c>
      <c r="C1015" s="4" t="s">
        <v>1026</v>
      </c>
      <c r="D1015" s="4" t="s">
        <v>1033</v>
      </c>
      <c r="E1015" s="4">
        <v>28120603204</v>
      </c>
      <c r="F1015" s="3">
        <v>5</v>
      </c>
      <c r="G1015" s="3">
        <v>5</v>
      </c>
      <c r="H1015" s="3">
        <v>5</v>
      </c>
    </row>
    <row r="1016" spans="1:8" x14ac:dyDescent="0.25">
      <c r="A1016" s="3">
        <f>IF(D1016="","",COUNTA($D$4:D1016))</f>
        <v>1013</v>
      </c>
      <c r="B1016" s="4" t="s">
        <v>50</v>
      </c>
      <c r="C1016" s="4" t="s">
        <v>1026</v>
      </c>
      <c r="D1016" s="4" t="s">
        <v>1034</v>
      </c>
      <c r="E1016" s="4">
        <v>28120603104</v>
      </c>
      <c r="F1016" s="3">
        <v>5</v>
      </c>
      <c r="G1016" s="3">
        <v>5</v>
      </c>
      <c r="H1016" s="3">
        <v>5</v>
      </c>
    </row>
    <row r="1017" spans="1:8" x14ac:dyDescent="0.25">
      <c r="A1017" s="3">
        <f>IF(D1017="","",COUNTA($D$4:D1017))</f>
        <v>1014</v>
      </c>
      <c r="B1017" s="4" t="s">
        <v>50</v>
      </c>
      <c r="C1017" s="4" t="s">
        <v>1026</v>
      </c>
      <c r="D1017" s="4" t="s">
        <v>1035</v>
      </c>
      <c r="E1017" s="4">
        <v>28120603503</v>
      </c>
      <c r="F1017" s="3">
        <v>5</v>
      </c>
      <c r="G1017" s="3">
        <v>5</v>
      </c>
      <c r="H1017" s="3">
        <v>5</v>
      </c>
    </row>
    <row r="1018" spans="1:8" x14ac:dyDescent="0.25">
      <c r="A1018" s="3">
        <f>IF(D1018="","",COUNTA($D$4:D1018))</f>
        <v>1015</v>
      </c>
      <c r="B1018" s="4" t="s">
        <v>50</v>
      </c>
      <c r="C1018" s="4" t="s">
        <v>1026</v>
      </c>
      <c r="D1018" s="4" t="s">
        <v>1036</v>
      </c>
      <c r="E1018" s="4">
        <v>28120603203</v>
      </c>
      <c r="F1018" s="3">
        <v>5</v>
      </c>
      <c r="G1018" s="3">
        <v>5</v>
      </c>
      <c r="H1018" s="3">
        <v>5</v>
      </c>
    </row>
    <row r="1019" spans="1:8" x14ac:dyDescent="0.25">
      <c r="A1019" s="3">
        <f>IF(D1019="","",COUNTA($D$4:D1019))</f>
        <v>1016</v>
      </c>
      <c r="B1019" s="4" t="s">
        <v>50</v>
      </c>
      <c r="C1019" s="4" t="s">
        <v>1026</v>
      </c>
      <c r="D1019" s="4" t="s">
        <v>1037</v>
      </c>
      <c r="E1019" s="4">
        <v>28120600903</v>
      </c>
      <c r="F1019" s="3">
        <v>0</v>
      </c>
      <c r="G1019" s="3">
        <v>0</v>
      </c>
      <c r="H1019" s="3">
        <v>0</v>
      </c>
    </row>
    <row r="1020" spans="1:8" x14ac:dyDescent="0.25">
      <c r="A1020" s="3">
        <f>IF(D1020="","",COUNTA($D$4:D1020))</f>
        <v>1017</v>
      </c>
      <c r="B1020" s="4" t="s">
        <v>50</v>
      </c>
      <c r="C1020" s="4" t="s">
        <v>1026</v>
      </c>
      <c r="D1020" s="4" t="s">
        <v>1038</v>
      </c>
      <c r="E1020" s="4">
        <v>28120601004</v>
      </c>
      <c r="F1020" s="3">
        <v>5</v>
      </c>
      <c r="G1020" s="3">
        <v>10</v>
      </c>
      <c r="H1020" s="3">
        <v>5</v>
      </c>
    </row>
    <row r="1021" spans="1:8" x14ac:dyDescent="0.25">
      <c r="A1021" s="3">
        <f>IF(D1021="","",COUNTA($D$4:D1021))</f>
        <v>1018</v>
      </c>
      <c r="B1021" s="4" t="s">
        <v>50</v>
      </c>
      <c r="C1021" s="4" t="s">
        <v>1026</v>
      </c>
      <c r="D1021" s="4" t="s">
        <v>1039</v>
      </c>
      <c r="E1021" s="4">
        <v>28120601101</v>
      </c>
      <c r="F1021" s="3">
        <v>5</v>
      </c>
      <c r="G1021" s="3">
        <v>5</v>
      </c>
      <c r="H1021" s="3">
        <v>5</v>
      </c>
    </row>
    <row r="1022" spans="1:8" x14ac:dyDescent="0.25">
      <c r="A1022" s="3">
        <f>IF(D1022="","",COUNTA($D$4:D1022))</f>
        <v>1019</v>
      </c>
      <c r="B1022" s="4" t="s">
        <v>50</v>
      </c>
      <c r="C1022" s="4" t="s">
        <v>1026</v>
      </c>
      <c r="D1022" s="4" t="s">
        <v>1040</v>
      </c>
      <c r="E1022" s="4">
        <v>28120600401</v>
      </c>
      <c r="F1022" s="3">
        <v>0</v>
      </c>
      <c r="G1022" s="3">
        <v>5</v>
      </c>
      <c r="H1022" s="3">
        <v>0</v>
      </c>
    </row>
    <row r="1023" spans="1:8" x14ac:dyDescent="0.25">
      <c r="A1023" s="3">
        <f>IF(D1023="","",COUNTA($D$4:D1023))</f>
        <v>1020</v>
      </c>
      <c r="B1023" s="4" t="s">
        <v>50</v>
      </c>
      <c r="C1023" s="4" t="s">
        <v>1026</v>
      </c>
      <c r="D1023" s="4" t="s">
        <v>1041</v>
      </c>
      <c r="E1023" s="4">
        <v>28120601005</v>
      </c>
      <c r="F1023" s="3">
        <v>5</v>
      </c>
      <c r="G1023" s="3">
        <v>5</v>
      </c>
      <c r="H1023" s="3">
        <v>5</v>
      </c>
    </row>
    <row r="1024" spans="1:8" x14ac:dyDescent="0.25">
      <c r="A1024" s="3">
        <f>IF(D1024="","",COUNTA($D$4:D1024))</f>
        <v>1021</v>
      </c>
      <c r="B1024" s="4" t="s">
        <v>50</v>
      </c>
      <c r="C1024" s="4" t="s">
        <v>1026</v>
      </c>
      <c r="D1024" s="4" t="s">
        <v>1042</v>
      </c>
      <c r="E1024" s="4">
        <v>28120600902</v>
      </c>
      <c r="F1024" s="3">
        <v>0</v>
      </c>
      <c r="G1024" s="3">
        <v>0</v>
      </c>
      <c r="H1024" s="3">
        <v>0</v>
      </c>
    </row>
    <row r="1025" spans="1:8" x14ac:dyDescent="0.25">
      <c r="A1025" s="3">
        <f>IF(D1025="","",COUNTA($D$4:D1025))</f>
        <v>1022</v>
      </c>
      <c r="B1025" s="4" t="s">
        <v>50</v>
      </c>
      <c r="C1025" s="4" t="s">
        <v>1026</v>
      </c>
      <c r="D1025" s="4" t="s">
        <v>1043</v>
      </c>
      <c r="E1025" s="4">
        <v>28120603502</v>
      </c>
      <c r="F1025" s="3">
        <v>5</v>
      </c>
      <c r="G1025" s="3">
        <v>5</v>
      </c>
      <c r="H1025" s="3">
        <v>5</v>
      </c>
    </row>
    <row r="1026" spans="1:8" x14ac:dyDescent="0.25">
      <c r="A1026" s="3">
        <f>IF(D1026="","",COUNTA($D$4:D1026))</f>
        <v>1023</v>
      </c>
      <c r="B1026" s="4" t="s">
        <v>50</v>
      </c>
      <c r="C1026" s="4" t="s">
        <v>1026</v>
      </c>
      <c r="D1026" s="4" t="s">
        <v>1044</v>
      </c>
      <c r="E1026" s="4">
        <v>28120601006</v>
      </c>
      <c r="F1026" s="3">
        <v>0</v>
      </c>
      <c r="G1026" s="3">
        <v>0</v>
      </c>
      <c r="H1026" s="3">
        <v>0</v>
      </c>
    </row>
    <row r="1027" spans="1:8" x14ac:dyDescent="0.25">
      <c r="A1027" s="3">
        <f>IF(D1027="","",COUNTA($D$4:D1027))</f>
        <v>1024</v>
      </c>
      <c r="B1027" s="4" t="s">
        <v>50</v>
      </c>
      <c r="C1027" s="4" t="s">
        <v>1026</v>
      </c>
      <c r="D1027" s="4" t="s">
        <v>1045</v>
      </c>
      <c r="E1027" s="4">
        <v>28120600203</v>
      </c>
      <c r="F1027" s="3">
        <v>5</v>
      </c>
      <c r="G1027" s="3">
        <v>5</v>
      </c>
      <c r="H1027" s="3">
        <v>5</v>
      </c>
    </row>
    <row r="1028" spans="1:8" x14ac:dyDescent="0.25">
      <c r="A1028" s="3">
        <f>IF(D1028="","",COUNTA($D$4:D1028))</f>
        <v>1025</v>
      </c>
      <c r="B1028" s="4" t="s">
        <v>50</v>
      </c>
      <c r="C1028" s="4" t="s">
        <v>1026</v>
      </c>
      <c r="D1028" s="4" t="s">
        <v>1046</v>
      </c>
      <c r="E1028" s="4">
        <v>28120603701</v>
      </c>
      <c r="F1028" s="3">
        <v>0</v>
      </c>
      <c r="G1028" s="3">
        <v>5</v>
      </c>
      <c r="H1028" s="3">
        <v>0</v>
      </c>
    </row>
    <row r="1029" spans="1:8" x14ac:dyDescent="0.25">
      <c r="A1029" s="3">
        <f>IF(D1029="","",COUNTA($D$4:D1029))</f>
        <v>1026</v>
      </c>
      <c r="B1029" s="4" t="s">
        <v>50</v>
      </c>
      <c r="C1029" s="4" t="s">
        <v>1026</v>
      </c>
      <c r="D1029" s="4" t="s">
        <v>1047</v>
      </c>
      <c r="E1029" s="4">
        <v>28120603301</v>
      </c>
      <c r="F1029" s="3">
        <v>5</v>
      </c>
      <c r="G1029" s="3">
        <v>5</v>
      </c>
      <c r="H1029" s="3">
        <v>5</v>
      </c>
    </row>
    <row r="1030" spans="1:8" x14ac:dyDescent="0.25">
      <c r="A1030" s="3">
        <f>IF(D1030="","",COUNTA($D$4:D1030))</f>
        <v>1027</v>
      </c>
      <c r="B1030" s="4" t="s">
        <v>50</v>
      </c>
      <c r="C1030" s="4" t="s">
        <v>1026</v>
      </c>
      <c r="D1030" s="4" t="s">
        <v>1048</v>
      </c>
      <c r="E1030" s="4">
        <v>28120603114</v>
      </c>
      <c r="F1030" s="3">
        <v>5</v>
      </c>
      <c r="G1030" s="3">
        <v>5</v>
      </c>
      <c r="H1030" s="3">
        <v>5</v>
      </c>
    </row>
    <row r="1031" spans="1:8" x14ac:dyDescent="0.25">
      <c r="A1031" s="3">
        <f>IF(D1031="","",COUNTA($D$4:D1031))</f>
        <v>1028</v>
      </c>
      <c r="B1031" s="4" t="s">
        <v>50</v>
      </c>
      <c r="C1031" s="4" t="s">
        <v>1026</v>
      </c>
      <c r="D1031" s="4" t="s">
        <v>1049</v>
      </c>
      <c r="E1031" s="4">
        <v>28120600904</v>
      </c>
      <c r="F1031" s="3">
        <v>25</v>
      </c>
      <c r="G1031" s="3">
        <v>35</v>
      </c>
      <c r="H1031" s="3">
        <v>20</v>
      </c>
    </row>
    <row r="1032" spans="1:8" x14ac:dyDescent="0.25">
      <c r="A1032" s="3">
        <f>IF(D1032="","",COUNTA($D$4:D1032))</f>
        <v>1029</v>
      </c>
      <c r="B1032" s="4" t="s">
        <v>50</v>
      </c>
      <c r="C1032" s="4" t="s">
        <v>1026</v>
      </c>
      <c r="D1032" s="4" t="s">
        <v>1050</v>
      </c>
      <c r="E1032" s="4">
        <v>28120603105</v>
      </c>
      <c r="F1032" s="3">
        <v>15</v>
      </c>
      <c r="G1032" s="3">
        <v>15</v>
      </c>
      <c r="H1032" s="3">
        <v>10</v>
      </c>
    </row>
    <row r="1033" spans="1:8" x14ac:dyDescent="0.25">
      <c r="A1033" s="3">
        <f>IF(D1033="","",COUNTA($D$4:D1033))</f>
        <v>1030</v>
      </c>
      <c r="B1033" s="4" t="s">
        <v>50</v>
      </c>
      <c r="C1033" s="4" t="s">
        <v>1026</v>
      </c>
      <c r="D1033" s="4" t="s">
        <v>1051</v>
      </c>
      <c r="E1033" s="4">
        <v>28120690909</v>
      </c>
      <c r="F1033" s="3">
        <v>10</v>
      </c>
      <c r="G1033" s="3">
        <v>15</v>
      </c>
      <c r="H1033" s="3">
        <v>10</v>
      </c>
    </row>
    <row r="1034" spans="1:8" x14ac:dyDescent="0.25">
      <c r="A1034" s="3">
        <f>IF(D1034="","",COUNTA($D$4:D1034))</f>
        <v>1031</v>
      </c>
      <c r="B1034" s="4" t="s">
        <v>50</v>
      </c>
      <c r="C1034" s="4" t="s">
        <v>1026</v>
      </c>
      <c r="D1034" s="4" t="s">
        <v>1052</v>
      </c>
      <c r="E1034" s="4">
        <v>28120601616</v>
      </c>
      <c r="F1034" s="3">
        <v>5</v>
      </c>
      <c r="G1034" s="3">
        <v>5</v>
      </c>
      <c r="H1034" s="3">
        <v>5</v>
      </c>
    </row>
    <row r="1035" spans="1:8" x14ac:dyDescent="0.25">
      <c r="A1035" s="3">
        <f>IF(D1035="","",COUNTA($D$4:D1035))</f>
        <v>1032</v>
      </c>
      <c r="B1035" s="4" t="s">
        <v>50</v>
      </c>
      <c r="C1035" s="4" t="s">
        <v>1026</v>
      </c>
      <c r="D1035" s="4" t="s">
        <v>1053</v>
      </c>
      <c r="E1035" s="4">
        <v>28120690934</v>
      </c>
      <c r="F1035" s="3">
        <v>70</v>
      </c>
      <c r="G1035" s="3">
        <v>90</v>
      </c>
      <c r="H1035" s="3">
        <v>55</v>
      </c>
    </row>
    <row r="1036" spans="1:8" x14ac:dyDescent="0.25">
      <c r="A1036" s="3">
        <f>IF(D1036="","",COUNTA($D$4:D1036))</f>
        <v>1033</v>
      </c>
      <c r="B1036" s="4" t="s">
        <v>50</v>
      </c>
      <c r="C1036" s="4" t="s">
        <v>1026</v>
      </c>
      <c r="D1036" s="4" t="s">
        <v>1054</v>
      </c>
      <c r="E1036" s="4">
        <v>28120690923</v>
      </c>
      <c r="F1036" s="3">
        <v>0</v>
      </c>
      <c r="G1036" s="3">
        <v>5</v>
      </c>
      <c r="H1036" s="3">
        <v>0</v>
      </c>
    </row>
    <row r="1037" spans="1:8" x14ac:dyDescent="0.25">
      <c r="A1037" s="3">
        <f>IF(D1037="","",COUNTA($D$4:D1037))</f>
        <v>1034</v>
      </c>
      <c r="B1037" s="4" t="s">
        <v>50</v>
      </c>
      <c r="C1037" s="4" t="s">
        <v>1026</v>
      </c>
      <c r="D1037" s="4" t="s">
        <v>1055</v>
      </c>
      <c r="E1037" s="4">
        <v>28120601702</v>
      </c>
      <c r="F1037" s="3">
        <v>30</v>
      </c>
      <c r="G1037" s="3">
        <v>40</v>
      </c>
      <c r="H1037" s="3">
        <v>25</v>
      </c>
    </row>
    <row r="1038" spans="1:8" x14ac:dyDescent="0.25">
      <c r="A1038" s="3">
        <f>IF(D1038="","",COUNTA($D$4:D1038))</f>
        <v>1035</v>
      </c>
      <c r="B1038" s="4" t="s">
        <v>50</v>
      </c>
      <c r="C1038" s="4" t="s">
        <v>1026</v>
      </c>
      <c r="D1038" s="4" t="s">
        <v>1056</v>
      </c>
      <c r="E1038" s="4">
        <v>28120690902</v>
      </c>
      <c r="F1038" s="3">
        <v>10</v>
      </c>
      <c r="G1038" s="3">
        <v>15</v>
      </c>
      <c r="H1038" s="3">
        <v>10</v>
      </c>
    </row>
    <row r="1039" spans="1:8" x14ac:dyDescent="0.25">
      <c r="A1039" s="3">
        <f>IF(D1039="","",COUNTA($D$4:D1039))</f>
        <v>1036</v>
      </c>
      <c r="B1039" s="4" t="s">
        <v>50</v>
      </c>
      <c r="C1039" s="4" t="s">
        <v>1026</v>
      </c>
      <c r="D1039" s="4" t="s">
        <v>1057</v>
      </c>
      <c r="E1039" s="4">
        <v>28120690904</v>
      </c>
      <c r="F1039" s="3">
        <v>10</v>
      </c>
      <c r="G1039" s="3">
        <v>15</v>
      </c>
      <c r="H1039" s="3">
        <v>10</v>
      </c>
    </row>
    <row r="1040" spans="1:8" x14ac:dyDescent="0.25">
      <c r="A1040" s="3">
        <f>IF(D1040="","",COUNTA($D$4:D1040))</f>
        <v>1037</v>
      </c>
      <c r="B1040" s="4" t="s">
        <v>50</v>
      </c>
      <c r="C1040" s="4" t="s">
        <v>1026</v>
      </c>
      <c r="D1040" s="4" t="s">
        <v>1058</v>
      </c>
      <c r="E1040" s="4">
        <v>28120690901</v>
      </c>
      <c r="F1040" s="3">
        <v>0</v>
      </c>
      <c r="G1040" s="3">
        <v>5</v>
      </c>
      <c r="H1040" s="3">
        <v>0</v>
      </c>
    </row>
    <row r="1041" spans="1:8" x14ac:dyDescent="0.25">
      <c r="A1041" s="3">
        <f>IF(D1041="","",COUNTA($D$4:D1041))</f>
        <v>1038</v>
      </c>
      <c r="B1041" s="4" t="s">
        <v>50</v>
      </c>
      <c r="C1041" s="4" t="s">
        <v>1026</v>
      </c>
      <c r="D1041" s="4" t="s">
        <v>1059</v>
      </c>
      <c r="E1041" s="4">
        <v>28120690910</v>
      </c>
      <c r="F1041" s="3">
        <v>15</v>
      </c>
      <c r="G1041" s="3">
        <v>15</v>
      </c>
      <c r="H1041" s="3">
        <v>10</v>
      </c>
    </row>
    <row r="1042" spans="1:8" x14ac:dyDescent="0.25">
      <c r="A1042" s="3">
        <f>IF(D1042="","",COUNTA($D$4:D1042))</f>
        <v>1039</v>
      </c>
      <c r="B1042" s="4" t="s">
        <v>50</v>
      </c>
      <c r="C1042" s="4" t="s">
        <v>1026</v>
      </c>
      <c r="D1042" s="4" t="s">
        <v>1060</v>
      </c>
      <c r="E1042" s="4">
        <v>28120690924</v>
      </c>
      <c r="F1042" s="3">
        <v>5</v>
      </c>
      <c r="G1042" s="3">
        <v>10</v>
      </c>
      <c r="H1042" s="3">
        <v>5</v>
      </c>
    </row>
    <row r="1043" spans="1:8" x14ac:dyDescent="0.25">
      <c r="A1043" s="3">
        <f>IF(D1043="","",COUNTA($D$4:D1043))</f>
        <v>1040</v>
      </c>
      <c r="B1043" s="4" t="s">
        <v>50</v>
      </c>
      <c r="C1043" s="4" t="s">
        <v>1026</v>
      </c>
      <c r="D1043" s="4" t="s">
        <v>1061</v>
      </c>
      <c r="E1043" s="4">
        <v>28120690922</v>
      </c>
      <c r="F1043" s="3">
        <v>5</v>
      </c>
      <c r="G1043" s="3">
        <v>5</v>
      </c>
      <c r="H1043" s="3">
        <v>5</v>
      </c>
    </row>
    <row r="1044" spans="1:8" x14ac:dyDescent="0.25">
      <c r="A1044" s="3">
        <f>IF(D1044="","",COUNTA($D$4:D1044))</f>
        <v>1041</v>
      </c>
      <c r="B1044" s="4" t="s">
        <v>50</v>
      </c>
      <c r="C1044" s="4" t="s">
        <v>1026</v>
      </c>
      <c r="D1044" s="4" t="s">
        <v>1062</v>
      </c>
      <c r="E1044" s="4">
        <v>28120690918</v>
      </c>
      <c r="F1044" s="3">
        <v>15</v>
      </c>
      <c r="G1044" s="3">
        <v>20</v>
      </c>
      <c r="H1044" s="3">
        <v>10</v>
      </c>
    </row>
    <row r="1045" spans="1:8" x14ac:dyDescent="0.25">
      <c r="A1045" s="3">
        <f>IF(D1045="","",COUNTA($D$4:D1045))</f>
        <v>1042</v>
      </c>
      <c r="B1045" s="4" t="s">
        <v>50</v>
      </c>
      <c r="C1045" s="4" t="s">
        <v>1026</v>
      </c>
      <c r="D1045" s="4" t="s">
        <v>1063</v>
      </c>
      <c r="E1045" s="4">
        <v>28120690908</v>
      </c>
      <c r="F1045" s="3">
        <v>30</v>
      </c>
      <c r="G1045" s="3">
        <v>25</v>
      </c>
      <c r="H1045" s="3">
        <v>15</v>
      </c>
    </row>
    <row r="1046" spans="1:8" x14ac:dyDescent="0.25">
      <c r="A1046" s="3">
        <f>IF(D1046="","",COUNTA($D$4:D1046))</f>
        <v>1043</v>
      </c>
      <c r="B1046" s="4" t="s">
        <v>50</v>
      </c>
      <c r="C1046" s="4" t="s">
        <v>1026</v>
      </c>
      <c r="D1046" s="4" t="s">
        <v>1064</v>
      </c>
      <c r="E1046" s="4">
        <v>28120690906</v>
      </c>
      <c r="F1046" s="3">
        <v>5</v>
      </c>
      <c r="G1046" s="3">
        <v>5</v>
      </c>
      <c r="H1046" s="3">
        <v>0</v>
      </c>
    </row>
    <row r="1047" spans="1:8" x14ac:dyDescent="0.25">
      <c r="A1047" s="3">
        <f>IF(D1047="","",COUNTA($D$4:D1047))</f>
        <v>1044</v>
      </c>
      <c r="B1047" s="4" t="s">
        <v>50</v>
      </c>
      <c r="C1047" s="4" t="s">
        <v>1026</v>
      </c>
      <c r="D1047" s="4" t="s">
        <v>1065</v>
      </c>
      <c r="E1047" s="4">
        <v>28120690919</v>
      </c>
      <c r="F1047" s="3">
        <v>5</v>
      </c>
      <c r="G1047" s="3">
        <v>5</v>
      </c>
      <c r="H1047" s="3">
        <v>5</v>
      </c>
    </row>
    <row r="1048" spans="1:8" x14ac:dyDescent="0.25">
      <c r="A1048" s="3">
        <f>IF(D1048="","",COUNTA($D$4:D1048))</f>
        <v>1045</v>
      </c>
      <c r="B1048" s="4" t="s">
        <v>50</v>
      </c>
      <c r="C1048" s="4" t="s">
        <v>1026</v>
      </c>
      <c r="D1048" s="4" t="s">
        <v>1066</v>
      </c>
      <c r="E1048" s="4">
        <v>28120690903</v>
      </c>
      <c r="F1048" s="3">
        <v>5</v>
      </c>
      <c r="G1048" s="3">
        <v>5</v>
      </c>
      <c r="H1048" s="3">
        <v>0</v>
      </c>
    </row>
    <row r="1049" spans="1:8" x14ac:dyDescent="0.25">
      <c r="A1049" s="3">
        <f>IF(D1049="","",COUNTA($D$4:D1049))</f>
        <v>1046</v>
      </c>
      <c r="B1049" s="4" t="s">
        <v>50</v>
      </c>
      <c r="C1049" s="4" t="s">
        <v>1026</v>
      </c>
      <c r="D1049" s="4" t="s">
        <v>1067</v>
      </c>
      <c r="E1049" s="4">
        <v>28120690921</v>
      </c>
      <c r="F1049" s="3">
        <v>5</v>
      </c>
      <c r="G1049" s="3">
        <v>5</v>
      </c>
      <c r="H1049" s="3">
        <v>5</v>
      </c>
    </row>
    <row r="1050" spans="1:8" x14ac:dyDescent="0.25">
      <c r="A1050" s="3">
        <f>IF(D1050="","",COUNTA($D$4:D1050))</f>
        <v>1047</v>
      </c>
      <c r="B1050" s="4" t="s">
        <v>50</v>
      </c>
      <c r="C1050" s="4" t="s">
        <v>1026</v>
      </c>
      <c r="D1050" s="4" t="s">
        <v>1068</v>
      </c>
      <c r="E1050" s="4">
        <v>28120690907</v>
      </c>
      <c r="F1050" s="3">
        <v>5</v>
      </c>
      <c r="G1050" s="3">
        <v>5</v>
      </c>
      <c r="H1050" s="3">
        <v>5</v>
      </c>
    </row>
    <row r="1051" spans="1:8" x14ac:dyDescent="0.25">
      <c r="A1051" s="3">
        <f>IF(D1051="","",COUNTA($D$4:D1051))</f>
        <v>1048</v>
      </c>
      <c r="B1051" s="4" t="s">
        <v>50</v>
      </c>
      <c r="C1051" s="4" t="s">
        <v>1026</v>
      </c>
      <c r="D1051" s="4" t="s">
        <v>1069</v>
      </c>
      <c r="E1051" s="4">
        <v>28120601002</v>
      </c>
      <c r="F1051" s="3">
        <v>0</v>
      </c>
      <c r="G1051" s="3">
        <v>0</v>
      </c>
      <c r="H1051" s="3">
        <v>0</v>
      </c>
    </row>
    <row r="1052" spans="1:8" x14ac:dyDescent="0.25">
      <c r="A1052" s="3">
        <f>IF(D1052="","",COUNTA($D$4:D1052))</f>
        <v>1049</v>
      </c>
      <c r="B1052" s="4" t="s">
        <v>50</v>
      </c>
      <c r="C1052" s="4" t="s">
        <v>1026</v>
      </c>
      <c r="D1052" s="4" t="s">
        <v>1070</v>
      </c>
      <c r="E1052" s="4">
        <v>28120603401</v>
      </c>
      <c r="F1052" s="3">
        <v>10</v>
      </c>
      <c r="G1052" s="3">
        <v>15</v>
      </c>
      <c r="H1052" s="3">
        <v>10</v>
      </c>
    </row>
    <row r="1053" spans="1:8" x14ac:dyDescent="0.25">
      <c r="A1053" s="3">
        <f>IF(D1053="","",COUNTA($D$4:D1053))</f>
        <v>1050</v>
      </c>
      <c r="B1053" s="4" t="s">
        <v>50</v>
      </c>
      <c r="C1053" s="4" t="s">
        <v>1026</v>
      </c>
      <c r="D1053" s="4" t="s">
        <v>535</v>
      </c>
      <c r="E1053" s="4">
        <v>28120605401</v>
      </c>
      <c r="F1053" s="3">
        <v>0</v>
      </c>
      <c r="G1053" s="3">
        <v>5</v>
      </c>
      <c r="H1053" s="3">
        <v>0</v>
      </c>
    </row>
    <row r="1054" spans="1:8" x14ac:dyDescent="0.25">
      <c r="A1054" s="3">
        <f>IF(D1054="","",COUNTA($D$4:D1054))</f>
        <v>1051</v>
      </c>
      <c r="B1054" s="4" t="s">
        <v>50</v>
      </c>
      <c r="C1054" s="4" t="s">
        <v>1026</v>
      </c>
      <c r="D1054" s="4" t="s">
        <v>1071</v>
      </c>
      <c r="E1054" s="4">
        <v>28120601201</v>
      </c>
      <c r="F1054" s="3">
        <v>10</v>
      </c>
      <c r="G1054" s="3">
        <v>10</v>
      </c>
      <c r="H1054" s="3">
        <v>5</v>
      </c>
    </row>
    <row r="1055" spans="1:8" x14ac:dyDescent="0.25">
      <c r="A1055" s="3">
        <f>IF(D1055="","",COUNTA($D$4:D1055))</f>
        <v>1052</v>
      </c>
      <c r="B1055" s="4" t="s">
        <v>50</v>
      </c>
      <c r="C1055" s="4" t="s">
        <v>1026</v>
      </c>
      <c r="D1055" s="4" t="s">
        <v>1072</v>
      </c>
      <c r="E1055" s="4">
        <v>28120604401</v>
      </c>
      <c r="F1055" s="3">
        <v>15</v>
      </c>
      <c r="G1055" s="3">
        <v>15</v>
      </c>
      <c r="H1055" s="3">
        <v>10</v>
      </c>
    </row>
    <row r="1056" spans="1:8" x14ac:dyDescent="0.25">
      <c r="A1056" s="3">
        <f>IF(D1056="","",COUNTA($D$4:D1056))</f>
        <v>1053</v>
      </c>
      <c r="B1056" s="4" t="s">
        <v>50</v>
      </c>
      <c r="C1056" s="4" t="s">
        <v>1026</v>
      </c>
      <c r="D1056" s="4" t="s">
        <v>1073</v>
      </c>
      <c r="E1056" s="4">
        <v>28120605101</v>
      </c>
      <c r="F1056" s="3">
        <v>15</v>
      </c>
      <c r="G1056" s="3">
        <v>15</v>
      </c>
      <c r="H1056" s="3">
        <v>10</v>
      </c>
    </row>
    <row r="1057" spans="1:8" x14ac:dyDescent="0.25">
      <c r="A1057" s="3">
        <f>IF(D1057="","",COUNTA($D$4:D1057))</f>
        <v>1054</v>
      </c>
      <c r="B1057" s="4" t="s">
        <v>50</v>
      </c>
      <c r="C1057" s="4" t="s">
        <v>1026</v>
      </c>
      <c r="D1057" s="4" t="s">
        <v>1074</v>
      </c>
      <c r="E1057" s="4">
        <v>28120600301</v>
      </c>
      <c r="F1057" s="3">
        <v>0</v>
      </c>
      <c r="G1057" s="3">
        <v>0</v>
      </c>
      <c r="H1057" s="3">
        <v>0</v>
      </c>
    </row>
    <row r="1058" spans="1:8" x14ac:dyDescent="0.25">
      <c r="A1058" s="3">
        <f>IF(D1058="","",COUNTA($D$4:D1058))</f>
        <v>1055</v>
      </c>
      <c r="B1058" s="4" t="s">
        <v>50</v>
      </c>
      <c r="C1058" s="4" t="s">
        <v>1026</v>
      </c>
      <c r="D1058" s="4" t="s">
        <v>1075</v>
      </c>
      <c r="E1058" s="4">
        <v>28120603504</v>
      </c>
      <c r="F1058" s="3">
        <v>0</v>
      </c>
      <c r="G1058" s="3">
        <v>5</v>
      </c>
      <c r="H1058" s="3">
        <v>0</v>
      </c>
    </row>
    <row r="1059" spans="1:8" x14ac:dyDescent="0.25">
      <c r="A1059" s="3">
        <f>IF(D1059="","",COUNTA($D$4:D1059))</f>
        <v>1056</v>
      </c>
      <c r="B1059" s="4" t="s">
        <v>50</v>
      </c>
      <c r="C1059" s="4" t="s">
        <v>1026</v>
      </c>
      <c r="D1059" s="4" t="s">
        <v>1076</v>
      </c>
      <c r="E1059" s="4">
        <v>28120603102</v>
      </c>
      <c r="F1059" s="3">
        <v>5</v>
      </c>
      <c r="G1059" s="3">
        <v>10</v>
      </c>
      <c r="H1059" s="3">
        <v>5</v>
      </c>
    </row>
    <row r="1060" spans="1:8" x14ac:dyDescent="0.25">
      <c r="A1060" s="3">
        <f>IF(D1060="","",COUNTA($D$4:D1060))</f>
        <v>1057</v>
      </c>
      <c r="B1060" s="4" t="s">
        <v>50</v>
      </c>
      <c r="C1060" s="4" t="s">
        <v>1026</v>
      </c>
      <c r="D1060" s="4" t="s">
        <v>1077</v>
      </c>
      <c r="E1060" s="4">
        <v>28120603001</v>
      </c>
      <c r="F1060" s="3">
        <v>10</v>
      </c>
      <c r="G1060" s="3">
        <v>15</v>
      </c>
      <c r="H1060" s="3">
        <v>10</v>
      </c>
    </row>
    <row r="1061" spans="1:8" x14ac:dyDescent="0.25">
      <c r="A1061" s="3">
        <f>IF(D1061="","",COUNTA($D$4:D1061))</f>
        <v>1058</v>
      </c>
      <c r="B1061" s="4" t="s">
        <v>50</v>
      </c>
      <c r="C1061" s="4" t="s">
        <v>1026</v>
      </c>
      <c r="D1061" s="4" t="s">
        <v>1078</v>
      </c>
      <c r="E1061" s="4">
        <v>28120600101</v>
      </c>
      <c r="F1061" s="3">
        <v>5</v>
      </c>
      <c r="G1061" s="3">
        <v>5</v>
      </c>
      <c r="H1061" s="3">
        <v>5</v>
      </c>
    </row>
    <row r="1062" spans="1:8" x14ac:dyDescent="0.25">
      <c r="A1062" s="3">
        <f>IF(D1062="","",COUNTA($D$4:D1062))</f>
        <v>1059</v>
      </c>
      <c r="B1062" s="4" t="s">
        <v>50</v>
      </c>
      <c r="C1062" s="4" t="s">
        <v>1026</v>
      </c>
      <c r="D1062" s="4" t="s">
        <v>1079</v>
      </c>
      <c r="E1062" s="4">
        <v>28120602401</v>
      </c>
      <c r="F1062" s="3">
        <v>10</v>
      </c>
      <c r="G1062" s="3">
        <v>10</v>
      </c>
      <c r="H1062" s="3">
        <v>5</v>
      </c>
    </row>
    <row r="1063" spans="1:8" x14ac:dyDescent="0.25">
      <c r="A1063" s="3">
        <f>IF(D1063="","",COUNTA($D$4:D1063))</f>
        <v>1060</v>
      </c>
      <c r="B1063" s="4" t="s">
        <v>50</v>
      </c>
      <c r="C1063" s="4" t="s">
        <v>1026</v>
      </c>
      <c r="D1063" s="4" t="s">
        <v>1080</v>
      </c>
      <c r="E1063" s="4">
        <v>28120600201</v>
      </c>
      <c r="F1063" s="3">
        <v>5</v>
      </c>
      <c r="G1063" s="3">
        <v>5</v>
      </c>
      <c r="H1063" s="3">
        <v>5</v>
      </c>
    </row>
    <row r="1064" spans="1:8" x14ac:dyDescent="0.25">
      <c r="A1064" s="3">
        <f>IF(D1064="","",COUNTA($D$4:D1064))</f>
        <v>1061</v>
      </c>
      <c r="B1064" s="4" t="s">
        <v>50</v>
      </c>
      <c r="C1064" s="4" t="s">
        <v>1026</v>
      </c>
      <c r="D1064" s="4" t="s">
        <v>1081</v>
      </c>
      <c r="E1064" s="4">
        <v>28120603501</v>
      </c>
      <c r="F1064" s="3">
        <v>55</v>
      </c>
      <c r="G1064" s="3">
        <v>80</v>
      </c>
      <c r="H1064" s="3">
        <v>50</v>
      </c>
    </row>
    <row r="1065" spans="1:8" x14ac:dyDescent="0.25">
      <c r="A1065" s="3">
        <f>IF(D1065="","",COUNTA($D$4:D1065))</f>
        <v>1062</v>
      </c>
      <c r="B1065" s="4" t="s">
        <v>50</v>
      </c>
      <c r="C1065" s="4" t="s">
        <v>1026</v>
      </c>
      <c r="D1065" s="4" t="s">
        <v>1082</v>
      </c>
      <c r="E1065" s="4">
        <v>28120602801</v>
      </c>
      <c r="F1065" s="3">
        <v>0</v>
      </c>
      <c r="G1065" s="3">
        <v>5</v>
      </c>
      <c r="H1065" s="3">
        <v>0</v>
      </c>
    </row>
    <row r="1066" spans="1:8" x14ac:dyDescent="0.25">
      <c r="A1066" s="3">
        <f>IF(D1066="","",COUNTA($D$4:D1066))</f>
        <v>1063</v>
      </c>
      <c r="B1066" s="4" t="s">
        <v>50</v>
      </c>
      <c r="C1066" s="4" t="s">
        <v>1026</v>
      </c>
      <c r="D1066" s="4" t="s">
        <v>1083</v>
      </c>
      <c r="E1066" s="4">
        <v>28120604201</v>
      </c>
      <c r="F1066" s="3">
        <v>5</v>
      </c>
      <c r="G1066" s="3">
        <v>5</v>
      </c>
      <c r="H1066" s="3">
        <v>5</v>
      </c>
    </row>
    <row r="1067" spans="1:8" x14ac:dyDescent="0.25">
      <c r="A1067" s="3">
        <f>IF(D1067="","",COUNTA($D$4:D1067))</f>
        <v>1064</v>
      </c>
      <c r="B1067" s="4" t="s">
        <v>50</v>
      </c>
      <c r="C1067" s="4" t="s">
        <v>1026</v>
      </c>
      <c r="D1067" s="4" t="s">
        <v>1084</v>
      </c>
      <c r="E1067" s="4">
        <v>28120602601</v>
      </c>
      <c r="F1067" s="3">
        <v>0</v>
      </c>
      <c r="G1067" s="3">
        <v>0</v>
      </c>
      <c r="H1067" s="3">
        <v>0</v>
      </c>
    </row>
    <row r="1068" spans="1:8" x14ac:dyDescent="0.25">
      <c r="A1068" s="3">
        <f>IF(D1068="","",COUNTA($D$4:D1068))</f>
        <v>1065</v>
      </c>
      <c r="B1068" s="4" t="s">
        <v>50</v>
      </c>
      <c r="C1068" s="4" t="s">
        <v>1026</v>
      </c>
      <c r="D1068" s="4" t="s">
        <v>1085</v>
      </c>
      <c r="E1068" s="4">
        <v>28120603201</v>
      </c>
      <c r="F1068" s="3">
        <v>10</v>
      </c>
      <c r="G1068" s="3">
        <v>10</v>
      </c>
      <c r="H1068" s="3">
        <v>5</v>
      </c>
    </row>
    <row r="1069" spans="1:8" x14ac:dyDescent="0.25">
      <c r="A1069" s="3">
        <f>IF(D1069="","",COUNTA($D$4:D1069))</f>
        <v>1066</v>
      </c>
      <c r="B1069" s="4" t="s">
        <v>50</v>
      </c>
      <c r="C1069" s="4" t="s">
        <v>1026</v>
      </c>
      <c r="D1069" s="4" t="s">
        <v>39</v>
      </c>
      <c r="E1069" s="4">
        <v>28120601801</v>
      </c>
      <c r="F1069" s="3">
        <v>15</v>
      </c>
      <c r="G1069" s="3">
        <v>15</v>
      </c>
      <c r="H1069" s="3">
        <v>10</v>
      </c>
    </row>
    <row r="1070" spans="1:8" x14ac:dyDescent="0.25">
      <c r="A1070" s="3">
        <f>IF(D1070="","",COUNTA($D$4:D1070))</f>
        <v>1067</v>
      </c>
      <c r="B1070" s="4" t="s">
        <v>50</v>
      </c>
      <c r="C1070" s="4" t="s">
        <v>1026</v>
      </c>
      <c r="D1070" s="4" t="s">
        <v>1086</v>
      </c>
      <c r="E1070" s="4">
        <v>28120604801</v>
      </c>
      <c r="F1070" s="3">
        <v>5</v>
      </c>
      <c r="G1070" s="3">
        <v>5</v>
      </c>
      <c r="H1070" s="3">
        <v>5</v>
      </c>
    </row>
    <row r="1071" spans="1:8" x14ac:dyDescent="0.25">
      <c r="A1071" s="3">
        <f>IF(D1071="","",COUNTA($D$4:D1071))</f>
        <v>1068</v>
      </c>
      <c r="B1071" s="4" t="s">
        <v>50</v>
      </c>
      <c r="C1071" s="4" t="s">
        <v>1026</v>
      </c>
      <c r="D1071" s="4" t="s">
        <v>1087</v>
      </c>
      <c r="E1071" s="4">
        <v>28120602602</v>
      </c>
      <c r="F1071" s="3">
        <v>0</v>
      </c>
      <c r="G1071" s="3">
        <v>5</v>
      </c>
      <c r="H1071" s="3">
        <v>0</v>
      </c>
    </row>
    <row r="1072" spans="1:8" x14ac:dyDescent="0.25">
      <c r="A1072" s="3">
        <f>IF(D1072="","",COUNTA($D$4:D1072))</f>
        <v>1069</v>
      </c>
      <c r="B1072" s="4" t="s">
        <v>50</v>
      </c>
      <c r="C1072" s="4" t="s">
        <v>1026</v>
      </c>
      <c r="D1072" s="4" t="s">
        <v>1088</v>
      </c>
      <c r="E1072" s="4">
        <v>28120605301</v>
      </c>
      <c r="F1072" s="3">
        <v>10</v>
      </c>
      <c r="G1072" s="3">
        <v>10</v>
      </c>
      <c r="H1072" s="3">
        <v>5</v>
      </c>
    </row>
    <row r="1073" spans="1:8" x14ac:dyDescent="0.25">
      <c r="A1073" s="3">
        <f>IF(D1073="","",COUNTA($D$4:D1073))</f>
        <v>1070</v>
      </c>
      <c r="B1073" s="4" t="s">
        <v>50</v>
      </c>
      <c r="C1073" s="4" t="s">
        <v>1026</v>
      </c>
      <c r="D1073" s="4" t="s">
        <v>1089</v>
      </c>
      <c r="E1073" s="4">
        <v>28120600303</v>
      </c>
      <c r="F1073" s="3">
        <v>10</v>
      </c>
      <c r="G1073" s="3">
        <v>15</v>
      </c>
      <c r="H1073" s="3">
        <v>10</v>
      </c>
    </row>
    <row r="1074" spans="1:8" x14ac:dyDescent="0.25">
      <c r="A1074" s="3">
        <f>IF(D1074="","",COUNTA($D$4:D1074))</f>
        <v>1071</v>
      </c>
      <c r="B1074" s="4" t="s">
        <v>50</v>
      </c>
      <c r="C1074" s="4" t="s">
        <v>1026</v>
      </c>
      <c r="D1074" s="4" t="s">
        <v>1090</v>
      </c>
      <c r="E1074" s="4">
        <v>28120603402</v>
      </c>
      <c r="F1074" s="3">
        <v>5</v>
      </c>
      <c r="G1074" s="3">
        <v>5</v>
      </c>
      <c r="H1074" s="3">
        <v>5</v>
      </c>
    </row>
    <row r="1075" spans="1:8" x14ac:dyDescent="0.25">
      <c r="A1075" s="3">
        <f>IF(D1075="","",COUNTA($D$4:D1075))</f>
        <v>1072</v>
      </c>
      <c r="B1075" s="4" t="s">
        <v>50</v>
      </c>
      <c r="C1075" s="4" t="s">
        <v>1026</v>
      </c>
      <c r="D1075" s="4" t="s">
        <v>1091</v>
      </c>
      <c r="E1075" s="4">
        <v>28120602901</v>
      </c>
      <c r="F1075" s="3">
        <v>5</v>
      </c>
      <c r="G1075" s="3">
        <v>5</v>
      </c>
      <c r="H1075" s="3">
        <v>5</v>
      </c>
    </row>
    <row r="1076" spans="1:8" x14ac:dyDescent="0.25">
      <c r="A1076" s="3">
        <f>IF(D1076="","",COUNTA($D$4:D1076))</f>
        <v>1073</v>
      </c>
      <c r="B1076" s="4" t="s">
        <v>50</v>
      </c>
      <c r="C1076" s="4" t="s">
        <v>1026</v>
      </c>
      <c r="D1076" s="4" t="s">
        <v>1092</v>
      </c>
      <c r="E1076" s="4">
        <v>28120602701</v>
      </c>
      <c r="F1076" s="3">
        <v>5</v>
      </c>
      <c r="G1076" s="3">
        <v>10</v>
      </c>
      <c r="H1076" s="3">
        <v>5</v>
      </c>
    </row>
    <row r="1077" spans="1:8" x14ac:dyDescent="0.25">
      <c r="A1077" s="3">
        <f>IF(D1077="","",COUNTA($D$4:D1077))</f>
        <v>1074</v>
      </c>
      <c r="B1077" s="4" t="s">
        <v>50</v>
      </c>
      <c r="C1077" s="4" t="s">
        <v>1026</v>
      </c>
      <c r="D1077" s="4" t="s">
        <v>1093</v>
      </c>
      <c r="E1077" s="4">
        <v>28120600202</v>
      </c>
      <c r="F1077" s="3">
        <v>10</v>
      </c>
      <c r="G1077" s="3">
        <v>15</v>
      </c>
      <c r="H1077" s="3">
        <v>10</v>
      </c>
    </row>
    <row r="1078" spans="1:8" x14ac:dyDescent="0.25">
      <c r="A1078" s="3">
        <f>IF(D1078="","",COUNTA($D$4:D1078))</f>
        <v>1075</v>
      </c>
      <c r="B1078" s="4" t="s">
        <v>50</v>
      </c>
      <c r="C1078" s="4" t="s">
        <v>1026</v>
      </c>
      <c r="D1078" s="4" t="s">
        <v>1094</v>
      </c>
      <c r="E1078" s="4">
        <v>28120602902</v>
      </c>
      <c r="F1078" s="3">
        <v>5</v>
      </c>
      <c r="G1078" s="3">
        <v>10</v>
      </c>
      <c r="H1078" s="3">
        <v>5</v>
      </c>
    </row>
    <row r="1079" spans="1:8" x14ac:dyDescent="0.25">
      <c r="A1079" s="3">
        <f>IF(D1079="","",COUNTA($D$4:D1079))</f>
        <v>1076</v>
      </c>
      <c r="B1079" s="4" t="s">
        <v>50</v>
      </c>
      <c r="C1079" s="4" t="s">
        <v>1026</v>
      </c>
      <c r="D1079" s="4" t="s">
        <v>1095</v>
      </c>
      <c r="E1079" s="4">
        <v>28120601501</v>
      </c>
      <c r="F1079" s="3">
        <v>20</v>
      </c>
      <c r="G1079" s="3">
        <v>20</v>
      </c>
      <c r="H1079" s="3">
        <v>15</v>
      </c>
    </row>
    <row r="1080" spans="1:8" x14ac:dyDescent="0.25">
      <c r="A1080" s="3">
        <f>IF(D1080="","",COUNTA($D$4:D1080))</f>
        <v>1077</v>
      </c>
      <c r="B1080" s="4" t="s">
        <v>50</v>
      </c>
      <c r="C1080" s="4" t="s">
        <v>1026</v>
      </c>
      <c r="D1080" s="4" t="s">
        <v>1096</v>
      </c>
      <c r="E1080" s="4">
        <v>28120605001</v>
      </c>
      <c r="F1080" s="3">
        <v>5</v>
      </c>
      <c r="G1080" s="3">
        <v>5</v>
      </c>
      <c r="H1080" s="3">
        <v>5</v>
      </c>
    </row>
    <row r="1081" spans="1:8" x14ac:dyDescent="0.25">
      <c r="A1081" s="3">
        <f>IF(D1081="","",COUNTA($D$4:D1081))</f>
        <v>1078</v>
      </c>
      <c r="B1081" s="4" t="s">
        <v>50</v>
      </c>
      <c r="C1081" s="4" t="s">
        <v>1026</v>
      </c>
      <c r="D1081" s="4" t="s">
        <v>1097</v>
      </c>
      <c r="E1081" s="4">
        <v>28120603202</v>
      </c>
      <c r="F1081" s="3">
        <v>10</v>
      </c>
      <c r="G1081" s="3">
        <v>15</v>
      </c>
      <c r="H1081" s="3">
        <v>10</v>
      </c>
    </row>
    <row r="1082" spans="1:8" x14ac:dyDescent="0.25">
      <c r="A1082" s="3">
        <f>IF(D1082="","",COUNTA($D$4:D1082))</f>
        <v>1079</v>
      </c>
      <c r="B1082" s="4" t="s">
        <v>50</v>
      </c>
      <c r="C1082" s="4" t="s">
        <v>1026</v>
      </c>
      <c r="D1082" s="4" t="s">
        <v>1098</v>
      </c>
      <c r="E1082" s="4">
        <v>28120601012</v>
      </c>
      <c r="F1082" s="3">
        <v>5</v>
      </c>
      <c r="G1082" s="3">
        <v>5</v>
      </c>
      <c r="H1082" s="3">
        <v>5</v>
      </c>
    </row>
    <row r="1083" spans="1:8" x14ac:dyDescent="0.25">
      <c r="A1083" s="3">
        <f>IF(D1083="","",COUNTA($D$4:D1083))</f>
        <v>1080</v>
      </c>
      <c r="B1083" s="4" t="s">
        <v>50</v>
      </c>
      <c r="C1083" s="4" t="s">
        <v>1026</v>
      </c>
      <c r="D1083" s="4" t="s">
        <v>1099</v>
      </c>
      <c r="E1083" s="4">
        <v>28120604102</v>
      </c>
      <c r="F1083" s="3">
        <v>0</v>
      </c>
      <c r="G1083" s="3">
        <v>0</v>
      </c>
      <c r="H1083" s="3">
        <v>0</v>
      </c>
    </row>
    <row r="1084" spans="1:8" x14ac:dyDescent="0.25">
      <c r="A1084" s="3">
        <f>IF(D1084="","",COUNTA($D$4:D1084))</f>
        <v>1081</v>
      </c>
      <c r="B1084" s="4" t="s">
        <v>50</v>
      </c>
      <c r="C1084" s="4" t="s">
        <v>1026</v>
      </c>
      <c r="D1084" s="4" t="s">
        <v>1100</v>
      </c>
      <c r="E1084" s="4">
        <v>28120602905</v>
      </c>
      <c r="F1084" s="3">
        <v>0</v>
      </c>
      <c r="G1084" s="3">
        <v>0</v>
      </c>
      <c r="H1084" s="3">
        <v>0</v>
      </c>
    </row>
    <row r="1085" spans="1:8" x14ac:dyDescent="0.25">
      <c r="A1085" s="3">
        <f>IF(D1085="","",COUNTA($D$4:D1085))</f>
        <v>1082</v>
      </c>
      <c r="B1085" s="4" t="s">
        <v>50</v>
      </c>
      <c r="C1085" s="4" t="s">
        <v>1026</v>
      </c>
      <c r="D1085" s="4" t="s">
        <v>1101</v>
      </c>
      <c r="E1085" s="4">
        <v>28120604303</v>
      </c>
      <c r="F1085" s="3">
        <v>10</v>
      </c>
      <c r="G1085" s="3">
        <v>10</v>
      </c>
      <c r="H1085" s="3">
        <v>5</v>
      </c>
    </row>
    <row r="1086" spans="1:8" x14ac:dyDescent="0.25">
      <c r="A1086" s="3">
        <f>IF(D1086="","",COUNTA($D$4:D1086))</f>
        <v>1083</v>
      </c>
      <c r="B1086" s="4" t="s">
        <v>50</v>
      </c>
      <c r="C1086" s="4" t="s">
        <v>1026</v>
      </c>
      <c r="D1086" s="4" t="s">
        <v>1102</v>
      </c>
      <c r="E1086" s="4">
        <v>28120604302</v>
      </c>
      <c r="F1086" s="3">
        <v>10</v>
      </c>
      <c r="G1086" s="3">
        <v>15</v>
      </c>
      <c r="H1086" s="3">
        <v>10</v>
      </c>
    </row>
    <row r="1087" spans="1:8" x14ac:dyDescent="0.25">
      <c r="A1087" s="3">
        <f>IF(D1087="","",COUNTA($D$4:D1087))</f>
        <v>1084</v>
      </c>
      <c r="B1087" s="4" t="s">
        <v>50</v>
      </c>
      <c r="C1087" s="4" t="s">
        <v>1026</v>
      </c>
      <c r="D1087" s="4" t="s">
        <v>1103</v>
      </c>
      <c r="E1087" s="4">
        <v>28120604301</v>
      </c>
      <c r="F1087" s="3">
        <v>15</v>
      </c>
      <c r="G1087" s="3">
        <v>15</v>
      </c>
      <c r="H1087" s="3">
        <v>10</v>
      </c>
    </row>
    <row r="1088" spans="1:8" x14ac:dyDescent="0.25">
      <c r="A1088" s="3">
        <f>IF(D1088="","",COUNTA($D$4:D1088))</f>
        <v>1085</v>
      </c>
      <c r="B1088" s="4" t="s">
        <v>50</v>
      </c>
      <c r="C1088" s="4" t="s">
        <v>1026</v>
      </c>
      <c r="D1088" s="4" t="s">
        <v>1104</v>
      </c>
      <c r="E1088" s="4">
        <v>28120605103</v>
      </c>
      <c r="F1088" s="3">
        <v>10</v>
      </c>
      <c r="G1088" s="3">
        <v>15</v>
      </c>
      <c r="H1088" s="3">
        <v>10</v>
      </c>
    </row>
    <row r="1089" spans="1:8" x14ac:dyDescent="0.25">
      <c r="A1089" s="3">
        <f>IF(D1089="","",COUNTA($D$4:D1089))</f>
        <v>1086</v>
      </c>
      <c r="B1089" s="4" t="s">
        <v>50</v>
      </c>
      <c r="C1089" s="4" t="s">
        <v>1026</v>
      </c>
      <c r="D1089" s="4" t="s">
        <v>1105</v>
      </c>
      <c r="E1089" s="4">
        <v>28120604205</v>
      </c>
      <c r="F1089" s="3">
        <v>5</v>
      </c>
      <c r="G1089" s="3">
        <v>5</v>
      </c>
      <c r="H1089" s="3">
        <v>5</v>
      </c>
    </row>
    <row r="1090" spans="1:8" x14ac:dyDescent="0.25">
      <c r="A1090" s="3">
        <f>IF(D1090="","",COUNTA($D$4:D1090))</f>
        <v>1087</v>
      </c>
      <c r="B1090" s="4" t="s">
        <v>50</v>
      </c>
      <c r="C1090" s="4" t="s">
        <v>1026</v>
      </c>
      <c r="D1090" s="4" t="s">
        <v>1106</v>
      </c>
      <c r="E1090" s="4">
        <v>28120602501</v>
      </c>
      <c r="F1090" s="3">
        <v>5</v>
      </c>
      <c r="G1090" s="3">
        <v>5</v>
      </c>
      <c r="H1090" s="3">
        <v>0</v>
      </c>
    </row>
    <row r="1091" spans="1:8" x14ac:dyDescent="0.25">
      <c r="A1091" s="3">
        <f>IF(D1091="","",COUNTA($D$4:D1091))</f>
        <v>1088</v>
      </c>
      <c r="B1091" s="4" t="s">
        <v>50</v>
      </c>
      <c r="C1091" s="4" t="s">
        <v>1026</v>
      </c>
      <c r="D1091" s="4" t="s">
        <v>1107</v>
      </c>
      <c r="E1091" s="4">
        <v>28120601902</v>
      </c>
      <c r="F1091" s="3">
        <v>5</v>
      </c>
      <c r="G1091" s="3">
        <v>5</v>
      </c>
      <c r="H1091" s="3">
        <v>5</v>
      </c>
    </row>
    <row r="1092" spans="1:8" x14ac:dyDescent="0.25">
      <c r="A1092" s="3">
        <f>IF(D1092="","",COUNTA($D$4:D1092))</f>
        <v>1089</v>
      </c>
      <c r="B1092" s="4" t="s">
        <v>50</v>
      </c>
      <c r="C1092" s="4" t="s">
        <v>1026</v>
      </c>
      <c r="D1092" s="4" t="s">
        <v>1108</v>
      </c>
      <c r="E1092" s="4">
        <v>28120604203</v>
      </c>
      <c r="F1092" s="3">
        <v>10</v>
      </c>
      <c r="G1092" s="3">
        <v>10</v>
      </c>
      <c r="H1092" s="3">
        <v>5</v>
      </c>
    </row>
    <row r="1093" spans="1:8" x14ac:dyDescent="0.25">
      <c r="A1093" s="3">
        <f>IF(D1093="","",COUNTA($D$4:D1093))</f>
        <v>1090</v>
      </c>
      <c r="B1093" s="4" t="s">
        <v>50</v>
      </c>
      <c r="C1093" s="4" t="s">
        <v>1026</v>
      </c>
      <c r="D1093" s="4" t="s">
        <v>1109</v>
      </c>
      <c r="E1093" s="4">
        <v>28120604204</v>
      </c>
      <c r="F1093" s="3">
        <v>5</v>
      </c>
      <c r="G1093" s="3">
        <v>5</v>
      </c>
      <c r="H1093" s="3">
        <v>5</v>
      </c>
    </row>
    <row r="1094" spans="1:8" x14ac:dyDescent="0.25">
      <c r="A1094" s="3">
        <f>IF(D1094="","",COUNTA($D$4:D1094))</f>
        <v>1091</v>
      </c>
      <c r="B1094" s="4" t="s">
        <v>50</v>
      </c>
      <c r="C1094" s="4" t="s">
        <v>1026</v>
      </c>
      <c r="D1094" s="4" t="s">
        <v>1110</v>
      </c>
      <c r="E1094" s="4">
        <v>28120602903</v>
      </c>
      <c r="F1094" s="3">
        <v>5</v>
      </c>
      <c r="G1094" s="3">
        <v>5</v>
      </c>
      <c r="H1094" s="3">
        <v>5</v>
      </c>
    </row>
    <row r="1095" spans="1:8" x14ac:dyDescent="0.25">
      <c r="A1095" s="3">
        <f>IF(D1095="","",COUNTA($D$4:D1095))</f>
        <v>1092</v>
      </c>
      <c r="B1095" s="4" t="s">
        <v>50</v>
      </c>
      <c r="C1095" s="4" t="s">
        <v>1026</v>
      </c>
      <c r="D1095" s="4" t="s">
        <v>1111</v>
      </c>
      <c r="E1095" s="4">
        <v>28120605201</v>
      </c>
      <c r="F1095" s="3">
        <v>0</v>
      </c>
      <c r="G1095" s="3">
        <v>5</v>
      </c>
      <c r="H1095" s="3">
        <v>0</v>
      </c>
    </row>
    <row r="1096" spans="1:8" x14ac:dyDescent="0.25">
      <c r="A1096" s="3">
        <f>IF(D1096="","",COUNTA($D$4:D1096))</f>
        <v>1093</v>
      </c>
      <c r="B1096" s="4" t="s">
        <v>50</v>
      </c>
      <c r="C1096" s="4" t="s">
        <v>1026</v>
      </c>
      <c r="D1096" s="4" t="s">
        <v>1112</v>
      </c>
      <c r="E1096" s="4">
        <v>28120600901</v>
      </c>
      <c r="F1096" s="3">
        <v>5</v>
      </c>
      <c r="G1096" s="3">
        <v>5</v>
      </c>
      <c r="H1096" s="3">
        <v>5</v>
      </c>
    </row>
    <row r="1097" spans="1:8" x14ac:dyDescent="0.25">
      <c r="A1097" s="3">
        <f>IF(D1097="","",COUNTA($D$4:D1097))</f>
        <v>1094</v>
      </c>
      <c r="B1097" s="4" t="s">
        <v>50</v>
      </c>
      <c r="C1097" s="4" t="s">
        <v>1026</v>
      </c>
      <c r="D1097" s="4" t="s">
        <v>34</v>
      </c>
      <c r="E1097" s="4">
        <v>28120601013</v>
      </c>
      <c r="F1097" s="3">
        <v>5</v>
      </c>
      <c r="G1097" s="3">
        <v>10</v>
      </c>
      <c r="H1097" s="3">
        <v>5</v>
      </c>
    </row>
    <row r="1098" spans="1:8" x14ac:dyDescent="0.25">
      <c r="A1098" s="3">
        <f>IF(D1098="","",COUNTA($D$4:D1098))</f>
        <v>1095</v>
      </c>
      <c r="B1098" s="4" t="s">
        <v>50</v>
      </c>
      <c r="C1098" s="4" t="s">
        <v>1026</v>
      </c>
      <c r="D1098" s="4" t="s">
        <v>1113</v>
      </c>
      <c r="E1098" s="4">
        <v>28120604101</v>
      </c>
      <c r="F1098" s="3">
        <v>15</v>
      </c>
      <c r="G1098" s="3">
        <v>15</v>
      </c>
      <c r="H1098" s="3">
        <v>10</v>
      </c>
    </row>
    <row r="1099" spans="1:8" x14ac:dyDescent="0.25">
      <c r="A1099" s="3">
        <f>IF(D1099="","",COUNTA($D$4:D1099))</f>
        <v>1096</v>
      </c>
      <c r="B1099" s="4" t="s">
        <v>50</v>
      </c>
      <c r="C1099" s="4" t="s">
        <v>1026</v>
      </c>
      <c r="D1099" s="4" t="s">
        <v>1114</v>
      </c>
      <c r="E1099" s="4">
        <v>28120604001</v>
      </c>
      <c r="F1099" s="3">
        <v>5</v>
      </c>
      <c r="G1099" s="3">
        <v>5</v>
      </c>
      <c r="H1099" s="3">
        <v>5</v>
      </c>
    </row>
    <row r="1100" spans="1:8" x14ac:dyDescent="0.25">
      <c r="A1100" s="3">
        <f>IF(D1100="","",COUNTA($D$4:D1100))</f>
        <v>1097</v>
      </c>
      <c r="B1100" s="4" t="s">
        <v>50</v>
      </c>
      <c r="C1100" s="4" t="s">
        <v>1026</v>
      </c>
      <c r="D1100" s="4" t="s">
        <v>1115</v>
      </c>
      <c r="E1100" s="4">
        <v>28120604002</v>
      </c>
      <c r="F1100" s="3">
        <v>15</v>
      </c>
      <c r="G1100" s="3">
        <v>15</v>
      </c>
      <c r="H1100" s="3">
        <v>10</v>
      </c>
    </row>
    <row r="1101" spans="1:8" x14ac:dyDescent="0.25">
      <c r="A1101" s="3">
        <f>IF(D1101="","",COUNTA($D$4:D1101))</f>
        <v>1098</v>
      </c>
      <c r="B1101" s="4" t="s">
        <v>50</v>
      </c>
      <c r="C1101" s="4" t="s">
        <v>1026</v>
      </c>
      <c r="D1101" s="4" t="s">
        <v>1116</v>
      </c>
      <c r="E1101" s="4">
        <v>28120603101</v>
      </c>
      <c r="F1101" s="3">
        <v>5</v>
      </c>
      <c r="G1101" s="3">
        <v>5</v>
      </c>
      <c r="H1101" s="3">
        <v>5</v>
      </c>
    </row>
    <row r="1102" spans="1:8" x14ac:dyDescent="0.25">
      <c r="A1102" s="3">
        <f>IF(D1102="","",COUNTA($D$4:D1102))</f>
        <v>1099</v>
      </c>
      <c r="B1102" s="4" t="s">
        <v>50</v>
      </c>
      <c r="C1102" s="4" t="s">
        <v>1026</v>
      </c>
      <c r="D1102" s="4" t="s">
        <v>1117</v>
      </c>
      <c r="E1102" s="4">
        <v>28120603601</v>
      </c>
      <c r="F1102" s="3">
        <v>0</v>
      </c>
      <c r="G1102" s="3">
        <v>5</v>
      </c>
      <c r="H1102" s="3">
        <v>0</v>
      </c>
    </row>
    <row r="1103" spans="1:8" x14ac:dyDescent="0.25">
      <c r="A1103" s="3">
        <f>IF(D1103="","",COUNTA($D$4:D1103))</f>
        <v>1100</v>
      </c>
      <c r="B1103" s="4" t="s">
        <v>50</v>
      </c>
      <c r="C1103" s="4" t="s">
        <v>1026</v>
      </c>
      <c r="D1103" s="4" t="s">
        <v>1118</v>
      </c>
      <c r="E1103" s="4">
        <v>28120604601</v>
      </c>
      <c r="F1103" s="3">
        <v>0</v>
      </c>
      <c r="G1103" s="3">
        <v>5</v>
      </c>
      <c r="H1103" s="3">
        <v>0</v>
      </c>
    </row>
    <row r="1104" spans="1:8" x14ac:dyDescent="0.25">
      <c r="A1104" s="3">
        <f>IF(D1104="","",COUNTA($D$4:D1104))</f>
        <v>1101</v>
      </c>
      <c r="B1104" s="4" t="s">
        <v>50</v>
      </c>
      <c r="C1104" s="4" t="s">
        <v>1026</v>
      </c>
      <c r="D1104" s="4" t="s">
        <v>1119</v>
      </c>
      <c r="E1104" s="4">
        <v>28120602904</v>
      </c>
      <c r="F1104" s="3">
        <v>5</v>
      </c>
      <c r="G1104" s="3">
        <v>5</v>
      </c>
      <c r="H1104" s="3">
        <v>5</v>
      </c>
    </row>
    <row r="1105" spans="1:8" x14ac:dyDescent="0.25">
      <c r="A1105" s="3">
        <f>IF(D1105="","",COUNTA($D$4:D1105))</f>
        <v>1102</v>
      </c>
      <c r="B1105" s="4" t="s">
        <v>50</v>
      </c>
      <c r="C1105" s="4" t="s">
        <v>1026</v>
      </c>
      <c r="D1105" s="4" t="s">
        <v>1120</v>
      </c>
      <c r="E1105" s="4">
        <v>28120602301</v>
      </c>
      <c r="F1105" s="3">
        <v>5</v>
      </c>
      <c r="G1105" s="3">
        <v>10</v>
      </c>
      <c r="H1105" s="3">
        <v>5</v>
      </c>
    </row>
    <row r="1106" spans="1:8" x14ac:dyDescent="0.25">
      <c r="A1106" s="3">
        <f>IF(D1106="","",COUNTA($D$4:D1106))</f>
        <v>1103</v>
      </c>
      <c r="B1106" s="4" t="s">
        <v>50</v>
      </c>
      <c r="C1106" s="4" t="s">
        <v>1026</v>
      </c>
      <c r="D1106" s="4" t="s">
        <v>1121</v>
      </c>
      <c r="E1106" s="4">
        <v>28120604701</v>
      </c>
      <c r="F1106" s="3">
        <v>0</v>
      </c>
      <c r="G1106" s="3">
        <v>5</v>
      </c>
      <c r="H1106" s="3">
        <v>0</v>
      </c>
    </row>
    <row r="1107" spans="1:8" x14ac:dyDescent="0.25">
      <c r="A1107" s="3">
        <f>IF(D1107="","",COUNTA($D$4:D1107))</f>
        <v>1104</v>
      </c>
      <c r="B1107" s="4" t="s">
        <v>50</v>
      </c>
      <c r="C1107" s="4" t="s">
        <v>1026</v>
      </c>
      <c r="D1107" s="4" t="s">
        <v>1122</v>
      </c>
      <c r="E1107" s="4">
        <v>28120601901</v>
      </c>
      <c r="F1107" s="3">
        <v>20</v>
      </c>
      <c r="G1107" s="3">
        <v>25</v>
      </c>
      <c r="H1107" s="3">
        <v>15</v>
      </c>
    </row>
    <row r="1108" spans="1:8" x14ac:dyDescent="0.25">
      <c r="A1108" s="3">
        <f>IF(D1108="","",COUNTA($D$4:D1108))</f>
        <v>1105</v>
      </c>
      <c r="B1108" s="4" t="s">
        <v>50</v>
      </c>
      <c r="C1108" s="4" t="s">
        <v>1026</v>
      </c>
      <c r="D1108" s="4" t="s">
        <v>1123</v>
      </c>
      <c r="E1108" s="4">
        <v>28120603902</v>
      </c>
      <c r="F1108" s="3">
        <v>5</v>
      </c>
      <c r="G1108" s="3">
        <v>5</v>
      </c>
      <c r="H1108" s="3">
        <v>5</v>
      </c>
    </row>
    <row r="1109" spans="1:8" x14ac:dyDescent="0.25">
      <c r="A1109" s="3">
        <f>IF(D1109="","",COUNTA($D$4:D1109))</f>
        <v>1106</v>
      </c>
      <c r="B1109" s="4" t="s">
        <v>50</v>
      </c>
      <c r="C1109" s="4" t="s">
        <v>1026</v>
      </c>
      <c r="D1109" s="4" t="s">
        <v>1124</v>
      </c>
      <c r="E1109" s="4">
        <v>28120601102</v>
      </c>
      <c r="F1109" s="3">
        <v>10</v>
      </c>
      <c r="G1109" s="3">
        <v>10</v>
      </c>
      <c r="H1109" s="3">
        <v>5</v>
      </c>
    </row>
    <row r="1110" spans="1:8" x14ac:dyDescent="0.25">
      <c r="A1110" s="3">
        <f>IF(D1110="","",COUNTA($D$4:D1110))</f>
        <v>1107</v>
      </c>
      <c r="B1110" s="4" t="s">
        <v>50</v>
      </c>
      <c r="C1110" s="4" t="s">
        <v>1026</v>
      </c>
      <c r="D1110" s="4" t="s">
        <v>1125</v>
      </c>
      <c r="E1110" s="4">
        <v>28120600302</v>
      </c>
      <c r="F1110" s="3">
        <v>20</v>
      </c>
      <c r="G1110" s="3">
        <v>20</v>
      </c>
      <c r="H1110" s="3">
        <v>15</v>
      </c>
    </row>
    <row r="1111" spans="1:8" x14ac:dyDescent="0.25">
      <c r="A1111" s="3">
        <f>IF(D1111="","",COUNTA($D$4:D1111))</f>
        <v>1108</v>
      </c>
      <c r="B1111" s="4" t="s">
        <v>50</v>
      </c>
      <c r="C1111" s="4" t="s">
        <v>1026</v>
      </c>
      <c r="D1111" s="4" t="s">
        <v>1126</v>
      </c>
      <c r="E1111" s="4">
        <v>28120600204</v>
      </c>
      <c r="F1111" s="3">
        <v>15</v>
      </c>
      <c r="G1111" s="3">
        <v>15</v>
      </c>
      <c r="H1111" s="3">
        <v>10</v>
      </c>
    </row>
    <row r="1112" spans="1:8" x14ac:dyDescent="0.25">
      <c r="A1112" s="3">
        <f>IF(D1112="","",COUNTA($D$4:D1112))</f>
        <v>1109</v>
      </c>
      <c r="B1112" s="4" t="s">
        <v>50</v>
      </c>
      <c r="C1112" s="4" t="s">
        <v>1026</v>
      </c>
      <c r="D1112" s="4" t="s">
        <v>1127</v>
      </c>
      <c r="E1112" s="4">
        <v>28120604901</v>
      </c>
      <c r="F1112" s="3">
        <v>10</v>
      </c>
      <c r="G1112" s="3">
        <v>10</v>
      </c>
      <c r="H1112" s="3">
        <v>5</v>
      </c>
    </row>
    <row r="1113" spans="1:8" x14ac:dyDescent="0.25">
      <c r="A1113" s="3">
        <f>IF(D1113="","",COUNTA($D$4:D1113))</f>
        <v>1110</v>
      </c>
      <c r="B1113" s="4" t="s">
        <v>50</v>
      </c>
      <c r="C1113" s="4" t="s">
        <v>1026</v>
      </c>
      <c r="D1113" s="4" t="s">
        <v>1128</v>
      </c>
      <c r="E1113" s="4">
        <v>28120601007</v>
      </c>
      <c r="F1113" s="3">
        <v>10</v>
      </c>
      <c r="G1113" s="3">
        <v>15</v>
      </c>
      <c r="H1113" s="3">
        <v>10</v>
      </c>
    </row>
    <row r="1114" spans="1:8" x14ac:dyDescent="0.25">
      <c r="A1114" s="3">
        <f>IF(D1114="","",COUNTA($D$4:D1114))</f>
        <v>1111</v>
      </c>
      <c r="B1114" s="4" t="s">
        <v>50</v>
      </c>
      <c r="C1114" s="4" t="s">
        <v>1026</v>
      </c>
      <c r="D1114" s="4" t="s">
        <v>1129</v>
      </c>
      <c r="E1114" s="4">
        <v>28120690920</v>
      </c>
      <c r="F1114" s="3">
        <v>10</v>
      </c>
      <c r="G1114" s="3">
        <v>15</v>
      </c>
      <c r="H1114" s="3">
        <v>10</v>
      </c>
    </row>
    <row r="1115" spans="1:8" x14ac:dyDescent="0.25">
      <c r="A1115" s="3">
        <f>IF(D1115="","",COUNTA($D$4:D1115))</f>
        <v>1112</v>
      </c>
      <c r="B1115" s="4" t="s">
        <v>50</v>
      </c>
      <c r="C1115" s="4" t="s">
        <v>1026</v>
      </c>
      <c r="D1115" s="4" t="s">
        <v>1130</v>
      </c>
      <c r="E1115" s="4">
        <v>28120690933</v>
      </c>
      <c r="F1115" s="3">
        <v>25</v>
      </c>
      <c r="G1115" s="3">
        <v>30</v>
      </c>
      <c r="H1115" s="3">
        <v>20</v>
      </c>
    </row>
    <row r="1116" spans="1:8" x14ac:dyDescent="0.25">
      <c r="A1116" s="3">
        <f>IF(D1116="","",COUNTA($D$4:D1116))</f>
        <v>1113</v>
      </c>
      <c r="B1116" s="4" t="s">
        <v>50</v>
      </c>
      <c r="C1116" s="4" t="s">
        <v>1026</v>
      </c>
      <c r="D1116" s="4" t="s">
        <v>1131</v>
      </c>
      <c r="E1116" s="4">
        <v>28120690962</v>
      </c>
      <c r="F1116" s="3">
        <v>20</v>
      </c>
      <c r="G1116" s="3">
        <v>25</v>
      </c>
      <c r="H1116" s="3">
        <v>15</v>
      </c>
    </row>
    <row r="1117" spans="1:8" x14ac:dyDescent="0.25">
      <c r="A1117" s="3">
        <f>IF(D1117="","",COUNTA($D$4:D1117))</f>
        <v>1114</v>
      </c>
      <c r="B1117" s="4" t="s">
        <v>50</v>
      </c>
      <c r="C1117" s="4" t="s">
        <v>1026</v>
      </c>
      <c r="D1117" s="4" t="s">
        <v>1132</v>
      </c>
      <c r="E1117" s="4">
        <v>28120690917</v>
      </c>
      <c r="F1117" s="3">
        <v>5</v>
      </c>
      <c r="G1117" s="3">
        <v>5</v>
      </c>
      <c r="H1117" s="3">
        <v>5</v>
      </c>
    </row>
    <row r="1118" spans="1:8" x14ac:dyDescent="0.25">
      <c r="A1118" s="3">
        <f>IF(D1118="","",COUNTA($D$4:D1118))</f>
        <v>1115</v>
      </c>
      <c r="B1118" s="4" t="s">
        <v>50</v>
      </c>
      <c r="C1118" s="4" t="s">
        <v>1026</v>
      </c>
      <c r="D1118" s="4" t="s">
        <v>1133</v>
      </c>
      <c r="E1118" s="4">
        <v>28120601008</v>
      </c>
      <c r="F1118" s="3">
        <v>35</v>
      </c>
      <c r="G1118" s="3">
        <v>40</v>
      </c>
      <c r="H1118" s="3">
        <v>25</v>
      </c>
    </row>
    <row r="1119" spans="1:8" x14ac:dyDescent="0.25">
      <c r="A1119" s="3">
        <f>IF(D1119="","",COUNTA($D$4:D1119))</f>
        <v>1116</v>
      </c>
      <c r="B1119" s="4" t="s">
        <v>50</v>
      </c>
      <c r="C1119" s="4" t="s">
        <v>1026</v>
      </c>
      <c r="D1119" s="4" t="s">
        <v>1134</v>
      </c>
      <c r="E1119" s="4">
        <v>28120690930</v>
      </c>
      <c r="F1119" s="3">
        <v>0</v>
      </c>
      <c r="G1119" s="3">
        <v>5</v>
      </c>
      <c r="H1119" s="3">
        <v>0</v>
      </c>
    </row>
    <row r="1120" spans="1:8" x14ac:dyDescent="0.25">
      <c r="A1120" s="3">
        <f>IF(D1120="","",COUNTA($D$4:D1120))</f>
        <v>1117</v>
      </c>
      <c r="B1120" s="4" t="s">
        <v>50</v>
      </c>
      <c r="C1120" s="4" t="s">
        <v>1026</v>
      </c>
      <c r="D1120" s="4" t="s">
        <v>1135</v>
      </c>
      <c r="E1120" s="4">
        <v>28120605105</v>
      </c>
      <c r="F1120" s="3">
        <v>15</v>
      </c>
      <c r="G1120" s="3">
        <v>15</v>
      </c>
      <c r="H1120" s="3">
        <v>10</v>
      </c>
    </row>
    <row r="1121" spans="1:8" x14ac:dyDescent="0.25">
      <c r="A1121" s="3">
        <f>IF(D1121="","",COUNTA($D$4:D1121))</f>
        <v>1118</v>
      </c>
      <c r="B1121" s="4" t="s">
        <v>50</v>
      </c>
      <c r="C1121" s="4" t="s">
        <v>1026</v>
      </c>
      <c r="D1121" s="4" t="s">
        <v>1136</v>
      </c>
      <c r="E1121" s="4">
        <v>28120602907</v>
      </c>
      <c r="F1121" s="3">
        <v>5</v>
      </c>
      <c r="G1121" s="3">
        <v>10</v>
      </c>
      <c r="H1121" s="3">
        <v>5</v>
      </c>
    </row>
    <row r="1122" spans="1:8" x14ac:dyDescent="0.25">
      <c r="A1122" s="3">
        <f>IF(D1122="","",COUNTA($D$4:D1122))</f>
        <v>1119</v>
      </c>
      <c r="B1122" s="4" t="s">
        <v>50</v>
      </c>
      <c r="C1122" s="4" t="s">
        <v>1026</v>
      </c>
      <c r="D1122" s="4" t="s">
        <v>1137</v>
      </c>
      <c r="E1122" s="4">
        <v>28120604305</v>
      </c>
      <c r="F1122" s="3">
        <v>25</v>
      </c>
      <c r="G1122" s="3">
        <v>30</v>
      </c>
      <c r="H1122" s="3">
        <v>20</v>
      </c>
    </row>
    <row r="1123" spans="1:8" x14ac:dyDescent="0.25">
      <c r="A1123" s="3">
        <f>IF(D1123="","",COUNTA($D$4:D1123))</f>
        <v>1120</v>
      </c>
      <c r="B1123" s="4" t="s">
        <v>50</v>
      </c>
      <c r="C1123" s="4" t="s">
        <v>1026</v>
      </c>
      <c r="D1123" s="4" t="s">
        <v>1138</v>
      </c>
      <c r="E1123" s="4">
        <v>28120604207</v>
      </c>
      <c r="F1123" s="3">
        <v>45</v>
      </c>
      <c r="G1123" s="3">
        <v>55</v>
      </c>
      <c r="H1123" s="3">
        <v>35</v>
      </c>
    </row>
    <row r="1124" spans="1:8" x14ac:dyDescent="0.25">
      <c r="A1124" s="3">
        <f>IF(D1124="","",COUNTA($D$4:D1124))</f>
        <v>1121</v>
      </c>
      <c r="B1124" s="4" t="s">
        <v>50</v>
      </c>
      <c r="C1124" s="4" t="s">
        <v>1026</v>
      </c>
      <c r="D1124" s="4" t="s">
        <v>1139</v>
      </c>
      <c r="E1124" s="4">
        <v>28120604003</v>
      </c>
      <c r="F1124" s="3">
        <v>10</v>
      </c>
      <c r="G1124" s="3">
        <v>15</v>
      </c>
      <c r="H1124" s="3">
        <v>10</v>
      </c>
    </row>
    <row r="1125" spans="1:8" x14ac:dyDescent="0.25">
      <c r="A1125" s="3">
        <f>IF(D1125="","",COUNTA($D$4:D1125))</f>
        <v>1122</v>
      </c>
      <c r="B1125" s="4" t="s">
        <v>50</v>
      </c>
      <c r="C1125" s="4" t="s">
        <v>1140</v>
      </c>
      <c r="D1125" s="4" t="s">
        <v>1141</v>
      </c>
      <c r="E1125" s="4">
        <v>28121191048</v>
      </c>
      <c r="F1125" s="3">
        <v>110</v>
      </c>
      <c r="G1125" s="3">
        <v>160</v>
      </c>
      <c r="H1125" s="3">
        <v>100</v>
      </c>
    </row>
    <row r="1126" spans="1:8" x14ac:dyDescent="0.25">
      <c r="A1126" s="3">
        <f>IF(D1126="","",COUNTA($D$4:D1126))</f>
        <v>1123</v>
      </c>
      <c r="B1126" s="4" t="s">
        <v>50</v>
      </c>
      <c r="C1126" s="4" t="s">
        <v>1140</v>
      </c>
      <c r="D1126" s="4" t="s">
        <v>1142</v>
      </c>
      <c r="E1126" s="4">
        <v>28121191044</v>
      </c>
      <c r="F1126" s="3">
        <v>30</v>
      </c>
      <c r="G1126" s="3">
        <v>45</v>
      </c>
      <c r="H1126" s="3">
        <v>25</v>
      </c>
    </row>
    <row r="1127" spans="1:8" x14ac:dyDescent="0.25">
      <c r="A1127" s="3">
        <f>IF(D1127="","",COUNTA($D$4:D1127))</f>
        <v>1124</v>
      </c>
      <c r="B1127" s="4" t="s">
        <v>50</v>
      </c>
      <c r="C1127" s="4" t="s">
        <v>1140</v>
      </c>
      <c r="D1127" s="4" t="s">
        <v>1143</v>
      </c>
      <c r="E1127" s="4">
        <v>28121191045</v>
      </c>
      <c r="F1127" s="3">
        <v>5</v>
      </c>
      <c r="G1127" s="3">
        <v>5</v>
      </c>
      <c r="H1127" s="3">
        <v>5</v>
      </c>
    </row>
    <row r="1128" spans="1:8" x14ac:dyDescent="0.25">
      <c r="A1128" s="3">
        <f>IF(D1128="","",COUNTA($D$4:D1128))</f>
        <v>1125</v>
      </c>
      <c r="B1128" s="4" t="s">
        <v>50</v>
      </c>
      <c r="C1128" s="4" t="s">
        <v>1140</v>
      </c>
      <c r="D1128" s="4" t="s">
        <v>1144</v>
      </c>
      <c r="E1128" s="4">
        <v>28121100102</v>
      </c>
      <c r="F1128" s="3">
        <v>20</v>
      </c>
      <c r="G1128" s="3">
        <v>30</v>
      </c>
      <c r="H1128" s="3">
        <v>20</v>
      </c>
    </row>
    <row r="1129" spans="1:8" x14ac:dyDescent="0.25">
      <c r="A1129" s="3">
        <f>IF(D1129="","",COUNTA($D$4:D1129))</f>
        <v>1126</v>
      </c>
      <c r="B1129" s="4" t="s">
        <v>50</v>
      </c>
      <c r="C1129" s="4" t="s">
        <v>1140</v>
      </c>
      <c r="D1129" s="4" t="s">
        <v>1145</v>
      </c>
      <c r="E1129" s="4">
        <v>28121105710</v>
      </c>
      <c r="F1129" s="3">
        <v>5</v>
      </c>
      <c r="G1129" s="3">
        <v>5</v>
      </c>
      <c r="H1129" s="3">
        <v>5</v>
      </c>
    </row>
    <row r="1130" spans="1:8" x14ac:dyDescent="0.25">
      <c r="A1130" s="3">
        <f>IF(D1130="","",COUNTA($D$4:D1130))</f>
        <v>1127</v>
      </c>
      <c r="B1130" s="4" t="s">
        <v>50</v>
      </c>
      <c r="C1130" s="4" t="s">
        <v>1140</v>
      </c>
      <c r="D1130" s="4" t="s">
        <v>1146</v>
      </c>
      <c r="E1130" s="4">
        <v>28121107404</v>
      </c>
      <c r="F1130" s="3">
        <v>5</v>
      </c>
      <c r="G1130" s="3">
        <v>5</v>
      </c>
      <c r="H1130" s="3">
        <v>5</v>
      </c>
    </row>
    <row r="1131" spans="1:8" x14ac:dyDescent="0.25">
      <c r="A1131" s="3">
        <f>IF(D1131="","",COUNTA($D$4:D1131))</f>
        <v>1128</v>
      </c>
      <c r="B1131" s="4" t="s">
        <v>50</v>
      </c>
      <c r="C1131" s="4" t="s">
        <v>1140</v>
      </c>
      <c r="D1131" s="4" t="s">
        <v>1147</v>
      </c>
      <c r="E1131" s="4">
        <v>28121104301</v>
      </c>
      <c r="F1131" s="3">
        <v>0</v>
      </c>
      <c r="G1131" s="3">
        <v>0</v>
      </c>
      <c r="H1131" s="3">
        <v>0</v>
      </c>
    </row>
    <row r="1132" spans="1:8" x14ac:dyDescent="0.25">
      <c r="A1132" s="3">
        <f>IF(D1132="","",COUNTA($D$4:D1132))</f>
        <v>1129</v>
      </c>
      <c r="B1132" s="4" t="s">
        <v>50</v>
      </c>
      <c r="C1132" s="4" t="s">
        <v>1140</v>
      </c>
      <c r="D1132" s="4" t="s">
        <v>1148</v>
      </c>
      <c r="E1132" s="4">
        <v>28121100401</v>
      </c>
      <c r="F1132" s="3">
        <v>0</v>
      </c>
      <c r="G1132" s="3">
        <v>0</v>
      </c>
      <c r="H1132" s="3">
        <v>0</v>
      </c>
    </row>
    <row r="1133" spans="1:8" x14ac:dyDescent="0.25">
      <c r="A1133" s="3">
        <f>IF(D1133="","",COUNTA($D$4:D1133))</f>
        <v>1130</v>
      </c>
      <c r="B1133" s="4" t="s">
        <v>50</v>
      </c>
      <c r="C1133" s="4" t="s">
        <v>1140</v>
      </c>
      <c r="D1133" s="4" t="s">
        <v>1149</v>
      </c>
      <c r="E1133" s="4">
        <v>28121106202</v>
      </c>
      <c r="F1133" s="3">
        <v>5</v>
      </c>
      <c r="G1133" s="3">
        <v>5</v>
      </c>
      <c r="H1133" s="3">
        <v>5</v>
      </c>
    </row>
    <row r="1134" spans="1:8" x14ac:dyDescent="0.25">
      <c r="A1134" s="3">
        <f>IF(D1134="","",COUNTA($D$4:D1134))</f>
        <v>1131</v>
      </c>
      <c r="B1134" s="4" t="s">
        <v>50</v>
      </c>
      <c r="C1134" s="4" t="s">
        <v>1140</v>
      </c>
      <c r="D1134" s="4" t="s">
        <v>1150</v>
      </c>
      <c r="E1134" s="4">
        <v>28121101202</v>
      </c>
      <c r="F1134" s="3">
        <v>5</v>
      </c>
      <c r="G1134" s="3">
        <v>5</v>
      </c>
      <c r="H1134" s="3">
        <v>5</v>
      </c>
    </row>
    <row r="1135" spans="1:8" x14ac:dyDescent="0.25">
      <c r="A1135" s="3">
        <f>IF(D1135="","",COUNTA($D$4:D1135))</f>
        <v>1132</v>
      </c>
      <c r="B1135" s="4" t="s">
        <v>50</v>
      </c>
      <c r="C1135" s="4" t="s">
        <v>1140</v>
      </c>
      <c r="D1135" s="4" t="s">
        <v>1151</v>
      </c>
      <c r="E1135" s="4">
        <v>28121103502</v>
      </c>
      <c r="F1135" s="3">
        <v>0</v>
      </c>
      <c r="G1135" s="3">
        <v>0</v>
      </c>
      <c r="H1135" s="3">
        <v>0</v>
      </c>
    </row>
    <row r="1136" spans="1:8" x14ac:dyDescent="0.25">
      <c r="A1136" s="3">
        <f>IF(D1136="","",COUNTA($D$4:D1136))</f>
        <v>1133</v>
      </c>
      <c r="B1136" s="4" t="s">
        <v>50</v>
      </c>
      <c r="C1136" s="4" t="s">
        <v>1140</v>
      </c>
      <c r="D1136" s="4" t="s">
        <v>1152</v>
      </c>
      <c r="E1136" s="4">
        <v>28121102606</v>
      </c>
      <c r="F1136" s="3">
        <v>0</v>
      </c>
      <c r="G1136" s="3">
        <v>0</v>
      </c>
      <c r="H1136" s="3">
        <v>0</v>
      </c>
    </row>
    <row r="1137" spans="1:8" x14ac:dyDescent="0.25">
      <c r="A1137" s="3">
        <f>IF(D1137="","",COUNTA($D$4:D1137))</f>
        <v>1134</v>
      </c>
      <c r="B1137" s="4" t="s">
        <v>50</v>
      </c>
      <c r="C1137" s="4" t="s">
        <v>1140</v>
      </c>
      <c r="D1137" s="4" t="s">
        <v>1153</v>
      </c>
      <c r="E1137" s="4">
        <v>28121101303</v>
      </c>
      <c r="F1137" s="3">
        <v>5</v>
      </c>
      <c r="G1137" s="3">
        <v>5</v>
      </c>
      <c r="H1137" s="3">
        <v>0</v>
      </c>
    </row>
    <row r="1138" spans="1:8" x14ac:dyDescent="0.25">
      <c r="A1138" s="3">
        <f>IF(D1138="","",COUNTA($D$4:D1138))</f>
        <v>1135</v>
      </c>
      <c r="B1138" s="4" t="s">
        <v>50</v>
      </c>
      <c r="C1138" s="4" t="s">
        <v>1140</v>
      </c>
      <c r="D1138" s="4" t="s">
        <v>1154</v>
      </c>
      <c r="E1138" s="4">
        <v>28121105601</v>
      </c>
      <c r="F1138" s="3">
        <v>0</v>
      </c>
      <c r="G1138" s="3">
        <v>0</v>
      </c>
      <c r="H1138" s="3">
        <v>0</v>
      </c>
    </row>
    <row r="1139" spans="1:8" x14ac:dyDescent="0.25">
      <c r="A1139" s="3">
        <f>IF(D1139="","",COUNTA($D$4:D1139))</f>
        <v>1136</v>
      </c>
      <c r="B1139" s="4" t="s">
        <v>50</v>
      </c>
      <c r="C1139" s="4" t="s">
        <v>1140</v>
      </c>
      <c r="D1139" s="4" t="s">
        <v>1155</v>
      </c>
      <c r="E1139" s="4">
        <v>28121102605</v>
      </c>
      <c r="F1139" s="3">
        <v>5</v>
      </c>
      <c r="G1139" s="3">
        <v>5</v>
      </c>
      <c r="H1139" s="3">
        <v>5</v>
      </c>
    </row>
    <row r="1140" spans="1:8" x14ac:dyDescent="0.25">
      <c r="A1140" s="3">
        <f>IF(D1140="","",COUNTA($D$4:D1140))</f>
        <v>1137</v>
      </c>
      <c r="B1140" s="4" t="s">
        <v>50</v>
      </c>
      <c r="C1140" s="4" t="s">
        <v>1140</v>
      </c>
      <c r="D1140" s="4" t="s">
        <v>1156</v>
      </c>
      <c r="E1140" s="4">
        <v>28121102604</v>
      </c>
      <c r="F1140" s="3">
        <v>5</v>
      </c>
      <c r="G1140" s="3">
        <v>5</v>
      </c>
      <c r="H1140" s="3">
        <v>5</v>
      </c>
    </row>
    <row r="1141" spans="1:8" x14ac:dyDescent="0.25">
      <c r="A1141" s="3">
        <f>IF(D1141="","",COUNTA($D$4:D1141))</f>
        <v>1138</v>
      </c>
      <c r="B1141" s="4" t="s">
        <v>50</v>
      </c>
      <c r="C1141" s="4" t="s">
        <v>1140</v>
      </c>
      <c r="D1141" s="4" t="s">
        <v>1157</v>
      </c>
      <c r="E1141" s="4">
        <v>28121106706</v>
      </c>
      <c r="F1141" s="3">
        <v>5</v>
      </c>
      <c r="G1141" s="3">
        <v>5</v>
      </c>
      <c r="H1141" s="3">
        <v>5</v>
      </c>
    </row>
    <row r="1142" spans="1:8" x14ac:dyDescent="0.25">
      <c r="A1142" s="3">
        <f>IF(D1142="","",COUNTA($D$4:D1142))</f>
        <v>1139</v>
      </c>
      <c r="B1142" s="4" t="s">
        <v>50</v>
      </c>
      <c r="C1142" s="4" t="s">
        <v>1140</v>
      </c>
      <c r="D1142" s="4" t="s">
        <v>1158</v>
      </c>
      <c r="E1142" s="4">
        <v>28121105702</v>
      </c>
      <c r="F1142" s="3">
        <v>0</v>
      </c>
      <c r="G1142" s="3">
        <v>0</v>
      </c>
      <c r="H1142" s="3">
        <v>0</v>
      </c>
    </row>
    <row r="1143" spans="1:8" x14ac:dyDescent="0.25">
      <c r="A1143" s="3">
        <f>IF(D1143="","",COUNTA($D$4:D1143))</f>
        <v>1140</v>
      </c>
      <c r="B1143" s="4" t="s">
        <v>50</v>
      </c>
      <c r="C1143" s="4" t="s">
        <v>1140</v>
      </c>
      <c r="D1143" s="4" t="s">
        <v>1159</v>
      </c>
      <c r="E1143" s="4">
        <v>28121103403</v>
      </c>
      <c r="F1143" s="3">
        <v>0</v>
      </c>
      <c r="G1143" s="3">
        <v>0</v>
      </c>
      <c r="H1143" s="3">
        <v>0</v>
      </c>
    </row>
    <row r="1144" spans="1:8" x14ac:dyDescent="0.25">
      <c r="A1144" s="3">
        <f>IF(D1144="","",COUNTA($D$4:D1144))</f>
        <v>1141</v>
      </c>
      <c r="B1144" s="4" t="s">
        <v>50</v>
      </c>
      <c r="C1144" s="4" t="s">
        <v>1140</v>
      </c>
      <c r="D1144" s="4" t="s">
        <v>1160</v>
      </c>
      <c r="E1144" s="4">
        <v>28121105101</v>
      </c>
      <c r="F1144" s="3">
        <v>5</v>
      </c>
      <c r="G1144" s="3">
        <v>5</v>
      </c>
      <c r="H1144" s="3">
        <v>0</v>
      </c>
    </row>
    <row r="1145" spans="1:8" x14ac:dyDescent="0.25">
      <c r="A1145" s="3">
        <f>IF(D1145="","",COUNTA($D$4:D1145))</f>
        <v>1142</v>
      </c>
      <c r="B1145" s="4" t="s">
        <v>50</v>
      </c>
      <c r="C1145" s="4" t="s">
        <v>1140</v>
      </c>
      <c r="D1145" s="4" t="s">
        <v>1161</v>
      </c>
      <c r="E1145" s="4">
        <v>28121100702</v>
      </c>
      <c r="F1145" s="3">
        <v>0</v>
      </c>
      <c r="G1145" s="3">
        <v>5</v>
      </c>
      <c r="H1145" s="3">
        <v>0</v>
      </c>
    </row>
    <row r="1146" spans="1:8" x14ac:dyDescent="0.25">
      <c r="A1146" s="3">
        <f>IF(D1146="","",COUNTA($D$4:D1146))</f>
        <v>1143</v>
      </c>
      <c r="B1146" s="4" t="s">
        <v>50</v>
      </c>
      <c r="C1146" s="4" t="s">
        <v>1140</v>
      </c>
      <c r="D1146" s="4" t="s">
        <v>1162</v>
      </c>
      <c r="E1146" s="4">
        <v>28121105704</v>
      </c>
      <c r="F1146" s="3">
        <v>0</v>
      </c>
      <c r="G1146" s="3">
        <v>0</v>
      </c>
      <c r="H1146" s="3">
        <v>0</v>
      </c>
    </row>
    <row r="1147" spans="1:8" x14ac:dyDescent="0.25">
      <c r="A1147" s="3">
        <f>IF(D1147="","",COUNTA($D$4:D1147))</f>
        <v>1144</v>
      </c>
      <c r="B1147" s="4" t="s">
        <v>50</v>
      </c>
      <c r="C1147" s="4" t="s">
        <v>1140</v>
      </c>
      <c r="D1147" s="4" t="s">
        <v>1163</v>
      </c>
      <c r="E1147" s="4">
        <v>28121105706</v>
      </c>
      <c r="F1147" s="3">
        <v>0</v>
      </c>
      <c r="G1147" s="3">
        <v>0</v>
      </c>
      <c r="H1147" s="3">
        <v>0</v>
      </c>
    </row>
    <row r="1148" spans="1:8" x14ac:dyDescent="0.25">
      <c r="A1148" s="3">
        <f>IF(D1148="","",COUNTA($D$4:D1148))</f>
        <v>1145</v>
      </c>
      <c r="B1148" s="4" t="s">
        <v>50</v>
      </c>
      <c r="C1148" s="4" t="s">
        <v>1140</v>
      </c>
      <c r="D1148" s="4" t="s">
        <v>1164</v>
      </c>
      <c r="E1148" s="4">
        <v>28121102101</v>
      </c>
      <c r="F1148" s="3">
        <v>5</v>
      </c>
      <c r="G1148" s="3">
        <v>5</v>
      </c>
      <c r="H1148" s="3">
        <v>5</v>
      </c>
    </row>
    <row r="1149" spans="1:8" x14ac:dyDescent="0.25">
      <c r="A1149" s="3">
        <f>IF(D1149="","",COUNTA($D$4:D1149))</f>
        <v>1146</v>
      </c>
      <c r="B1149" s="4" t="s">
        <v>50</v>
      </c>
      <c r="C1149" s="4" t="s">
        <v>1140</v>
      </c>
      <c r="D1149" s="4" t="s">
        <v>1165</v>
      </c>
      <c r="E1149" s="4">
        <v>28121105703</v>
      </c>
      <c r="F1149" s="3">
        <v>0</v>
      </c>
      <c r="G1149" s="3">
        <v>0</v>
      </c>
      <c r="H1149" s="3">
        <v>0</v>
      </c>
    </row>
    <row r="1150" spans="1:8" x14ac:dyDescent="0.25">
      <c r="A1150" s="3">
        <f>IF(D1150="","",COUNTA($D$4:D1150))</f>
        <v>1147</v>
      </c>
      <c r="B1150" s="4" t="s">
        <v>50</v>
      </c>
      <c r="C1150" s="4" t="s">
        <v>1140</v>
      </c>
      <c r="D1150" s="4" t="s">
        <v>1166</v>
      </c>
      <c r="E1150" s="4">
        <v>28121105705</v>
      </c>
      <c r="F1150" s="3">
        <v>5</v>
      </c>
      <c r="G1150" s="3">
        <v>5</v>
      </c>
      <c r="H1150" s="3">
        <v>5</v>
      </c>
    </row>
    <row r="1151" spans="1:8" x14ac:dyDescent="0.25">
      <c r="A1151" s="3">
        <f>IF(D1151="","",COUNTA($D$4:D1151))</f>
        <v>1148</v>
      </c>
      <c r="B1151" s="4" t="s">
        <v>50</v>
      </c>
      <c r="C1151" s="4" t="s">
        <v>1140</v>
      </c>
      <c r="D1151" s="4" t="s">
        <v>1167</v>
      </c>
      <c r="E1151" s="4">
        <v>28121106501</v>
      </c>
      <c r="F1151" s="3">
        <v>5</v>
      </c>
      <c r="G1151" s="3">
        <v>5</v>
      </c>
      <c r="H1151" s="3">
        <v>5</v>
      </c>
    </row>
    <row r="1152" spans="1:8" x14ac:dyDescent="0.25">
      <c r="A1152" s="3">
        <f>IF(D1152="","",COUNTA($D$4:D1152))</f>
        <v>1149</v>
      </c>
      <c r="B1152" s="4" t="s">
        <v>50</v>
      </c>
      <c r="C1152" s="4" t="s">
        <v>1140</v>
      </c>
      <c r="D1152" s="4" t="s">
        <v>876</v>
      </c>
      <c r="E1152" s="4">
        <v>28121106402</v>
      </c>
      <c r="F1152" s="3">
        <v>10</v>
      </c>
      <c r="G1152" s="3">
        <v>15</v>
      </c>
      <c r="H1152" s="3">
        <v>10</v>
      </c>
    </row>
    <row r="1153" spans="1:8" x14ac:dyDescent="0.25">
      <c r="A1153" s="3">
        <f>IF(D1153="","",COUNTA($D$4:D1153))</f>
        <v>1150</v>
      </c>
      <c r="B1153" s="4" t="s">
        <v>50</v>
      </c>
      <c r="C1153" s="4" t="s">
        <v>1140</v>
      </c>
      <c r="D1153" s="4" t="s">
        <v>1168</v>
      </c>
      <c r="E1153" s="4">
        <v>28121105711</v>
      </c>
      <c r="F1153" s="3">
        <v>5</v>
      </c>
      <c r="G1153" s="3">
        <v>5</v>
      </c>
      <c r="H1153" s="3">
        <v>5</v>
      </c>
    </row>
    <row r="1154" spans="1:8" x14ac:dyDescent="0.25">
      <c r="A1154" s="3">
        <f>IF(D1154="","",COUNTA($D$4:D1154))</f>
        <v>1151</v>
      </c>
      <c r="B1154" s="4" t="s">
        <v>50</v>
      </c>
      <c r="C1154" s="4" t="s">
        <v>1140</v>
      </c>
      <c r="D1154" s="4" t="s">
        <v>1169</v>
      </c>
      <c r="E1154" s="4">
        <v>28121108901</v>
      </c>
      <c r="F1154" s="3">
        <v>0</v>
      </c>
      <c r="G1154" s="3">
        <v>5</v>
      </c>
      <c r="H1154" s="3">
        <v>0</v>
      </c>
    </row>
    <row r="1155" spans="1:8" x14ac:dyDescent="0.25">
      <c r="A1155" s="3">
        <f>IF(D1155="","",COUNTA($D$4:D1155))</f>
        <v>1152</v>
      </c>
      <c r="B1155" s="4" t="s">
        <v>50</v>
      </c>
      <c r="C1155" s="4" t="s">
        <v>1140</v>
      </c>
      <c r="D1155" s="4" t="s">
        <v>1170</v>
      </c>
      <c r="E1155" s="4">
        <v>28121100601</v>
      </c>
      <c r="F1155" s="3">
        <v>0</v>
      </c>
      <c r="G1155" s="3">
        <v>0</v>
      </c>
      <c r="H1155" s="3">
        <v>0</v>
      </c>
    </row>
    <row r="1156" spans="1:8" x14ac:dyDescent="0.25">
      <c r="A1156" s="3">
        <f>IF(D1156="","",COUNTA($D$4:D1156))</f>
        <v>1153</v>
      </c>
      <c r="B1156" s="4" t="s">
        <v>50</v>
      </c>
      <c r="C1156" s="4" t="s">
        <v>1140</v>
      </c>
      <c r="D1156" s="4" t="s">
        <v>1171</v>
      </c>
      <c r="E1156" s="4">
        <v>28121103902</v>
      </c>
      <c r="F1156" s="3">
        <v>0</v>
      </c>
      <c r="G1156" s="3">
        <v>5</v>
      </c>
      <c r="H1156" s="3">
        <v>0</v>
      </c>
    </row>
    <row r="1157" spans="1:8" x14ac:dyDescent="0.25">
      <c r="A1157" s="3">
        <f>IF(D1157="","",COUNTA($D$4:D1157))</f>
        <v>1154</v>
      </c>
      <c r="B1157" s="4" t="s">
        <v>50</v>
      </c>
      <c r="C1157" s="4" t="s">
        <v>1140</v>
      </c>
      <c r="D1157" s="4" t="s">
        <v>1172</v>
      </c>
      <c r="E1157" s="4">
        <v>28121100703</v>
      </c>
      <c r="F1157" s="3">
        <v>0</v>
      </c>
      <c r="G1157" s="3">
        <v>0</v>
      </c>
      <c r="H1157" s="3">
        <v>0</v>
      </c>
    </row>
    <row r="1158" spans="1:8" x14ac:dyDescent="0.25">
      <c r="A1158" s="3">
        <f>IF(D1158="","",COUNTA($D$4:D1158))</f>
        <v>1155</v>
      </c>
      <c r="B1158" s="4" t="s">
        <v>50</v>
      </c>
      <c r="C1158" s="4" t="s">
        <v>1140</v>
      </c>
      <c r="D1158" s="4" t="s">
        <v>1173</v>
      </c>
      <c r="E1158" s="4">
        <v>28121103903</v>
      </c>
      <c r="F1158" s="3">
        <v>0</v>
      </c>
      <c r="G1158" s="3">
        <v>5</v>
      </c>
      <c r="H1158" s="3">
        <v>0</v>
      </c>
    </row>
    <row r="1159" spans="1:8" x14ac:dyDescent="0.25">
      <c r="A1159" s="3">
        <f>IF(D1159="","",COUNTA($D$4:D1159))</f>
        <v>1156</v>
      </c>
      <c r="B1159" s="4" t="s">
        <v>50</v>
      </c>
      <c r="C1159" s="4" t="s">
        <v>1140</v>
      </c>
      <c r="D1159" s="4" t="s">
        <v>1174</v>
      </c>
      <c r="E1159" s="4">
        <v>28121102602</v>
      </c>
      <c r="F1159" s="3">
        <v>0</v>
      </c>
      <c r="G1159" s="3">
        <v>5</v>
      </c>
      <c r="H1159" s="3">
        <v>0</v>
      </c>
    </row>
    <row r="1160" spans="1:8" x14ac:dyDescent="0.25">
      <c r="A1160" s="3">
        <f>IF(D1160="","",COUNTA($D$4:D1160))</f>
        <v>1157</v>
      </c>
      <c r="B1160" s="4" t="s">
        <v>50</v>
      </c>
      <c r="C1160" s="4" t="s">
        <v>1140</v>
      </c>
      <c r="D1160" s="4" t="s">
        <v>1175</v>
      </c>
      <c r="E1160" s="4">
        <v>28121102701</v>
      </c>
      <c r="F1160" s="3">
        <v>5</v>
      </c>
      <c r="G1160" s="3">
        <v>5</v>
      </c>
      <c r="H1160" s="3">
        <v>5</v>
      </c>
    </row>
    <row r="1161" spans="1:8" x14ac:dyDescent="0.25">
      <c r="A1161" s="3">
        <f>IF(D1161="","",COUNTA($D$4:D1161))</f>
        <v>1158</v>
      </c>
      <c r="B1161" s="4" t="s">
        <v>50</v>
      </c>
      <c r="C1161" s="4" t="s">
        <v>1140</v>
      </c>
      <c r="D1161" s="4" t="s">
        <v>1176</v>
      </c>
      <c r="E1161" s="4">
        <v>28121104104</v>
      </c>
      <c r="F1161" s="3">
        <v>0</v>
      </c>
      <c r="G1161" s="3">
        <v>0</v>
      </c>
      <c r="H1161" s="3">
        <v>0</v>
      </c>
    </row>
    <row r="1162" spans="1:8" x14ac:dyDescent="0.25">
      <c r="A1162" s="3">
        <f>IF(D1162="","",COUNTA($D$4:D1162))</f>
        <v>1159</v>
      </c>
      <c r="B1162" s="4" t="s">
        <v>50</v>
      </c>
      <c r="C1162" s="4" t="s">
        <v>1140</v>
      </c>
      <c r="D1162" s="4" t="s">
        <v>1177</v>
      </c>
      <c r="E1162" s="4">
        <v>28121102201</v>
      </c>
      <c r="F1162" s="3">
        <v>0</v>
      </c>
      <c r="G1162" s="3">
        <v>0</v>
      </c>
      <c r="H1162" s="3">
        <v>0</v>
      </c>
    </row>
    <row r="1163" spans="1:8" x14ac:dyDescent="0.25">
      <c r="A1163" s="3">
        <f>IF(D1163="","",COUNTA($D$4:D1163))</f>
        <v>1160</v>
      </c>
      <c r="B1163" s="4" t="s">
        <v>50</v>
      </c>
      <c r="C1163" s="4" t="s">
        <v>1140</v>
      </c>
      <c r="D1163" s="4" t="s">
        <v>1178</v>
      </c>
      <c r="E1163" s="4">
        <v>28121105707</v>
      </c>
      <c r="F1163" s="3">
        <v>0</v>
      </c>
      <c r="G1163" s="3">
        <v>5</v>
      </c>
      <c r="H1163" s="3">
        <v>0</v>
      </c>
    </row>
    <row r="1164" spans="1:8" x14ac:dyDescent="0.25">
      <c r="A1164" s="3">
        <f>IF(D1164="","",COUNTA($D$4:D1164))</f>
        <v>1161</v>
      </c>
      <c r="B1164" s="4" t="s">
        <v>50</v>
      </c>
      <c r="C1164" s="4" t="s">
        <v>1140</v>
      </c>
      <c r="D1164" s="4" t="s">
        <v>1179</v>
      </c>
      <c r="E1164" s="4">
        <v>28121105708</v>
      </c>
      <c r="F1164" s="3">
        <v>0</v>
      </c>
      <c r="G1164" s="3">
        <v>5</v>
      </c>
      <c r="H1164" s="3">
        <v>0</v>
      </c>
    </row>
    <row r="1165" spans="1:8" x14ac:dyDescent="0.25">
      <c r="A1165" s="3">
        <f>IF(D1165="","",COUNTA($D$4:D1165))</f>
        <v>1162</v>
      </c>
      <c r="B1165" s="4" t="s">
        <v>50</v>
      </c>
      <c r="C1165" s="4" t="s">
        <v>1140</v>
      </c>
      <c r="D1165" s="4" t="s">
        <v>1180</v>
      </c>
      <c r="E1165" s="4">
        <v>28121102303</v>
      </c>
      <c r="F1165" s="3">
        <v>0</v>
      </c>
      <c r="G1165" s="3">
        <v>5</v>
      </c>
      <c r="H1165" s="3">
        <v>0</v>
      </c>
    </row>
    <row r="1166" spans="1:8" x14ac:dyDescent="0.25">
      <c r="A1166" s="3">
        <f>IF(D1166="","",COUNTA($D$4:D1166))</f>
        <v>1163</v>
      </c>
      <c r="B1166" s="4" t="s">
        <v>50</v>
      </c>
      <c r="C1166" s="4" t="s">
        <v>1140</v>
      </c>
      <c r="D1166" s="4" t="s">
        <v>1181</v>
      </c>
      <c r="E1166" s="4">
        <v>28121107403</v>
      </c>
      <c r="F1166" s="3">
        <v>5</v>
      </c>
      <c r="G1166" s="3">
        <v>5</v>
      </c>
      <c r="H1166" s="3">
        <v>5</v>
      </c>
    </row>
    <row r="1167" spans="1:8" x14ac:dyDescent="0.25">
      <c r="A1167" s="3">
        <f>IF(D1167="","",COUNTA($D$4:D1167))</f>
        <v>1164</v>
      </c>
      <c r="B1167" s="4" t="s">
        <v>50</v>
      </c>
      <c r="C1167" s="4" t="s">
        <v>1140</v>
      </c>
      <c r="D1167" s="4" t="s">
        <v>1182</v>
      </c>
      <c r="E1167" s="4">
        <v>28121105701</v>
      </c>
      <c r="F1167" s="3">
        <v>0</v>
      </c>
      <c r="G1167" s="3">
        <v>0</v>
      </c>
      <c r="H1167" s="3">
        <v>0</v>
      </c>
    </row>
    <row r="1168" spans="1:8" x14ac:dyDescent="0.25">
      <c r="A1168" s="3">
        <f>IF(D1168="","",COUNTA($D$4:D1168))</f>
        <v>1165</v>
      </c>
      <c r="B1168" s="4" t="s">
        <v>50</v>
      </c>
      <c r="C1168" s="4" t="s">
        <v>1140</v>
      </c>
      <c r="D1168" s="4" t="s">
        <v>1183</v>
      </c>
      <c r="E1168" s="4">
        <v>28121104105</v>
      </c>
      <c r="F1168" s="3">
        <v>5</v>
      </c>
      <c r="G1168" s="3">
        <v>10</v>
      </c>
      <c r="H1168" s="3">
        <v>5</v>
      </c>
    </row>
    <row r="1169" spans="1:8" x14ac:dyDescent="0.25">
      <c r="A1169" s="3">
        <f>IF(D1169="","",COUNTA($D$4:D1169))</f>
        <v>1166</v>
      </c>
      <c r="B1169" s="4" t="s">
        <v>50</v>
      </c>
      <c r="C1169" s="4" t="s">
        <v>1140</v>
      </c>
      <c r="D1169" s="4" t="s">
        <v>1184</v>
      </c>
      <c r="E1169" s="4">
        <v>28121106601</v>
      </c>
      <c r="F1169" s="3">
        <v>5</v>
      </c>
      <c r="G1169" s="3">
        <v>5</v>
      </c>
      <c r="H1169" s="3">
        <v>5</v>
      </c>
    </row>
    <row r="1170" spans="1:8" x14ac:dyDescent="0.25">
      <c r="A1170" s="3">
        <f>IF(D1170="","",COUNTA($D$4:D1170))</f>
        <v>1167</v>
      </c>
      <c r="B1170" s="4" t="s">
        <v>50</v>
      </c>
      <c r="C1170" s="4" t="s">
        <v>1140</v>
      </c>
      <c r="D1170" s="4" t="s">
        <v>1185</v>
      </c>
      <c r="E1170" s="4">
        <v>28121102901</v>
      </c>
      <c r="F1170" s="3">
        <v>0</v>
      </c>
      <c r="G1170" s="3">
        <v>0</v>
      </c>
      <c r="H1170" s="3">
        <v>0</v>
      </c>
    </row>
    <row r="1171" spans="1:8" x14ac:dyDescent="0.25">
      <c r="A1171" s="3">
        <f>IF(D1171="","",COUNTA($D$4:D1171))</f>
        <v>1168</v>
      </c>
      <c r="B1171" s="4" t="s">
        <v>50</v>
      </c>
      <c r="C1171" s="4" t="s">
        <v>1140</v>
      </c>
      <c r="D1171" s="4" t="s">
        <v>1186</v>
      </c>
      <c r="E1171" s="4">
        <v>28121105709</v>
      </c>
      <c r="F1171" s="3">
        <v>0</v>
      </c>
      <c r="G1171" s="3">
        <v>0</v>
      </c>
      <c r="H1171" s="3">
        <v>0</v>
      </c>
    </row>
    <row r="1172" spans="1:8" x14ac:dyDescent="0.25">
      <c r="A1172" s="3">
        <f>IF(D1172="","",COUNTA($D$4:D1172))</f>
        <v>1169</v>
      </c>
      <c r="B1172" s="4" t="s">
        <v>50</v>
      </c>
      <c r="C1172" s="4" t="s">
        <v>1140</v>
      </c>
      <c r="D1172" s="4" t="s">
        <v>1187</v>
      </c>
      <c r="E1172" s="4">
        <v>28121103504</v>
      </c>
      <c r="F1172" s="3">
        <v>0</v>
      </c>
      <c r="G1172" s="3">
        <v>0</v>
      </c>
      <c r="H1172" s="3">
        <v>0</v>
      </c>
    </row>
    <row r="1173" spans="1:8" x14ac:dyDescent="0.25">
      <c r="A1173" s="3">
        <f>IF(D1173="","",COUNTA($D$4:D1173))</f>
        <v>1170</v>
      </c>
      <c r="B1173" s="4" t="s">
        <v>50</v>
      </c>
      <c r="C1173" s="4" t="s">
        <v>1140</v>
      </c>
      <c r="D1173" s="4" t="s">
        <v>1188</v>
      </c>
      <c r="E1173" s="4">
        <v>28121101309</v>
      </c>
      <c r="F1173" s="3">
        <v>5</v>
      </c>
      <c r="G1173" s="3">
        <v>5</v>
      </c>
      <c r="H1173" s="3">
        <v>5</v>
      </c>
    </row>
    <row r="1174" spans="1:8" x14ac:dyDescent="0.25">
      <c r="A1174" s="3">
        <f>IF(D1174="","",COUNTA($D$4:D1174))</f>
        <v>1171</v>
      </c>
      <c r="B1174" s="4" t="s">
        <v>50</v>
      </c>
      <c r="C1174" s="4" t="s">
        <v>1140</v>
      </c>
      <c r="D1174" s="4" t="s">
        <v>1189</v>
      </c>
      <c r="E1174" s="4">
        <v>28121101308</v>
      </c>
      <c r="F1174" s="3">
        <v>0</v>
      </c>
      <c r="G1174" s="3">
        <v>0</v>
      </c>
      <c r="H1174" s="3">
        <v>0</v>
      </c>
    </row>
    <row r="1175" spans="1:8" x14ac:dyDescent="0.25">
      <c r="A1175" s="3">
        <f>IF(D1175="","",COUNTA($D$4:D1175))</f>
        <v>1172</v>
      </c>
      <c r="B1175" s="4" t="s">
        <v>50</v>
      </c>
      <c r="C1175" s="4" t="s">
        <v>1140</v>
      </c>
      <c r="D1175" s="4" t="s">
        <v>1190</v>
      </c>
      <c r="E1175" s="4">
        <v>28121106002</v>
      </c>
      <c r="F1175" s="3">
        <v>0</v>
      </c>
      <c r="G1175" s="3">
        <v>5</v>
      </c>
      <c r="H1175" s="3">
        <v>0</v>
      </c>
    </row>
    <row r="1176" spans="1:8" x14ac:dyDescent="0.25">
      <c r="A1176" s="3">
        <f>IF(D1176="","",COUNTA($D$4:D1176))</f>
        <v>1173</v>
      </c>
      <c r="B1176" s="4" t="s">
        <v>50</v>
      </c>
      <c r="C1176" s="4" t="s">
        <v>1140</v>
      </c>
      <c r="D1176" s="4" t="s">
        <v>1191</v>
      </c>
      <c r="E1176" s="4">
        <v>28121103503</v>
      </c>
      <c r="F1176" s="3">
        <v>0</v>
      </c>
      <c r="G1176" s="3">
        <v>0</v>
      </c>
      <c r="H1176" s="3">
        <v>0</v>
      </c>
    </row>
    <row r="1177" spans="1:8" x14ac:dyDescent="0.25">
      <c r="A1177" s="3">
        <f>IF(D1177="","",COUNTA($D$4:D1177))</f>
        <v>1174</v>
      </c>
      <c r="B1177" s="4" t="s">
        <v>50</v>
      </c>
      <c r="C1177" s="4" t="s">
        <v>1140</v>
      </c>
      <c r="D1177" s="4" t="s">
        <v>1192</v>
      </c>
      <c r="E1177" s="4">
        <v>28121102404</v>
      </c>
      <c r="F1177" s="3">
        <v>10</v>
      </c>
      <c r="G1177" s="3">
        <v>15</v>
      </c>
      <c r="H1177" s="3">
        <v>10</v>
      </c>
    </row>
    <row r="1178" spans="1:8" x14ac:dyDescent="0.25">
      <c r="A1178" s="3">
        <f>IF(D1178="","",COUNTA($D$4:D1178))</f>
        <v>1175</v>
      </c>
      <c r="B1178" s="4" t="s">
        <v>50</v>
      </c>
      <c r="C1178" s="4" t="s">
        <v>1140</v>
      </c>
      <c r="D1178" s="4" t="s">
        <v>1193</v>
      </c>
      <c r="E1178" s="4">
        <v>28121102304</v>
      </c>
      <c r="F1178" s="3">
        <v>5</v>
      </c>
      <c r="G1178" s="3">
        <v>10</v>
      </c>
      <c r="H1178" s="3">
        <v>5</v>
      </c>
    </row>
    <row r="1179" spans="1:8" x14ac:dyDescent="0.25">
      <c r="A1179" s="3">
        <f>IF(D1179="","",COUNTA($D$4:D1179))</f>
        <v>1176</v>
      </c>
      <c r="B1179" s="4" t="s">
        <v>50</v>
      </c>
      <c r="C1179" s="4" t="s">
        <v>1140</v>
      </c>
      <c r="D1179" s="4" t="s">
        <v>1194</v>
      </c>
      <c r="E1179" s="4">
        <v>28121103505</v>
      </c>
      <c r="F1179" s="3">
        <v>0</v>
      </c>
      <c r="G1179" s="3">
        <v>0</v>
      </c>
      <c r="H1179" s="3">
        <v>0</v>
      </c>
    </row>
    <row r="1180" spans="1:8" x14ac:dyDescent="0.25">
      <c r="A1180" s="3">
        <f>IF(D1180="","",COUNTA($D$4:D1180))</f>
        <v>1177</v>
      </c>
      <c r="B1180" s="4" t="s">
        <v>50</v>
      </c>
      <c r="C1180" s="4" t="s">
        <v>1140</v>
      </c>
      <c r="D1180" s="4" t="s">
        <v>1195</v>
      </c>
      <c r="E1180" s="4">
        <v>28121102305</v>
      </c>
      <c r="F1180" s="3">
        <v>30</v>
      </c>
      <c r="G1180" s="3">
        <v>40</v>
      </c>
      <c r="H1180" s="3">
        <v>25</v>
      </c>
    </row>
    <row r="1181" spans="1:8" x14ac:dyDescent="0.25">
      <c r="A1181" s="3">
        <f>IF(D1181="","",COUNTA($D$4:D1181))</f>
        <v>1178</v>
      </c>
      <c r="B1181" s="4" t="s">
        <v>50</v>
      </c>
      <c r="C1181" s="4" t="s">
        <v>1140</v>
      </c>
      <c r="D1181" s="4" t="s">
        <v>1196</v>
      </c>
      <c r="E1181" s="4">
        <v>28121106203</v>
      </c>
      <c r="F1181" s="3">
        <v>15</v>
      </c>
      <c r="G1181" s="3">
        <v>20</v>
      </c>
      <c r="H1181" s="3">
        <v>15</v>
      </c>
    </row>
    <row r="1182" spans="1:8" x14ac:dyDescent="0.25">
      <c r="A1182" s="3">
        <f>IF(D1182="","",COUNTA($D$4:D1182))</f>
        <v>1179</v>
      </c>
      <c r="B1182" s="4" t="s">
        <v>50</v>
      </c>
      <c r="C1182" s="4" t="s">
        <v>1140</v>
      </c>
      <c r="D1182" s="4" t="s">
        <v>1197</v>
      </c>
      <c r="E1182" s="4">
        <v>28121104405</v>
      </c>
      <c r="F1182" s="3">
        <v>25</v>
      </c>
      <c r="G1182" s="3">
        <v>30</v>
      </c>
      <c r="H1182" s="3">
        <v>20</v>
      </c>
    </row>
    <row r="1183" spans="1:8" x14ac:dyDescent="0.25">
      <c r="A1183" s="3">
        <f>IF(D1183="","",COUNTA($D$4:D1183))</f>
        <v>1180</v>
      </c>
      <c r="B1183" s="4" t="s">
        <v>50</v>
      </c>
      <c r="C1183" s="4" t="s">
        <v>1140</v>
      </c>
      <c r="D1183" s="4" t="s">
        <v>1198</v>
      </c>
      <c r="E1183" s="4">
        <v>28121105301</v>
      </c>
      <c r="F1183" s="3">
        <v>35</v>
      </c>
      <c r="G1183" s="3">
        <v>45</v>
      </c>
      <c r="H1183" s="3">
        <v>25</v>
      </c>
    </row>
    <row r="1184" spans="1:8" x14ac:dyDescent="0.25">
      <c r="A1184" s="3">
        <f>IF(D1184="","",COUNTA($D$4:D1184))</f>
        <v>1181</v>
      </c>
      <c r="B1184" s="4" t="s">
        <v>50</v>
      </c>
      <c r="C1184" s="4" t="s">
        <v>1140</v>
      </c>
      <c r="D1184" s="4" t="s">
        <v>1199</v>
      </c>
      <c r="E1184" s="4">
        <v>28121102607</v>
      </c>
      <c r="F1184" s="3">
        <v>35</v>
      </c>
      <c r="G1184" s="3">
        <v>50</v>
      </c>
      <c r="H1184" s="3">
        <v>30</v>
      </c>
    </row>
    <row r="1185" spans="1:8" x14ac:dyDescent="0.25">
      <c r="A1185" s="3">
        <f>IF(D1185="","",COUNTA($D$4:D1185))</f>
        <v>1182</v>
      </c>
      <c r="B1185" s="4" t="s">
        <v>50</v>
      </c>
      <c r="C1185" s="4" t="s">
        <v>1140</v>
      </c>
      <c r="D1185" s="4" t="s">
        <v>1200</v>
      </c>
      <c r="E1185" s="4">
        <v>28121191061</v>
      </c>
      <c r="F1185" s="3">
        <v>45</v>
      </c>
      <c r="G1185" s="3">
        <v>60</v>
      </c>
      <c r="H1185" s="3">
        <v>35</v>
      </c>
    </row>
    <row r="1186" spans="1:8" x14ac:dyDescent="0.25">
      <c r="A1186" s="3">
        <f>IF(D1186="","",COUNTA($D$4:D1186))</f>
        <v>1183</v>
      </c>
      <c r="B1186" s="4" t="s">
        <v>50</v>
      </c>
      <c r="C1186" s="4" t="s">
        <v>1140</v>
      </c>
      <c r="D1186" s="4" t="s">
        <v>1201</v>
      </c>
      <c r="E1186" s="4">
        <v>28121191077</v>
      </c>
      <c r="F1186" s="3">
        <v>35</v>
      </c>
      <c r="G1186" s="3">
        <v>50</v>
      </c>
      <c r="H1186" s="3">
        <v>30</v>
      </c>
    </row>
    <row r="1187" spans="1:8" x14ac:dyDescent="0.25">
      <c r="A1187" s="3">
        <f>IF(D1187="","",COUNTA($D$4:D1187))</f>
        <v>1184</v>
      </c>
      <c r="B1187" s="4" t="s">
        <v>50</v>
      </c>
      <c r="C1187" s="4" t="s">
        <v>1140</v>
      </c>
      <c r="D1187" s="4" t="s">
        <v>1202</v>
      </c>
      <c r="E1187" s="4">
        <v>28121107202</v>
      </c>
      <c r="F1187" s="3">
        <v>40</v>
      </c>
      <c r="G1187" s="3">
        <v>55</v>
      </c>
      <c r="H1187" s="3">
        <v>35</v>
      </c>
    </row>
    <row r="1188" spans="1:8" x14ac:dyDescent="0.25">
      <c r="A1188" s="3">
        <f>IF(D1188="","",COUNTA($D$4:D1188))</f>
        <v>1185</v>
      </c>
      <c r="B1188" s="4" t="s">
        <v>50</v>
      </c>
      <c r="C1188" s="4" t="s">
        <v>1140</v>
      </c>
      <c r="D1188" s="4" t="s">
        <v>1203</v>
      </c>
      <c r="E1188" s="4">
        <v>28121191046</v>
      </c>
      <c r="F1188" s="3">
        <v>20</v>
      </c>
      <c r="G1188" s="3">
        <v>25</v>
      </c>
      <c r="H1188" s="3">
        <v>15</v>
      </c>
    </row>
    <row r="1189" spans="1:8" x14ac:dyDescent="0.25">
      <c r="A1189" s="3">
        <f>IF(D1189="","",COUNTA($D$4:D1189))</f>
        <v>1186</v>
      </c>
      <c r="B1189" s="4" t="s">
        <v>50</v>
      </c>
      <c r="C1189" s="4" t="s">
        <v>1140</v>
      </c>
      <c r="D1189" s="4" t="s">
        <v>1204</v>
      </c>
      <c r="E1189" s="4">
        <v>28121191047</v>
      </c>
      <c r="F1189" s="3">
        <v>30</v>
      </c>
      <c r="G1189" s="3">
        <v>40</v>
      </c>
      <c r="H1189" s="3">
        <v>25</v>
      </c>
    </row>
    <row r="1190" spans="1:8" x14ac:dyDescent="0.25">
      <c r="A1190" s="3">
        <f>IF(D1190="","",COUNTA($D$4:D1190))</f>
        <v>1187</v>
      </c>
      <c r="B1190" s="4" t="s">
        <v>50</v>
      </c>
      <c r="C1190" s="4" t="s">
        <v>1140</v>
      </c>
      <c r="D1190" s="4" t="s">
        <v>1205</v>
      </c>
      <c r="E1190" s="4">
        <v>28121191004</v>
      </c>
      <c r="F1190" s="3">
        <v>0</v>
      </c>
      <c r="G1190" s="3">
        <v>5</v>
      </c>
      <c r="H1190" s="3">
        <v>0</v>
      </c>
    </row>
    <row r="1191" spans="1:8" x14ac:dyDescent="0.25">
      <c r="A1191" s="3">
        <f>IF(D1191="","",COUNTA($D$4:D1191))</f>
        <v>1188</v>
      </c>
      <c r="B1191" s="4" t="s">
        <v>50</v>
      </c>
      <c r="C1191" s="4" t="s">
        <v>1140</v>
      </c>
      <c r="D1191" s="4" t="s">
        <v>1206</v>
      </c>
      <c r="E1191" s="4">
        <v>28121191011</v>
      </c>
      <c r="F1191" s="3">
        <v>20</v>
      </c>
      <c r="G1191" s="3">
        <v>20</v>
      </c>
      <c r="H1191" s="3">
        <v>10</v>
      </c>
    </row>
    <row r="1192" spans="1:8" x14ac:dyDescent="0.25">
      <c r="A1192" s="3">
        <f>IF(D1192="","",COUNTA($D$4:D1192))</f>
        <v>1189</v>
      </c>
      <c r="B1192" s="4" t="s">
        <v>50</v>
      </c>
      <c r="C1192" s="4" t="s">
        <v>1140</v>
      </c>
      <c r="D1192" s="4" t="s">
        <v>1207</v>
      </c>
      <c r="E1192" s="4">
        <v>28121191010</v>
      </c>
      <c r="F1192" s="3">
        <v>0</v>
      </c>
      <c r="G1192" s="3">
        <v>5</v>
      </c>
      <c r="H1192" s="3">
        <v>0</v>
      </c>
    </row>
    <row r="1193" spans="1:8" x14ac:dyDescent="0.25">
      <c r="A1193" s="3">
        <f>IF(D1193="","",COUNTA($D$4:D1193))</f>
        <v>1190</v>
      </c>
      <c r="B1193" s="4" t="s">
        <v>50</v>
      </c>
      <c r="C1193" s="4" t="s">
        <v>1140</v>
      </c>
      <c r="D1193" s="4" t="s">
        <v>1208</v>
      </c>
      <c r="E1193" s="4">
        <v>28121191012</v>
      </c>
      <c r="F1193" s="3">
        <v>5</v>
      </c>
      <c r="G1193" s="3">
        <v>5</v>
      </c>
      <c r="H1193" s="3">
        <v>5</v>
      </c>
    </row>
    <row r="1194" spans="1:8" x14ac:dyDescent="0.25">
      <c r="A1194" s="3">
        <f>IF(D1194="","",COUNTA($D$4:D1194))</f>
        <v>1191</v>
      </c>
      <c r="B1194" s="4" t="s">
        <v>50</v>
      </c>
      <c r="C1194" s="4" t="s">
        <v>1140</v>
      </c>
      <c r="D1194" s="4" t="s">
        <v>1209</v>
      </c>
      <c r="E1194" s="4">
        <v>28121191006</v>
      </c>
      <c r="F1194" s="3">
        <v>0</v>
      </c>
      <c r="G1194" s="3">
        <v>0</v>
      </c>
      <c r="H1194" s="3">
        <v>0</v>
      </c>
    </row>
    <row r="1195" spans="1:8" x14ac:dyDescent="0.25">
      <c r="A1195" s="3">
        <f>IF(D1195="","",COUNTA($D$4:D1195))</f>
        <v>1192</v>
      </c>
      <c r="B1195" s="4" t="s">
        <v>50</v>
      </c>
      <c r="C1195" s="4" t="s">
        <v>1140</v>
      </c>
      <c r="D1195" s="4" t="s">
        <v>1210</v>
      </c>
      <c r="E1195" s="4">
        <v>28121191002</v>
      </c>
      <c r="F1195" s="3">
        <v>5</v>
      </c>
      <c r="G1195" s="3">
        <v>5</v>
      </c>
      <c r="H1195" s="3">
        <v>5</v>
      </c>
    </row>
    <row r="1196" spans="1:8" x14ac:dyDescent="0.25">
      <c r="A1196" s="3">
        <f>IF(D1196="","",COUNTA($D$4:D1196))</f>
        <v>1193</v>
      </c>
      <c r="B1196" s="4" t="s">
        <v>50</v>
      </c>
      <c r="C1196" s="4" t="s">
        <v>1140</v>
      </c>
      <c r="D1196" s="4" t="s">
        <v>1211</v>
      </c>
      <c r="E1196" s="4">
        <v>28121191005</v>
      </c>
      <c r="F1196" s="3">
        <v>5</v>
      </c>
      <c r="G1196" s="3">
        <v>5</v>
      </c>
      <c r="H1196" s="3">
        <v>5</v>
      </c>
    </row>
    <row r="1197" spans="1:8" x14ac:dyDescent="0.25">
      <c r="A1197" s="3">
        <f>IF(D1197="","",COUNTA($D$4:D1197))</f>
        <v>1194</v>
      </c>
      <c r="B1197" s="4" t="s">
        <v>50</v>
      </c>
      <c r="C1197" s="4" t="s">
        <v>1140</v>
      </c>
      <c r="D1197" s="4" t="s">
        <v>1212</v>
      </c>
      <c r="E1197" s="4">
        <v>28121191009</v>
      </c>
      <c r="F1197" s="3">
        <v>10</v>
      </c>
      <c r="G1197" s="3">
        <v>10</v>
      </c>
      <c r="H1197" s="3">
        <v>5</v>
      </c>
    </row>
    <row r="1198" spans="1:8" x14ac:dyDescent="0.25">
      <c r="A1198" s="3">
        <f>IF(D1198="","",COUNTA($D$4:D1198))</f>
        <v>1195</v>
      </c>
      <c r="B1198" s="4" t="s">
        <v>50</v>
      </c>
      <c r="C1198" s="4" t="s">
        <v>1140</v>
      </c>
      <c r="D1198" s="4" t="s">
        <v>1213</v>
      </c>
      <c r="E1198" s="4">
        <v>28121191003</v>
      </c>
      <c r="F1198" s="3">
        <v>10</v>
      </c>
      <c r="G1198" s="3">
        <v>5</v>
      </c>
      <c r="H1198" s="3">
        <v>5</v>
      </c>
    </row>
    <row r="1199" spans="1:8" x14ac:dyDescent="0.25">
      <c r="A1199" s="3">
        <f>IF(D1199="","",COUNTA($D$4:D1199))</f>
        <v>1196</v>
      </c>
      <c r="B1199" s="4" t="s">
        <v>50</v>
      </c>
      <c r="C1199" s="4" t="s">
        <v>1140</v>
      </c>
      <c r="D1199" s="4" t="s">
        <v>1214</v>
      </c>
      <c r="E1199" s="4">
        <v>28121191027</v>
      </c>
      <c r="F1199" s="3">
        <v>0</v>
      </c>
      <c r="G1199" s="3">
        <v>0</v>
      </c>
      <c r="H1199" s="3">
        <v>0</v>
      </c>
    </row>
    <row r="1200" spans="1:8" x14ac:dyDescent="0.25">
      <c r="A1200" s="3">
        <f>IF(D1200="","",COUNTA($D$4:D1200))</f>
        <v>1197</v>
      </c>
      <c r="B1200" s="4" t="s">
        <v>50</v>
      </c>
      <c r="C1200" s="4" t="s">
        <v>1140</v>
      </c>
      <c r="D1200" s="4" t="s">
        <v>1215</v>
      </c>
      <c r="E1200" s="4">
        <v>28121191015</v>
      </c>
      <c r="F1200" s="3">
        <v>15</v>
      </c>
      <c r="G1200" s="3">
        <v>20</v>
      </c>
      <c r="H1200" s="3">
        <v>10</v>
      </c>
    </row>
    <row r="1201" spans="1:8" x14ac:dyDescent="0.25">
      <c r="A1201" s="3">
        <f>IF(D1201="","",COUNTA($D$4:D1201))</f>
        <v>1198</v>
      </c>
      <c r="B1201" s="4" t="s">
        <v>50</v>
      </c>
      <c r="C1201" s="4" t="s">
        <v>1140</v>
      </c>
      <c r="D1201" s="4" t="s">
        <v>1216</v>
      </c>
      <c r="E1201" s="4">
        <v>28121191007</v>
      </c>
      <c r="F1201" s="3">
        <v>0</v>
      </c>
      <c r="G1201" s="3">
        <v>0</v>
      </c>
      <c r="H1201" s="3">
        <v>0</v>
      </c>
    </row>
    <row r="1202" spans="1:8" x14ac:dyDescent="0.25">
      <c r="A1202" s="3">
        <f>IF(D1202="","",COUNTA($D$4:D1202))</f>
        <v>1199</v>
      </c>
      <c r="B1202" s="4" t="s">
        <v>50</v>
      </c>
      <c r="C1202" s="4" t="s">
        <v>1140</v>
      </c>
      <c r="D1202" s="4" t="s">
        <v>1217</v>
      </c>
      <c r="E1202" s="4">
        <v>28121191028</v>
      </c>
      <c r="F1202" s="3">
        <v>10</v>
      </c>
      <c r="G1202" s="3">
        <v>10</v>
      </c>
      <c r="H1202" s="3">
        <v>5</v>
      </c>
    </row>
    <row r="1203" spans="1:8" x14ac:dyDescent="0.25">
      <c r="A1203" s="3">
        <f>IF(D1203="","",COUNTA($D$4:D1203))</f>
        <v>1200</v>
      </c>
      <c r="B1203" s="4" t="s">
        <v>50</v>
      </c>
      <c r="C1203" s="4" t="s">
        <v>1140</v>
      </c>
      <c r="D1203" s="4" t="s">
        <v>1218</v>
      </c>
      <c r="E1203" s="4">
        <v>28121191016</v>
      </c>
      <c r="F1203" s="3">
        <v>0</v>
      </c>
      <c r="G1203" s="3">
        <v>0</v>
      </c>
      <c r="H1203" s="3">
        <v>0</v>
      </c>
    </row>
    <row r="1204" spans="1:8" x14ac:dyDescent="0.25">
      <c r="A1204" s="3">
        <f>IF(D1204="","",COUNTA($D$4:D1204))</f>
        <v>1201</v>
      </c>
      <c r="B1204" s="4" t="s">
        <v>50</v>
      </c>
      <c r="C1204" s="4" t="s">
        <v>1140</v>
      </c>
      <c r="D1204" s="4" t="s">
        <v>1219</v>
      </c>
      <c r="E1204" s="4">
        <v>28121191031</v>
      </c>
      <c r="F1204" s="3">
        <v>5</v>
      </c>
      <c r="G1204" s="3">
        <v>5</v>
      </c>
      <c r="H1204" s="3">
        <v>5</v>
      </c>
    </row>
    <row r="1205" spans="1:8" x14ac:dyDescent="0.25">
      <c r="A1205" s="3">
        <f>IF(D1205="","",COUNTA($D$4:D1205))</f>
        <v>1202</v>
      </c>
      <c r="B1205" s="4" t="s">
        <v>50</v>
      </c>
      <c r="C1205" s="4" t="s">
        <v>1140</v>
      </c>
      <c r="D1205" s="4" t="s">
        <v>1220</v>
      </c>
      <c r="E1205" s="4">
        <v>28121191017</v>
      </c>
      <c r="F1205" s="3">
        <v>0</v>
      </c>
      <c r="G1205" s="3">
        <v>5</v>
      </c>
      <c r="H1205" s="3">
        <v>0</v>
      </c>
    </row>
    <row r="1206" spans="1:8" x14ac:dyDescent="0.25">
      <c r="A1206" s="3">
        <f>IF(D1206="","",COUNTA($D$4:D1206))</f>
        <v>1203</v>
      </c>
      <c r="B1206" s="4" t="s">
        <v>50</v>
      </c>
      <c r="C1206" s="4" t="s">
        <v>1140</v>
      </c>
      <c r="D1206" s="4" t="s">
        <v>1221</v>
      </c>
      <c r="E1206" s="4">
        <v>28121191029</v>
      </c>
      <c r="F1206" s="3">
        <v>0</v>
      </c>
      <c r="G1206" s="3">
        <v>0</v>
      </c>
      <c r="H1206" s="3">
        <v>0</v>
      </c>
    </row>
    <row r="1207" spans="1:8" x14ac:dyDescent="0.25">
      <c r="A1207" s="3">
        <f>IF(D1207="","",COUNTA($D$4:D1207))</f>
        <v>1204</v>
      </c>
      <c r="B1207" s="4" t="s">
        <v>50</v>
      </c>
      <c r="C1207" s="4" t="s">
        <v>1140</v>
      </c>
      <c r="D1207" s="4" t="s">
        <v>1222</v>
      </c>
      <c r="E1207" s="4">
        <v>28121191030</v>
      </c>
      <c r="F1207" s="3">
        <v>5</v>
      </c>
      <c r="G1207" s="3">
        <v>5</v>
      </c>
      <c r="H1207" s="3">
        <v>0</v>
      </c>
    </row>
    <row r="1208" spans="1:8" x14ac:dyDescent="0.25">
      <c r="A1208" s="3">
        <f>IF(D1208="","",COUNTA($D$4:D1208))</f>
        <v>1205</v>
      </c>
      <c r="B1208" s="4" t="s">
        <v>50</v>
      </c>
      <c r="C1208" s="4" t="s">
        <v>1140</v>
      </c>
      <c r="D1208" s="4" t="s">
        <v>1223</v>
      </c>
      <c r="E1208" s="4">
        <v>28121191018</v>
      </c>
      <c r="F1208" s="3">
        <v>5</v>
      </c>
      <c r="G1208" s="3">
        <v>5</v>
      </c>
      <c r="H1208" s="3">
        <v>5</v>
      </c>
    </row>
    <row r="1209" spans="1:8" x14ac:dyDescent="0.25">
      <c r="A1209" s="3">
        <f>IF(D1209="","",COUNTA($D$4:D1209))</f>
        <v>1206</v>
      </c>
      <c r="B1209" s="4" t="s">
        <v>50</v>
      </c>
      <c r="C1209" s="4" t="s">
        <v>1140</v>
      </c>
      <c r="D1209" s="4" t="s">
        <v>1224</v>
      </c>
      <c r="E1209" s="4">
        <v>28121191008</v>
      </c>
      <c r="F1209" s="3">
        <v>10</v>
      </c>
      <c r="G1209" s="3">
        <v>15</v>
      </c>
      <c r="H1209" s="3">
        <v>10</v>
      </c>
    </row>
    <row r="1210" spans="1:8" x14ac:dyDescent="0.25">
      <c r="A1210" s="3">
        <f>IF(D1210="","",COUNTA($D$4:D1210))</f>
        <v>1207</v>
      </c>
      <c r="B1210" s="4" t="s">
        <v>50</v>
      </c>
      <c r="C1210" s="4" t="s">
        <v>1140</v>
      </c>
      <c r="D1210" s="4" t="s">
        <v>1225</v>
      </c>
      <c r="E1210" s="4">
        <v>28121191013</v>
      </c>
      <c r="F1210" s="3">
        <v>5</v>
      </c>
      <c r="G1210" s="3">
        <v>5</v>
      </c>
      <c r="H1210" s="3">
        <v>5</v>
      </c>
    </row>
    <row r="1211" spans="1:8" x14ac:dyDescent="0.25">
      <c r="A1211" s="3">
        <f>IF(D1211="","",COUNTA($D$4:D1211))</f>
        <v>1208</v>
      </c>
      <c r="B1211" s="4" t="s">
        <v>50</v>
      </c>
      <c r="C1211" s="4" t="s">
        <v>1140</v>
      </c>
      <c r="D1211" s="4" t="s">
        <v>1226</v>
      </c>
      <c r="E1211" s="4">
        <v>28121191014</v>
      </c>
      <c r="F1211" s="3">
        <v>5</v>
      </c>
      <c r="G1211" s="3">
        <v>5</v>
      </c>
      <c r="H1211" s="3">
        <v>5</v>
      </c>
    </row>
    <row r="1212" spans="1:8" x14ac:dyDescent="0.25">
      <c r="A1212" s="3">
        <f>IF(D1212="","",COUNTA($D$4:D1212))</f>
        <v>1209</v>
      </c>
      <c r="B1212" s="4" t="s">
        <v>50</v>
      </c>
      <c r="C1212" s="4" t="s">
        <v>1140</v>
      </c>
      <c r="D1212" s="4" t="s">
        <v>1227</v>
      </c>
      <c r="E1212" s="4">
        <v>28121191032</v>
      </c>
      <c r="F1212" s="3">
        <v>5</v>
      </c>
      <c r="G1212" s="3">
        <v>5</v>
      </c>
      <c r="H1212" s="3">
        <v>5</v>
      </c>
    </row>
    <row r="1213" spans="1:8" x14ac:dyDescent="0.25">
      <c r="A1213" s="3">
        <f>IF(D1213="","",COUNTA($D$4:D1213))</f>
        <v>1210</v>
      </c>
      <c r="B1213" s="4" t="s">
        <v>50</v>
      </c>
      <c r="C1213" s="4" t="s">
        <v>1140</v>
      </c>
      <c r="D1213" s="4" t="s">
        <v>1228</v>
      </c>
      <c r="E1213" s="4">
        <v>28121100704</v>
      </c>
      <c r="F1213" s="3">
        <v>0</v>
      </c>
      <c r="G1213" s="3">
        <v>5</v>
      </c>
      <c r="H1213" s="3">
        <v>0</v>
      </c>
    </row>
    <row r="1214" spans="1:8" x14ac:dyDescent="0.25">
      <c r="A1214" s="3">
        <f>IF(D1214="","",COUNTA($D$4:D1214))</f>
        <v>1211</v>
      </c>
      <c r="B1214" s="4" t="s">
        <v>50</v>
      </c>
      <c r="C1214" s="4" t="s">
        <v>1140</v>
      </c>
      <c r="D1214" s="4" t="s">
        <v>1229</v>
      </c>
      <c r="E1214" s="4">
        <v>28121104801</v>
      </c>
      <c r="F1214" s="3">
        <v>5</v>
      </c>
      <c r="G1214" s="3">
        <v>5</v>
      </c>
      <c r="H1214" s="3">
        <v>5</v>
      </c>
    </row>
    <row r="1215" spans="1:8" x14ac:dyDescent="0.25">
      <c r="A1215" s="3">
        <f>IF(D1215="","",COUNTA($D$4:D1215))</f>
        <v>1212</v>
      </c>
      <c r="B1215" s="4" t="s">
        <v>50</v>
      </c>
      <c r="C1215" s="4" t="s">
        <v>1140</v>
      </c>
      <c r="D1215" s="4" t="s">
        <v>1230</v>
      </c>
      <c r="E1215" s="4">
        <v>28121107101</v>
      </c>
      <c r="F1215" s="3">
        <v>10</v>
      </c>
      <c r="G1215" s="3">
        <v>15</v>
      </c>
      <c r="H1215" s="3">
        <v>10</v>
      </c>
    </row>
    <row r="1216" spans="1:8" x14ac:dyDescent="0.25">
      <c r="A1216" s="3">
        <f>IF(D1216="","",COUNTA($D$4:D1216))</f>
        <v>1213</v>
      </c>
      <c r="B1216" s="4" t="s">
        <v>50</v>
      </c>
      <c r="C1216" s="4" t="s">
        <v>1140</v>
      </c>
      <c r="D1216" s="4" t="s">
        <v>1231</v>
      </c>
      <c r="E1216" s="4">
        <v>28121107102</v>
      </c>
      <c r="F1216" s="3">
        <v>10</v>
      </c>
      <c r="G1216" s="3">
        <v>15</v>
      </c>
      <c r="H1216" s="3">
        <v>10</v>
      </c>
    </row>
    <row r="1217" spans="1:8" x14ac:dyDescent="0.25">
      <c r="A1217" s="3">
        <f>IF(D1217="","",COUNTA($D$4:D1217))</f>
        <v>1214</v>
      </c>
      <c r="B1217" s="4" t="s">
        <v>50</v>
      </c>
      <c r="C1217" s="4" t="s">
        <v>1140</v>
      </c>
      <c r="D1217" s="4" t="s">
        <v>1232</v>
      </c>
      <c r="E1217" s="4">
        <v>28121104402</v>
      </c>
      <c r="F1217" s="3">
        <v>10</v>
      </c>
      <c r="G1217" s="3">
        <v>15</v>
      </c>
      <c r="H1217" s="3">
        <v>10</v>
      </c>
    </row>
    <row r="1218" spans="1:8" x14ac:dyDescent="0.25">
      <c r="A1218" s="3">
        <f>IF(D1218="","",COUNTA($D$4:D1218))</f>
        <v>1215</v>
      </c>
      <c r="B1218" s="4" t="s">
        <v>50</v>
      </c>
      <c r="C1218" s="4" t="s">
        <v>1140</v>
      </c>
      <c r="D1218" s="4" t="s">
        <v>1233</v>
      </c>
      <c r="E1218" s="4">
        <v>28121102401</v>
      </c>
      <c r="F1218" s="3">
        <v>10</v>
      </c>
      <c r="G1218" s="3">
        <v>10</v>
      </c>
      <c r="H1218" s="3">
        <v>5</v>
      </c>
    </row>
    <row r="1219" spans="1:8" x14ac:dyDescent="0.25">
      <c r="A1219" s="3">
        <f>IF(D1219="","",COUNTA($D$4:D1219))</f>
        <v>1216</v>
      </c>
      <c r="B1219" s="4" t="s">
        <v>50</v>
      </c>
      <c r="C1219" s="4" t="s">
        <v>1140</v>
      </c>
      <c r="D1219" s="4" t="s">
        <v>1234</v>
      </c>
      <c r="E1219" s="4">
        <v>28121108001</v>
      </c>
      <c r="F1219" s="3">
        <v>5</v>
      </c>
      <c r="G1219" s="3">
        <v>5</v>
      </c>
      <c r="H1219" s="3">
        <v>5</v>
      </c>
    </row>
    <row r="1220" spans="1:8" x14ac:dyDescent="0.25">
      <c r="A1220" s="3">
        <f>IF(D1220="","",COUNTA($D$4:D1220))</f>
        <v>1217</v>
      </c>
      <c r="B1220" s="4" t="s">
        <v>50</v>
      </c>
      <c r="C1220" s="4" t="s">
        <v>1140</v>
      </c>
      <c r="D1220" s="4" t="s">
        <v>1235</v>
      </c>
      <c r="E1220" s="4">
        <v>28121108301</v>
      </c>
      <c r="F1220" s="3">
        <v>5</v>
      </c>
      <c r="G1220" s="3">
        <v>5</v>
      </c>
      <c r="H1220" s="3">
        <v>0</v>
      </c>
    </row>
    <row r="1221" spans="1:8" x14ac:dyDescent="0.25">
      <c r="A1221" s="3">
        <f>IF(D1221="","",COUNTA($D$4:D1221))</f>
        <v>1218</v>
      </c>
      <c r="B1221" s="4" t="s">
        <v>50</v>
      </c>
      <c r="C1221" s="4" t="s">
        <v>1140</v>
      </c>
      <c r="D1221" s="4" t="s">
        <v>1236</v>
      </c>
      <c r="E1221" s="4">
        <v>28121108501</v>
      </c>
      <c r="F1221" s="3">
        <v>10</v>
      </c>
      <c r="G1221" s="3">
        <v>15</v>
      </c>
      <c r="H1221" s="3">
        <v>10</v>
      </c>
    </row>
    <row r="1222" spans="1:8" x14ac:dyDescent="0.25">
      <c r="A1222" s="3">
        <f>IF(D1222="","",COUNTA($D$4:D1222))</f>
        <v>1219</v>
      </c>
      <c r="B1222" s="4" t="s">
        <v>50</v>
      </c>
      <c r="C1222" s="4" t="s">
        <v>1140</v>
      </c>
      <c r="D1222" s="4" t="s">
        <v>1237</v>
      </c>
      <c r="E1222" s="4">
        <v>28121100602</v>
      </c>
      <c r="F1222" s="3">
        <v>0</v>
      </c>
      <c r="G1222" s="3">
        <v>0</v>
      </c>
      <c r="H1222" s="3">
        <v>0</v>
      </c>
    </row>
    <row r="1223" spans="1:8" x14ac:dyDescent="0.25">
      <c r="A1223" s="3">
        <f>IF(D1223="","",COUNTA($D$4:D1223))</f>
        <v>1220</v>
      </c>
      <c r="B1223" s="4" t="s">
        <v>50</v>
      </c>
      <c r="C1223" s="4" t="s">
        <v>1140</v>
      </c>
      <c r="D1223" s="4" t="s">
        <v>1238</v>
      </c>
      <c r="E1223" s="4">
        <v>28121101201</v>
      </c>
      <c r="F1223" s="3">
        <v>5</v>
      </c>
      <c r="G1223" s="3">
        <v>5</v>
      </c>
      <c r="H1223" s="3">
        <v>5</v>
      </c>
    </row>
    <row r="1224" spans="1:8" x14ac:dyDescent="0.25">
      <c r="A1224" s="3">
        <f>IF(D1224="","",COUNTA($D$4:D1224))</f>
        <v>1221</v>
      </c>
      <c r="B1224" s="4" t="s">
        <v>50</v>
      </c>
      <c r="C1224" s="4" t="s">
        <v>1140</v>
      </c>
      <c r="D1224" s="4" t="s">
        <v>1239</v>
      </c>
      <c r="E1224" s="4">
        <v>28121107901</v>
      </c>
      <c r="F1224" s="3">
        <v>5</v>
      </c>
      <c r="G1224" s="3">
        <v>5</v>
      </c>
      <c r="H1224" s="3">
        <v>5</v>
      </c>
    </row>
    <row r="1225" spans="1:8" x14ac:dyDescent="0.25">
      <c r="A1225" s="3">
        <f>IF(D1225="","",COUNTA($D$4:D1225))</f>
        <v>1222</v>
      </c>
      <c r="B1225" s="4" t="s">
        <v>50</v>
      </c>
      <c r="C1225" s="4" t="s">
        <v>1140</v>
      </c>
      <c r="D1225" s="4" t="s">
        <v>1240</v>
      </c>
      <c r="E1225" s="4">
        <v>28121100901</v>
      </c>
      <c r="F1225" s="3">
        <v>0</v>
      </c>
      <c r="G1225" s="3">
        <v>0</v>
      </c>
      <c r="H1225" s="3">
        <v>0</v>
      </c>
    </row>
    <row r="1226" spans="1:8" x14ac:dyDescent="0.25">
      <c r="A1226" s="3">
        <f>IF(D1226="","",COUNTA($D$4:D1226))</f>
        <v>1223</v>
      </c>
      <c r="B1226" s="4" t="s">
        <v>50</v>
      </c>
      <c r="C1226" s="4" t="s">
        <v>1140</v>
      </c>
      <c r="D1226" s="4" t="s">
        <v>1241</v>
      </c>
      <c r="E1226" s="4">
        <v>28121108201</v>
      </c>
      <c r="F1226" s="3">
        <v>10</v>
      </c>
      <c r="G1226" s="3">
        <v>15</v>
      </c>
      <c r="H1226" s="3">
        <v>10</v>
      </c>
    </row>
    <row r="1227" spans="1:8" x14ac:dyDescent="0.25">
      <c r="A1227" s="3">
        <f>IF(D1227="","",COUNTA($D$4:D1227))</f>
        <v>1224</v>
      </c>
      <c r="B1227" s="4" t="s">
        <v>50</v>
      </c>
      <c r="C1227" s="4" t="s">
        <v>1140</v>
      </c>
      <c r="D1227" s="4" t="s">
        <v>1242</v>
      </c>
      <c r="E1227" s="4">
        <v>28121106001</v>
      </c>
      <c r="F1227" s="3">
        <v>10</v>
      </c>
      <c r="G1227" s="3">
        <v>10</v>
      </c>
      <c r="H1227" s="3">
        <v>5</v>
      </c>
    </row>
    <row r="1228" spans="1:8" x14ac:dyDescent="0.25">
      <c r="A1228" s="3">
        <f>IF(D1228="","",COUNTA($D$4:D1228))</f>
        <v>1225</v>
      </c>
      <c r="B1228" s="4" t="s">
        <v>50</v>
      </c>
      <c r="C1228" s="4" t="s">
        <v>1140</v>
      </c>
      <c r="D1228" s="4" t="s">
        <v>349</v>
      </c>
      <c r="E1228" s="4">
        <v>28121105401</v>
      </c>
      <c r="F1228" s="3">
        <v>10</v>
      </c>
      <c r="G1228" s="3">
        <v>15</v>
      </c>
      <c r="H1228" s="3">
        <v>10</v>
      </c>
    </row>
    <row r="1229" spans="1:8" x14ac:dyDescent="0.25">
      <c r="A1229" s="3">
        <f>IF(D1229="","",COUNTA($D$4:D1229))</f>
        <v>1226</v>
      </c>
      <c r="B1229" s="4" t="s">
        <v>50</v>
      </c>
      <c r="C1229" s="4" t="s">
        <v>1140</v>
      </c>
      <c r="D1229" s="4" t="s">
        <v>1243</v>
      </c>
      <c r="E1229" s="4">
        <v>28121102501</v>
      </c>
      <c r="F1229" s="3">
        <v>5</v>
      </c>
      <c r="G1229" s="3">
        <v>5</v>
      </c>
      <c r="H1229" s="3">
        <v>5</v>
      </c>
    </row>
    <row r="1230" spans="1:8" x14ac:dyDescent="0.25">
      <c r="A1230" s="3">
        <f>IF(D1230="","",COUNTA($D$4:D1230))</f>
        <v>1227</v>
      </c>
      <c r="B1230" s="4" t="s">
        <v>50</v>
      </c>
      <c r="C1230" s="4" t="s">
        <v>1140</v>
      </c>
      <c r="D1230" s="4" t="s">
        <v>1244</v>
      </c>
      <c r="E1230" s="4">
        <v>28121103513</v>
      </c>
      <c r="F1230" s="3">
        <v>5</v>
      </c>
      <c r="G1230" s="3">
        <v>5</v>
      </c>
      <c r="H1230" s="3">
        <v>5</v>
      </c>
    </row>
    <row r="1231" spans="1:8" x14ac:dyDescent="0.25">
      <c r="A1231" s="3">
        <f>IF(D1231="","",COUNTA($D$4:D1231))</f>
        <v>1228</v>
      </c>
      <c r="B1231" s="4" t="s">
        <v>50</v>
      </c>
      <c r="C1231" s="4" t="s">
        <v>1140</v>
      </c>
      <c r="D1231" s="4" t="s">
        <v>1245</v>
      </c>
      <c r="E1231" s="4">
        <v>28121103501</v>
      </c>
      <c r="F1231" s="3">
        <v>0</v>
      </c>
      <c r="G1231" s="3">
        <v>0</v>
      </c>
      <c r="H1231" s="3">
        <v>0</v>
      </c>
    </row>
    <row r="1232" spans="1:8" x14ac:dyDescent="0.25">
      <c r="A1232" s="3">
        <f>IF(D1232="","",COUNTA($D$4:D1232))</f>
        <v>1229</v>
      </c>
      <c r="B1232" s="4" t="s">
        <v>50</v>
      </c>
      <c r="C1232" s="4" t="s">
        <v>1140</v>
      </c>
      <c r="D1232" s="4" t="s">
        <v>1246</v>
      </c>
      <c r="E1232" s="4">
        <v>28121103701</v>
      </c>
      <c r="F1232" s="3">
        <v>0</v>
      </c>
      <c r="G1232" s="3">
        <v>0</v>
      </c>
      <c r="H1232" s="3">
        <v>0</v>
      </c>
    </row>
    <row r="1233" spans="1:8" x14ac:dyDescent="0.25">
      <c r="A1233" s="3">
        <f>IF(D1233="","",COUNTA($D$4:D1233))</f>
        <v>1230</v>
      </c>
      <c r="B1233" s="4" t="s">
        <v>50</v>
      </c>
      <c r="C1233" s="4" t="s">
        <v>1140</v>
      </c>
      <c r="D1233" s="4" t="s">
        <v>1247</v>
      </c>
      <c r="E1233" s="4">
        <v>28121101601</v>
      </c>
      <c r="F1233" s="3">
        <v>0</v>
      </c>
      <c r="G1233" s="3">
        <v>0</v>
      </c>
      <c r="H1233" s="3">
        <v>0</v>
      </c>
    </row>
    <row r="1234" spans="1:8" x14ac:dyDescent="0.25">
      <c r="A1234" s="3">
        <f>IF(D1234="","",COUNTA($D$4:D1234))</f>
        <v>1231</v>
      </c>
      <c r="B1234" s="4" t="s">
        <v>50</v>
      </c>
      <c r="C1234" s="4" t="s">
        <v>1140</v>
      </c>
      <c r="D1234" s="4" t="s">
        <v>1248</v>
      </c>
      <c r="E1234" s="4">
        <v>28121109001</v>
      </c>
      <c r="F1234" s="3">
        <v>0</v>
      </c>
      <c r="G1234" s="3">
        <v>5</v>
      </c>
      <c r="H1234" s="3">
        <v>0</v>
      </c>
    </row>
    <row r="1235" spans="1:8" x14ac:dyDescent="0.25">
      <c r="A1235" s="3">
        <f>IF(D1235="","",COUNTA($D$4:D1235))</f>
        <v>1232</v>
      </c>
      <c r="B1235" s="4" t="s">
        <v>50</v>
      </c>
      <c r="C1235" s="4" t="s">
        <v>1140</v>
      </c>
      <c r="D1235" s="4" t="s">
        <v>1249</v>
      </c>
      <c r="E1235" s="4">
        <v>28121105201</v>
      </c>
      <c r="F1235" s="3">
        <v>10</v>
      </c>
      <c r="G1235" s="3">
        <v>15</v>
      </c>
      <c r="H1235" s="3">
        <v>10</v>
      </c>
    </row>
    <row r="1236" spans="1:8" x14ac:dyDescent="0.25">
      <c r="A1236" s="3">
        <f>IF(D1236="","",COUNTA($D$4:D1236))</f>
        <v>1233</v>
      </c>
      <c r="B1236" s="4" t="s">
        <v>50</v>
      </c>
      <c r="C1236" s="4" t="s">
        <v>1140</v>
      </c>
      <c r="D1236" s="4" t="s">
        <v>1250</v>
      </c>
      <c r="E1236" s="4">
        <v>28121106401</v>
      </c>
      <c r="F1236" s="3">
        <v>10</v>
      </c>
      <c r="G1236" s="3">
        <v>15</v>
      </c>
      <c r="H1236" s="3">
        <v>10</v>
      </c>
    </row>
    <row r="1237" spans="1:8" x14ac:dyDescent="0.25">
      <c r="A1237" s="3">
        <f>IF(D1237="","",COUNTA($D$4:D1237))</f>
        <v>1234</v>
      </c>
      <c r="B1237" s="4" t="s">
        <v>50</v>
      </c>
      <c r="C1237" s="4" t="s">
        <v>1140</v>
      </c>
      <c r="D1237" s="4" t="s">
        <v>1251</v>
      </c>
      <c r="E1237" s="4">
        <v>28121102301</v>
      </c>
      <c r="F1237" s="3">
        <v>5</v>
      </c>
      <c r="G1237" s="3">
        <v>5</v>
      </c>
      <c r="H1237" s="3">
        <v>5</v>
      </c>
    </row>
    <row r="1238" spans="1:8" x14ac:dyDescent="0.25">
      <c r="A1238" s="3">
        <f>IF(D1238="","",COUNTA($D$4:D1238))</f>
        <v>1235</v>
      </c>
      <c r="B1238" s="4" t="s">
        <v>50</v>
      </c>
      <c r="C1238" s="4" t="s">
        <v>1140</v>
      </c>
      <c r="D1238" s="4" t="s">
        <v>1252</v>
      </c>
      <c r="E1238" s="4">
        <v>28121104101</v>
      </c>
      <c r="F1238" s="3">
        <v>5</v>
      </c>
      <c r="G1238" s="3">
        <v>5</v>
      </c>
      <c r="H1238" s="3">
        <v>5</v>
      </c>
    </row>
    <row r="1239" spans="1:8" x14ac:dyDescent="0.25">
      <c r="A1239" s="3">
        <f>IF(D1239="","",COUNTA($D$4:D1239))</f>
        <v>1236</v>
      </c>
      <c r="B1239" s="4" t="s">
        <v>50</v>
      </c>
      <c r="C1239" s="4" t="s">
        <v>1140</v>
      </c>
      <c r="D1239" s="4" t="s">
        <v>1253</v>
      </c>
      <c r="E1239" s="4">
        <v>28121103301</v>
      </c>
      <c r="F1239" s="3">
        <v>0</v>
      </c>
      <c r="G1239" s="3">
        <v>0</v>
      </c>
      <c r="H1239" s="3">
        <v>0</v>
      </c>
    </row>
    <row r="1240" spans="1:8" x14ac:dyDescent="0.25">
      <c r="A1240" s="3">
        <f>IF(D1240="","",COUNTA($D$4:D1240))</f>
        <v>1237</v>
      </c>
      <c r="B1240" s="4" t="s">
        <v>50</v>
      </c>
      <c r="C1240" s="4" t="s">
        <v>1140</v>
      </c>
      <c r="D1240" s="4" t="s">
        <v>1254</v>
      </c>
      <c r="E1240" s="4">
        <v>28121105501</v>
      </c>
      <c r="F1240" s="3">
        <v>10</v>
      </c>
      <c r="G1240" s="3">
        <v>15</v>
      </c>
      <c r="H1240" s="3">
        <v>10</v>
      </c>
    </row>
    <row r="1241" spans="1:8" x14ac:dyDescent="0.25">
      <c r="A1241" s="3">
        <f>IF(D1241="","",COUNTA($D$4:D1241))</f>
        <v>1238</v>
      </c>
      <c r="B1241" s="4" t="s">
        <v>50</v>
      </c>
      <c r="C1241" s="4" t="s">
        <v>1140</v>
      </c>
      <c r="D1241" s="4" t="s">
        <v>1255</v>
      </c>
      <c r="E1241" s="4">
        <v>28121101102</v>
      </c>
      <c r="F1241" s="3">
        <v>10</v>
      </c>
      <c r="G1241" s="3">
        <v>15</v>
      </c>
      <c r="H1241" s="3">
        <v>10</v>
      </c>
    </row>
    <row r="1242" spans="1:8" x14ac:dyDescent="0.25">
      <c r="A1242" s="3">
        <f>IF(D1242="","",COUNTA($D$4:D1242))</f>
        <v>1239</v>
      </c>
      <c r="B1242" s="4" t="s">
        <v>50</v>
      </c>
      <c r="C1242" s="4" t="s">
        <v>1140</v>
      </c>
      <c r="D1242" s="4" t="s">
        <v>1256</v>
      </c>
      <c r="E1242" s="4">
        <v>28121107702</v>
      </c>
      <c r="F1242" s="3">
        <v>5</v>
      </c>
      <c r="G1242" s="3">
        <v>5</v>
      </c>
      <c r="H1242" s="3">
        <v>5</v>
      </c>
    </row>
    <row r="1243" spans="1:8" x14ac:dyDescent="0.25">
      <c r="A1243" s="3">
        <f>IF(D1243="","",COUNTA($D$4:D1243))</f>
        <v>1240</v>
      </c>
      <c r="B1243" s="4" t="s">
        <v>50</v>
      </c>
      <c r="C1243" s="4" t="s">
        <v>1140</v>
      </c>
      <c r="D1243" s="4" t="s">
        <v>1257</v>
      </c>
      <c r="E1243" s="4">
        <v>28121107701</v>
      </c>
      <c r="F1243" s="3">
        <v>10</v>
      </c>
      <c r="G1243" s="3">
        <v>10</v>
      </c>
      <c r="H1243" s="3">
        <v>5</v>
      </c>
    </row>
    <row r="1244" spans="1:8" x14ac:dyDescent="0.25">
      <c r="A1244" s="3">
        <f>IF(D1244="","",COUNTA($D$4:D1244))</f>
        <v>1241</v>
      </c>
      <c r="B1244" s="4" t="s">
        <v>50</v>
      </c>
      <c r="C1244" s="4" t="s">
        <v>1140</v>
      </c>
      <c r="D1244" s="4" t="s">
        <v>1258</v>
      </c>
      <c r="E1244" s="4">
        <v>28121103401</v>
      </c>
      <c r="F1244" s="3">
        <v>10</v>
      </c>
      <c r="G1244" s="3">
        <v>15</v>
      </c>
      <c r="H1244" s="3">
        <v>10</v>
      </c>
    </row>
    <row r="1245" spans="1:8" x14ac:dyDescent="0.25">
      <c r="A1245" s="3">
        <f>IF(D1245="","",COUNTA($D$4:D1245))</f>
        <v>1242</v>
      </c>
      <c r="B1245" s="4" t="s">
        <v>50</v>
      </c>
      <c r="C1245" s="4" t="s">
        <v>1140</v>
      </c>
      <c r="D1245" s="4" t="s">
        <v>1259</v>
      </c>
      <c r="E1245" s="4">
        <v>28121105901</v>
      </c>
      <c r="F1245" s="3">
        <v>15</v>
      </c>
      <c r="G1245" s="3">
        <v>20</v>
      </c>
      <c r="H1245" s="3">
        <v>10</v>
      </c>
    </row>
    <row r="1246" spans="1:8" x14ac:dyDescent="0.25">
      <c r="A1246" s="3">
        <f>IF(D1246="","",COUNTA($D$4:D1246))</f>
        <v>1243</v>
      </c>
      <c r="B1246" s="4" t="s">
        <v>50</v>
      </c>
      <c r="C1246" s="4" t="s">
        <v>1140</v>
      </c>
      <c r="D1246" s="4" t="s">
        <v>1260</v>
      </c>
      <c r="E1246" s="4">
        <v>28121100801</v>
      </c>
      <c r="F1246" s="3">
        <v>0</v>
      </c>
      <c r="G1246" s="3">
        <v>0</v>
      </c>
      <c r="H1246" s="3">
        <v>0</v>
      </c>
    </row>
    <row r="1247" spans="1:8" x14ac:dyDescent="0.25">
      <c r="A1247" s="3">
        <f>IF(D1247="","",COUNTA($D$4:D1247))</f>
        <v>1244</v>
      </c>
      <c r="B1247" s="4" t="s">
        <v>50</v>
      </c>
      <c r="C1247" s="4" t="s">
        <v>1140</v>
      </c>
      <c r="D1247" s="4" t="s">
        <v>1261</v>
      </c>
      <c r="E1247" s="4">
        <v>28121100301</v>
      </c>
      <c r="F1247" s="3">
        <v>0</v>
      </c>
      <c r="G1247" s="3">
        <v>0</v>
      </c>
      <c r="H1247" s="3">
        <v>0</v>
      </c>
    </row>
    <row r="1248" spans="1:8" x14ac:dyDescent="0.25">
      <c r="A1248" s="3">
        <f>IF(D1248="","",COUNTA($D$4:D1248))</f>
        <v>1245</v>
      </c>
      <c r="B1248" s="4" t="s">
        <v>50</v>
      </c>
      <c r="C1248" s="4" t="s">
        <v>1140</v>
      </c>
      <c r="D1248" s="4" t="s">
        <v>10</v>
      </c>
      <c r="E1248" s="4">
        <v>28121103812</v>
      </c>
      <c r="F1248" s="3">
        <v>5</v>
      </c>
      <c r="G1248" s="3">
        <v>5</v>
      </c>
      <c r="H1248" s="3">
        <v>5</v>
      </c>
    </row>
    <row r="1249" spans="1:8" x14ac:dyDescent="0.25">
      <c r="A1249" s="3">
        <f>IF(D1249="","",COUNTA($D$4:D1249))</f>
        <v>1246</v>
      </c>
      <c r="B1249" s="4" t="s">
        <v>50</v>
      </c>
      <c r="C1249" s="4" t="s">
        <v>1140</v>
      </c>
      <c r="D1249" s="4" t="s">
        <v>1262</v>
      </c>
      <c r="E1249" s="4">
        <v>28121102402</v>
      </c>
      <c r="F1249" s="3">
        <v>0</v>
      </c>
      <c r="G1249" s="3">
        <v>5</v>
      </c>
      <c r="H1249" s="3">
        <v>0</v>
      </c>
    </row>
    <row r="1250" spans="1:8" x14ac:dyDescent="0.25">
      <c r="A1250" s="3">
        <f>IF(D1250="","",COUNTA($D$4:D1250))</f>
        <v>1247</v>
      </c>
      <c r="B1250" s="4" t="s">
        <v>50</v>
      </c>
      <c r="C1250" s="4" t="s">
        <v>1140</v>
      </c>
      <c r="D1250" s="4" t="s">
        <v>15</v>
      </c>
      <c r="E1250" s="4">
        <v>28121105001</v>
      </c>
      <c r="F1250" s="3">
        <v>5</v>
      </c>
      <c r="G1250" s="3">
        <v>5</v>
      </c>
      <c r="H1250" s="3">
        <v>5</v>
      </c>
    </row>
    <row r="1251" spans="1:8" x14ac:dyDescent="0.25">
      <c r="A1251" s="3">
        <f>IF(D1251="","",COUNTA($D$4:D1251))</f>
        <v>1248</v>
      </c>
      <c r="B1251" s="4" t="s">
        <v>50</v>
      </c>
      <c r="C1251" s="4" t="s">
        <v>1140</v>
      </c>
      <c r="D1251" s="4" t="s">
        <v>1263</v>
      </c>
      <c r="E1251" s="4">
        <v>28121104401</v>
      </c>
      <c r="F1251" s="3">
        <v>10</v>
      </c>
      <c r="G1251" s="3">
        <v>15</v>
      </c>
      <c r="H1251" s="3">
        <v>10</v>
      </c>
    </row>
    <row r="1252" spans="1:8" x14ac:dyDescent="0.25">
      <c r="A1252" s="3">
        <f>IF(D1252="","",COUNTA($D$4:D1252))</f>
        <v>1249</v>
      </c>
      <c r="B1252" s="4" t="s">
        <v>50</v>
      </c>
      <c r="C1252" s="4" t="s">
        <v>1140</v>
      </c>
      <c r="D1252" s="4" t="s">
        <v>1264</v>
      </c>
      <c r="E1252" s="4">
        <v>28121103901</v>
      </c>
      <c r="F1252" s="3">
        <v>0</v>
      </c>
      <c r="G1252" s="3">
        <v>0</v>
      </c>
      <c r="H1252" s="3">
        <v>0</v>
      </c>
    </row>
    <row r="1253" spans="1:8" x14ac:dyDescent="0.25">
      <c r="A1253" s="3">
        <f>IF(D1253="","",COUNTA($D$4:D1253))</f>
        <v>1250</v>
      </c>
      <c r="B1253" s="4" t="s">
        <v>50</v>
      </c>
      <c r="C1253" s="4" t="s">
        <v>1140</v>
      </c>
      <c r="D1253" s="4" t="s">
        <v>1265</v>
      </c>
      <c r="E1253" s="4">
        <v>28121104501</v>
      </c>
      <c r="F1253" s="3">
        <v>5</v>
      </c>
      <c r="G1253" s="3">
        <v>10</v>
      </c>
      <c r="H1253" s="3">
        <v>5</v>
      </c>
    </row>
    <row r="1254" spans="1:8" x14ac:dyDescent="0.25">
      <c r="A1254" s="3">
        <f>IF(D1254="","",COUNTA($D$4:D1254))</f>
        <v>1251</v>
      </c>
      <c r="B1254" s="4" t="s">
        <v>50</v>
      </c>
      <c r="C1254" s="4" t="s">
        <v>1140</v>
      </c>
      <c r="D1254" s="4" t="s">
        <v>1266</v>
      </c>
      <c r="E1254" s="4">
        <v>28121106701</v>
      </c>
      <c r="F1254" s="3">
        <v>0</v>
      </c>
      <c r="G1254" s="3">
        <v>5</v>
      </c>
      <c r="H1254" s="3">
        <v>0</v>
      </c>
    </row>
    <row r="1255" spans="1:8" x14ac:dyDescent="0.25">
      <c r="A1255" s="3">
        <f>IF(D1255="","",COUNTA($D$4:D1255))</f>
        <v>1252</v>
      </c>
      <c r="B1255" s="4" t="s">
        <v>50</v>
      </c>
      <c r="C1255" s="4" t="s">
        <v>1140</v>
      </c>
      <c r="D1255" s="4" t="s">
        <v>1267</v>
      </c>
      <c r="E1255" s="4">
        <v>28121102307</v>
      </c>
      <c r="F1255" s="3">
        <v>5</v>
      </c>
      <c r="G1255" s="3">
        <v>5</v>
      </c>
      <c r="H1255" s="3">
        <v>5</v>
      </c>
    </row>
    <row r="1256" spans="1:8" x14ac:dyDescent="0.25">
      <c r="A1256" s="3">
        <f>IF(D1256="","",COUNTA($D$4:D1256))</f>
        <v>1253</v>
      </c>
      <c r="B1256" s="4" t="s">
        <v>50</v>
      </c>
      <c r="C1256" s="4" t="s">
        <v>1140</v>
      </c>
      <c r="D1256" s="4" t="s">
        <v>1268</v>
      </c>
      <c r="E1256" s="4">
        <v>28121100701</v>
      </c>
      <c r="F1256" s="3">
        <v>0</v>
      </c>
      <c r="G1256" s="3">
        <v>0</v>
      </c>
      <c r="H1256" s="3">
        <v>0</v>
      </c>
    </row>
    <row r="1257" spans="1:8" x14ac:dyDescent="0.25">
      <c r="A1257" s="3">
        <f>IF(D1257="","",COUNTA($D$4:D1257))</f>
        <v>1254</v>
      </c>
      <c r="B1257" s="4" t="s">
        <v>50</v>
      </c>
      <c r="C1257" s="4" t="s">
        <v>1140</v>
      </c>
      <c r="D1257" s="4" t="s">
        <v>1269</v>
      </c>
      <c r="E1257" s="4">
        <v>28121107001</v>
      </c>
      <c r="F1257" s="3">
        <v>10</v>
      </c>
      <c r="G1257" s="3">
        <v>15</v>
      </c>
      <c r="H1257" s="3">
        <v>10</v>
      </c>
    </row>
    <row r="1258" spans="1:8" x14ac:dyDescent="0.25">
      <c r="A1258" s="3">
        <f>IF(D1258="","",COUNTA($D$4:D1258))</f>
        <v>1255</v>
      </c>
      <c r="B1258" s="4" t="s">
        <v>50</v>
      </c>
      <c r="C1258" s="4" t="s">
        <v>1140</v>
      </c>
      <c r="D1258" s="4" t="s">
        <v>1270</v>
      </c>
      <c r="E1258" s="4">
        <v>28121101001</v>
      </c>
      <c r="F1258" s="3">
        <v>0</v>
      </c>
      <c r="G1258" s="3">
        <v>5</v>
      </c>
      <c r="H1258" s="3">
        <v>0</v>
      </c>
    </row>
    <row r="1259" spans="1:8" x14ac:dyDescent="0.25">
      <c r="A1259" s="3">
        <f>IF(D1259="","",COUNTA($D$4:D1259))</f>
        <v>1256</v>
      </c>
      <c r="B1259" s="4" t="s">
        <v>50</v>
      </c>
      <c r="C1259" s="4" t="s">
        <v>1140</v>
      </c>
      <c r="D1259" s="4" t="s">
        <v>1271</v>
      </c>
      <c r="E1259" s="4">
        <v>28121103101</v>
      </c>
      <c r="F1259" s="3">
        <v>0</v>
      </c>
      <c r="G1259" s="3">
        <v>0</v>
      </c>
      <c r="H1259" s="3">
        <v>0</v>
      </c>
    </row>
    <row r="1260" spans="1:8" x14ac:dyDescent="0.25">
      <c r="A1260" s="3">
        <f>IF(D1260="","",COUNTA($D$4:D1260))</f>
        <v>1257</v>
      </c>
      <c r="B1260" s="4" t="s">
        <v>50</v>
      </c>
      <c r="C1260" s="4" t="s">
        <v>1140</v>
      </c>
      <c r="D1260" s="4" t="s">
        <v>1272</v>
      </c>
      <c r="E1260" s="4">
        <v>28121107906</v>
      </c>
      <c r="F1260" s="3">
        <v>5</v>
      </c>
      <c r="G1260" s="3">
        <v>5</v>
      </c>
      <c r="H1260" s="3">
        <v>5</v>
      </c>
    </row>
    <row r="1261" spans="1:8" x14ac:dyDescent="0.25">
      <c r="A1261" s="3">
        <f>IF(D1261="","",COUNTA($D$4:D1261))</f>
        <v>1258</v>
      </c>
      <c r="B1261" s="4" t="s">
        <v>50</v>
      </c>
      <c r="C1261" s="4" t="s">
        <v>1140</v>
      </c>
      <c r="D1261" s="4" t="s">
        <v>1273</v>
      </c>
      <c r="E1261" s="4">
        <v>28121106702</v>
      </c>
      <c r="F1261" s="3">
        <v>15</v>
      </c>
      <c r="G1261" s="3">
        <v>20</v>
      </c>
      <c r="H1261" s="3">
        <v>10</v>
      </c>
    </row>
    <row r="1262" spans="1:8" x14ac:dyDescent="0.25">
      <c r="A1262" s="3">
        <f>IF(D1262="","",COUNTA($D$4:D1262))</f>
        <v>1259</v>
      </c>
      <c r="B1262" s="4" t="s">
        <v>50</v>
      </c>
      <c r="C1262" s="4" t="s">
        <v>1140</v>
      </c>
      <c r="D1262" s="4" t="s">
        <v>1274</v>
      </c>
      <c r="E1262" s="4">
        <v>28121103402</v>
      </c>
      <c r="F1262" s="3">
        <v>0</v>
      </c>
      <c r="G1262" s="3">
        <v>0</v>
      </c>
      <c r="H1262" s="3">
        <v>0</v>
      </c>
    </row>
    <row r="1263" spans="1:8" x14ac:dyDescent="0.25">
      <c r="A1263" s="3">
        <f>IF(D1263="","",COUNTA($D$4:D1263))</f>
        <v>1260</v>
      </c>
      <c r="B1263" s="4" t="s">
        <v>50</v>
      </c>
      <c r="C1263" s="4" t="s">
        <v>1140</v>
      </c>
      <c r="D1263" s="4" t="s">
        <v>1275</v>
      </c>
      <c r="E1263" s="4">
        <v>28121101501</v>
      </c>
      <c r="F1263" s="3">
        <v>0</v>
      </c>
      <c r="G1263" s="3">
        <v>0</v>
      </c>
      <c r="H1263" s="3">
        <v>0</v>
      </c>
    </row>
    <row r="1264" spans="1:8" x14ac:dyDescent="0.25">
      <c r="A1264" s="3">
        <f>IF(D1264="","",COUNTA($D$4:D1264))</f>
        <v>1261</v>
      </c>
      <c r="B1264" s="4" t="s">
        <v>50</v>
      </c>
      <c r="C1264" s="4" t="s">
        <v>1140</v>
      </c>
      <c r="D1264" s="4" t="s">
        <v>1276</v>
      </c>
      <c r="E1264" s="4">
        <v>28121104701</v>
      </c>
      <c r="F1264" s="3">
        <v>10</v>
      </c>
      <c r="G1264" s="3">
        <v>15</v>
      </c>
      <c r="H1264" s="3">
        <v>10</v>
      </c>
    </row>
    <row r="1265" spans="1:8" x14ac:dyDescent="0.25">
      <c r="A1265" s="3">
        <f>IF(D1265="","",COUNTA($D$4:D1265))</f>
        <v>1262</v>
      </c>
      <c r="B1265" s="4" t="s">
        <v>50</v>
      </c>
      <c r="C1265" s="4" t="s">
        <v>1140</v>
      </c>
      <c r="D1265" s="4" t="s">
        <v>1277</v>
      </c>
      <c r="E1265" s="4">
        <v>28121108502</v>
      </c>
      <c r="F1265" s="3">
        <v>5</v>
      </c>
      <c r="G1265" s="3">
        <v>5</v>
      </c>
      <c r="H1265" s="3">
        <v>0</v>
      </c>
    </row>
    <row r="1266" spans="1:8" x14ac:dyDescent="0.25">
      <c r="A1266" s="3">
        <f>IF(D1266="","",COUNTA($D$4:D1266))</f>
        <v>1263</v>
      </c>
      <c r="B1266" s="4" t="s">
        <v>50</v>
      </c>
      <c r="C1266" s="4" t="s">
        <v>1140</v>
      </c>
      <c r="D1266" s="4" t="s">
        <v>1278</v>
      </c>
      <c r="E1266" s="4">
        <v>28121101801</v>
      </c>
      <c r="F1266" s="3">
        <v>5</v>
      </c>
      <c r="G1266" s="3">
        <v>5</v>
      </c>
      <c r="H1266" s="3">
        <v>5</v>
      </c>
    </row>
    <row r="1267" spans="1:8" x14ac:dyDescent="0.25">
      <c r="A1267" s="3">
        <f>IF(D1267="","",COUNTA($D$4:D1267))</f>
        <v>1264</v>
      </c>
      <c r="B1267" s="4" t="s">
        <v>50</v>
      </c>
      <c r="C1267" s="4" t="s">
        <v>1140</v>
      </c>
      <c r="D1267" s="4" t="s">
        <v>1279</v>
      </c>
      <c r="E1267" s="4">
        <v>28121108302</v>
      </c>
      <c r="F1267" s="3">
        <v>10</v>
      </c>
      <c r="G1267" s="3">
        <v>15</v>
      </c>
      <c r="H1267" s="3">
        <v>10</v>
      </c>
    </row>
    <row r="1268" spans="1:8" x14ac:dyDescent="0.25">
      <c r="A1268" s="3">
        <f>IF(D1268="","",COUNTA($D$4:D1268))</f>
        <v>1265</v>
      </c>
      <c r="B1268" s="4" t="s">
        <v>50</v>
      </c>
      <c r="C1268" s="4" t="s">
        <v>1140</v>
      </c>
      <c r="D1268" s="4" t="s">
        <v>1280</v>
      </c>
      <c r="E1268" s="4">
        <v>28121107402</v>
      </c>
      <c r="F1268" s="3">
        <v>10</v>
      </c>
      <c r="G1268" s="3">
        <v>10</v>
      </c>
      <c r="H1268" s="3">
        <v>5</v>
      </c>
    </row>
    <row r="1269" spans="1:8" x14ac:dyDescent="0.25">
      <c r="A1269" s="3">
        <f>IF(D1269="","",COUNTA($D$4:D1269))</f>
        <v>1266</v>
      </c>
      <c r="B1269" s="4" t="s">
        <v>50</v>
      </c>
      <c r="C1269" s="4" t="s">
        <v>1140</v>
      </c>
      <c r="D1269" s="4" t="s">
        <v>943</v>
      </c>
      <c r="E1269" s="4">
        <v>28121106703</v>
      </c>
      <c r="F1269" s="3">
        <v>0</v>
      </c>
      <c r="G1269" s="3">
        <v>0</v>
      </c>
      <c r="H1269" s="3">
        <v>0</v>
      </c>
    </row>
    <row r="1270" spans="1:8" x14ac:dyDescent="0.25">
      <c r="A1270" s="3">
        <f>IF(D1270="","",COUNTA($D$4:D1270))</f>
        <v>1267</v>
      </c>
      <c r="B1270" s="4" t="s">
        <v>50</v>
      </c>
      <c r="C1270" s="4" t="s">
        <v>1140</v>
      </c>
      <c r="D1270" s="4" t="s">
        <v>1281</v>
      </c>
      <c r="E1270" s="4">
        <v>28121100201</v>
      </c>
      <c r="F1270" s="3">
        <v>0</v>
      </c>
      <c r="G1270" s="3">
        <v>0</v>
      </c>
      <c r="H1270" s="3">
        <v>0</v>
      </c>
    </row>
    <row r="1271" spans="1:8" x14ac:dyDescent="0.25">
      <c r="A1271" s="3">
        <f>IF(D1271="","",COUNTA($D$4:D1271))</f>
        <v>1268</v>
      </c>
      <c r="B1271" s="4" t="s">
        <v>50</v>
      </c>
      <c r="C1271" s="4" t="s">
        <v>1140</v>
      </c>
      <c r="D1271" s="4" t="s">
        <v>1282</v>
      </c>
      <c r="E1271" s="4">
        <v>28121109004</v>
      </c>
      <c r="F1271" s="3">
        <v>0</v>
      </c>
      <c r="G1271" s="3">
        <v>0</v>
      </c>
      <c r="H1271" s="3">
        <v>0</v>
      </c>
    </row>
    <row r="1272" spans="1:8" x14ac:dyDescent="0.25">
      <c r="A1272" s="3">
        <f>IF(D1272="","",COUNTA($D$4:D1272))</f>
        <v>1269</v>
      </c>
      <c r="B1272" s="4" t="s">
        <v>50</v>
      </c>
      <c r="C1272" s="4" t="s">
        <v>1140</v>
      </c>
      <c r="D1272" s="4" t="s">
        <v>1283</v>
      </c>
      <c r="E1272" s="4">
        <v>28121107902</v>
      </c>
      <c r="F1272" s="3">
        <v>0</v>
      </c>
      <c r="G1272" s="3">
        <v>5</v>
      </c>
      <c r="H1272" s="3">
        <v>0</v>
      </c>
    </row>
    <row r="1273" spans="1:8" x14ac:dyDescent="0.25">
      <c r="A1273" s="3">
        <f>IF(D1273="","",COUNTA($D$4:D1273))</f>
        <v>1270</v>
      </c>
      <c r="B1273" s="4" t="s">
        <v>50</v>
      </c>
      <c r="C1273" s="4" t="s">
        <v>1140</v>
      </c>
      <c r="D1273" s="4" t="s">
        <v>1284</v>
      </c>
      <c r="E1273" s="4">
        <v>28121107201</v>
      </c>
      <c r="F1273" s="3">
        <v>15</v>
      </c>
      <c r="G1273" s="3">
        <v>15</v>
      </c>
      <c r="H1273" s="3">
        <v>10</v>
      </c>
    </row>
    <row r="1274" spans="1:8" x14ac:dyDescent="0.25">
      <c r="A1274" s="3">
        <f>IF(D1274="","",COUNTA($D$4:D1274))</f>
        <v>1271</v>
      </c>
      <c r="B1274" s="4" t="s">
        <v>50</v>
      </c>
      <c r="C1274" s="4" t="s">
        <v>1140</v>
      </c>
      <c r="D1274" s="4" t="s">
        <v>1285</v>
      </c>
      <c r="E1274" s="4">
        <v>28121102618</v>
      </c>
      <c r="F1274" s="3">
        <v>5</v>
      </c>
      <c r="G1274" s="3">
        <v>5</v>
      </c>
      <c r="H1274" s="3">
        <v>5</v>
      </c>
    </row>
    <row r="1275" spans="1:8" x14ac:dyDescent="0.25">
      <c r="A1275" s="3">
        <f>IF(D1275="","",COUNTA($D$4:D1275))</f>
        <v>1272</v>
      </c>
      <c r="B1275" s="4" t="s">
        <v>50</v>
      </c>
      <c r="C1275" s="4" t="s">
        <v>1140</v>
      </c>
      <c r="D1275" s="4" t="s">
        <v>1286</v>
      </c>
      <c r="E1275" s="4">
        <v>28121103801</v>
      </c>
      <c r="F1275" s="3">
        <v>15</v>
      </c>
      <c r="G1275" s="3">
        <v>15</v>
      </c>
      <c r="H1275" s="3">
        <v>10</v>
      </c>
    </row>
    <row r="1276" spans="1:8" x14ac:dyDescent="0.25">
      <c r="A1276" s="3">
        <f>IF(D1276="","",COUNTA($D$4:D1276))</f>
        <v>1273</v>
      </c>
      <c r="B1276" s="4" t="s">
        <v>50</v>
      </c>
      <c r="C1276" s="4" t="s">
        <v>1140</v>
      </c>
      <c r="D1276" s="4" t="s">
        <v>1287</v>
      </c>
      <c r="E1276" s="4">
        <v>28121100101</v>
      </c>
      <c r="F1276" s="3">
        <v>0</v>
      </c>
      <c r="G1276" s="3">
        <v>0</v>
      </c>
      <c r="H1276" s="3">
        <v>0</v>
      </c>
    </row>
    <row r="1277" spans="1:8" x14ac:dyDescent="0.25">
      <c r="A1277" s="3">
        <f>IF(D1277="","",COUNTA($D$4:D1277))</f>
        <v>1274</v>
      </c>
      <c r="B1277" s="4" t="s">
        <v>50</v>
      </c>
      <c r="C1277" s="4" t="s">
        <v>1140</v>
      </c>
      <c r="D1277" s="4" t="s">
        <v>1288</v>
      </c>
      <c r="E1277" s="4">
        <v>28121106704</v>
      </c>
      <c r="F1277" s="3">
        <v>0</v>
      </c>
      <c r="G1277" s="3">
        <v>5</v>
      </c>
      <c r="H1277" s="3">
        <v>0</v>
      </c>
    </row>
    <row r="1278" spans="1:8" x14ac:dyDescent="0.25">
      <c r="A1278" s="3">
        <f>IF(D1278="","",COUNTA($D$4:D1278))</f>
        <v>1275</v>
      </c>
      <c r="B1278" s="4" t="s">
        <v>50</v>
      </c>
      <c r="C1278" s="4" t="s">
        <v>1140</v>
      </c>
      <c r="D1278" s="4" t="s">
        <v>88</v>
      </c>
      <c r="E1278" s="4">
        <v>28121108601</v>
      </c>
      <c r="F1278" s="3">
        <v>15</v>
      </c>
      <c r="G1278" s="3">
        <v>20</v>
      </c>
      <c r="H1278" s="3">
        <v>10</v>
      </c>
    </row>
    <row r="1279" spans="1:8" x14ac:dyDescent="0.25">
      <c r="A1279" s="3">
        <f>IF(D1279="","",COUNTA($D$4:D1279))</f>
        <v>1276</v>
      </c>
      <c r="B1279" s="4" t="s">
        <v>50</v>
      </c>
      <c r="C1279" s="4" t="s">
        <v>1140</v>
      </c>
      <c r="D1279" s="4" t="s">
        <v>1289</v>
      </c>
      <c r="E1279" s="4">
        <v>28121108101</v>
      </c>
      <c r="F1279" s="3">
        <v>5</v>
      </c>
      <c r="G1279" s="3">
        <v>5</v>
      </c>
      <c r="H1279" s="3">
        <v>5</v>
      </c>
    </row>
    <row r="1280" spans="1:8" x14ac:dyDescent="0.25">
      <c r="A1280" s="3">
        <f>IF(D1280="","",COUNTA($D$4:D1280))</f>
        <v>1277</v>
      </c>
      <c r="B1280" s="4" t="s">
        <v>50</v>
      </c>
      <c r="C1280" s="4" t="s">
        <v>1140</v>
      </c>
      <c r="D1280" s="4" t="s">
        <v>1290</v>
      </c>
      <c r="E1280" s="4">
        <v>28121104201</v>
      </c>
      <c r="F1280" s="3">
        <v>0</v>
      </c>
      <c r="G1280" s="3">
        <v>5</v>
      </c>
      <c r="H1280" s="3">
        <v>0</v>
      </c>
    </row>
    <row r="1281" spans="1:8" x14ac:dyDescent="0.25">
      <c r="A1281" s="3">
        <f>IF(D1281="","",COUNTA($D$4:D1281))</f>
        <v>1278</v>
      </c>
      <c r="B1281" s="4" t="s">
        <v>50</v>
      </c>
      <c r="C1281" s="4" t="s">
        <v>1140</v>
      </c>
      <c r="D1281" s="4" t="s">
        <v>1291</v>
      </c>
      <c r="E1281" s="4">
        <v>28121106705</v>
      </c>
      <c r="F1281" s="3">
        <v>10</v>
      </c>
      <c r="G1281" s="3">
        <v>15</v>
      </c>
      <c r="H1281" s="3">
        <v>10</v>
      </c>
    </row>
    <row r="1282" spans="1:8" x14ac:dyDescent="0.25">
      <c r="A1282" s="3">
        <f>IF(D1282="","",COUNTA($D$4:D1282))</f>
        <v>1279</v>
      </c>
      <c r="B1282" s="4" t="s">
        <v>50</v>
      </c>
      <c r="C1282" s="4" t="s">
        <v>1140</v>
      </c>
      <c r="D1282" s="4" t="s">
        <v>1292</v>
      </c>
      <c r="E1282" s="4">
        <v>28121101301</v>
      </c>
      <c r="F1282" s="3">
        <v>5</v>
      </c>
      <c r="G1282" s="3">
        <v>10</v>
      </c>
      <c r="H1282" s="3">
        <v>5</v>
      </c>
    </row>
    <row r="1283" spans="1:8" x14ac:dyDescent="0.25">
      <c r="A1283" s="3">
        <f>IF(D1283="","",COUNTA($D$4:D1283))</f>
        <v>1280</v>
      </c>
      <c r="B1283" s="4" t="s">
        <v>50</v>
      </c>
      <c r="C1283" s="4" t="s">
        <v>1140</v>
      </c>
      <c r="D1283" s="4" t="s">
        <v>1293</v>
      </c>
      <c r="E1283" s="4">
        <v>28121101311</v>
      </c>
      <c r="F1283" s="3">
        <v>0</v>
      </c>
      <c r="G1283" s="3">
        <v>5</v>
      </c>
      <c r="H1283" s="3">
        <v>0</v>
      </c>
    </row>
    <row r="1284" spans="1:8" x14ac:dyDescent="0.25">
      <c r="A1284" s="3">
        <f>IF(D1284="","",COUNTA($D$4:D1284))</f>
        <v>1281</v>
      </c>
      <c r="B1284" s="4" t="s">
        <v>50</v>
      </c>
      <c r="C1284" s="4" t="s">
        <v>1140</v>
      </c>
      <c r="D1284" s="4" t="s">
        <v>1294</v>
      </c>
      <c r="E1284" s="4">
        <v>28121107301</v>
      </c>
      <c r="F1284" s="3">
        <v>10</v>
      </c>
      <c r="G1284" s="3">
        <v>10</v>
      </c>
      <c r="H1284" s="3">
        <v>5</v>
      </c>
    </row>
    <row r="1285" spans="1:8" x14ac:dyDescent="0.25">
      <c r="A1285" s="3">
        <f>IF(D1285="","",COUNTA($D$4:D1285))</f>
        <v>1282</v>
      </c>
      <c r="B1285" s="4" t="s">
        <v>50</v>
      </c>
      <c r="C1285" s="4" t="s">
        <v>1140</v>
      </c>
      <c r="D1285" s="4" t="s">
        <v>1295</v>
      </c>
      <c r="E1285" s="4">
        <v>28121104102</v>
      </c>
      <c r="F1285" s="3">
        <v>0</v>
      </c>
      <c r="G1285" s="3">
        <v>0</v>
      </c>
      <c r="H1285" s="3">
        <v>0</v>
      </c>
    </row>
    <row r="1286" spans="1:8" x14ac:dyDescent="0.25">
      <c r="A1286" s="3">
        <f>IF(D1286="","",COUNTA($D$4:D1286))</f>
        <v>1283</v>
      </c>
      <c r="B1286" s="4" t="s">
        <v>50</v>
      </c>
      <c r="C1286" s="4" t="s">
        <v>1140</v>
      </c>
      <c r="D1286" s="4" t="s">
        <v>1296</v>
      </c>
      <c r="E1286" s="4">
        <v>28121103302</v>
      </c>
      <c r="F1286" s="3">
        <v>0</v>
      </c>
      <c r="G1286" s="3">
        <v>0</v>
      </c>
      <c r="H1286" s="3">
        <v>0</v>
      </c>
    </row>
    <row r="1287" spans="1:8" x14ac:dyDescent="0.25">
      <c r="A1287" s="3">
        <f>IF(D1287="","",COUNTA($D$4:D1287))</f>
        <v>1284</v>
      </c>
      <c r="B1287" s="4" t="s">
        <v>50</v>
      </c>
      <c r="C1287" s="4" t="s">
        <v>1140</v>
      </c>
      <c r="D1287" s="4" t="s">
        <v>1297</v>
      </c>
      <c r="E1287" s="4">
        <v>28121102001</v>
      </c>
      <c r="F1287" s="3">
        <v>0</v>
      </c>
      <c r="G1287" s="3">
        <v>0</v>
      </c>
      <c r="H1287" s="3">
        <v>0</v>
      </c>
    </row>
    <row r="1288" spans="1:8" x14ac:dyDescent="0.25">
      <c r="A1288" s="3">
        <f>IF(D1288="","",COUNTA($D$4:D1288))</f>
        <v>1285</v>
      </c>
      <c r="B1288" s="4" t="s">
        <v>50</v>
      </c>
      <c r="C1288" s="4" t="s">
        <v>1140</v>
      </c>
      <c r="D1288" s="4" t="s">
        <v>1298</v>
      </c>
      <c r="E1288" s="4">
        <v>28121103601</v>
      </c>
      <c r="F1288" s="3">
        <v>0</v>
      </c>
      <c r="G1288" s="3">
        <v>5</v>
      </c>
      <c r="H1288" s="3">
        <v>0</v>
      </c>
    </row>
    <row r="1289" spans="1:8" x14ac:dyDescent="0.25">
      <c r="A1289" s="3">
        <f>IF(D1289="","",COUNTA($D$4:D1289))</f>
        <v>1286</v>
      </c>
      <c r="B1289" s="4" t="s">
        <v>50</v>
      </c>
      <c r="C1289" s="4" t="s">
        <v>1140</v>
      </c>
      <c r="D1289" s="4" t="s">
        <v>1299</v>
      </c>
      <c r="E1289" s="4">
        <v>28121104502</v>
      </c>
      <c r="F1289" s="3">
        <v>15</v>
      </c>
      <c r="G1289" s="3">
        <v>15</v>
      </c>
      <c r="H1289" s="3">
        <v>10</v>
      </c>
    </row>
    <row r="1290" spans="1:8" x14ac:dyDescent="0.25">
      <c r="A1290" s="3">
        <f>IF(D1290="","",COUNTA($D$4:D1290))</f>
        <v>1287</v>
      </c>
      <c r="B1290" s="4" t="s">
        <v>50</v>
      </c>
      <c r="C1290" s="4" t="s">
        <v>1140</v>
      </c>
      <c r="D1290" s="4" t="s">
        <v>1300</v>
      </c>
      <c r="E1290" s="4">
        <v>28121106101</v>
      </c>
      <c r="F1290" s="3">
        <v>5</v>
      </c>
      <c r="G1290" s="3">
        <v>5</v>
      </c>
      <c r="H1290" s="3">
        <v>5</v>
      </c>
    </row>
    <row r="1291" spans="1:8" x14ac:dyDescent="0.25">
      <c r="A1291" s="3">
        <f>IF(D1291="","",COUNTA($D$4:D1291))</f>
        <v>1288</v>
      </c>
      <c r="B1291" s="4" t="s">
        <v>50</v>
      </c>
      <c r="C1291" s="4" t="s">
        <v>1140</v>
      </c>
      <c r="D1291" s="4" t="s">
        <v>1301</v>
      </c>
      <c r="E1291" s="4">
        <v>28121107903</v>
      </c>
      <c r="F1291" s="3">
        <v>0</v>
      </c>
      <c r="G1291" s="3">
        <v>0</v>
      </c>
      <c r="H1291" s="3">
        <v>0</v>
      </c>
    </row>
    <row r="1292" spans="1:8" x14ac:dyDescent="0.25">
      <c r="A1292" s="3">
        <f>IF(D1292="","",COUNTA($D$4:D1292))</f>
        <v>1289</v>
      </c>
      <c r="B1292" s="4" t="s">
        <v>50</v>
      </c>
      <c r="C1292" s="4" t="s">
        <v>1140</v>
      </c>
      <c r="D1292" s="4" t="s">
        <v>1302</v>
      </c>
      <c r="E1292" s="4">
        <v>28121104106</v>
      </c>
      <c r="F1292" s="3">
        <v>5</v>
      </c>
      <c r="G1292" s="3">
        <v>5</v>
      </c>
      <c r="H1292" s="3">
        <v>5</v>
      </c>
    </row>
    <row r="1293" spans="1:8" x14ac:dyDescent="0.25">
      <c r="A1293" s="3">
        <f>IF(D1293="","",COUNTA($D$4:D1293))</f>
        <v>1290</v>
      </c>
      <c r="B1293" s="4" t="s">
        <v>50</v>
      </c>
      <c r="C1293" s="4" t="s">
        <v>1140</v>
      </c>
      <c r="D1293" s="4" t="s">
        <v>1303</v>
      </c>
      <c r="E1293" s="4">
        <v>28121108902</v>
      </c>
      <c r="F1293" s="3">
        <v>15</v>
      </c>
      <c r="G1293" s="3">
        <v>15</v>
      </c>
      <c r="H1293" s="3">
        <v>10</v>
      </c>
    </row>
    <row r="1294" spans="1:8" x14ac:dyDescent="0.25">
      <c r="A1294" s="3">
        <f>IF(D1294="","",COUNTA($D$4:D1294))</f>
        <v>1291</v>
      </c>
      <c r="B1294" s="4" t="s">
        <v>50</v>
      </c>
      <c r="C1294" s="4" t="s">
        <v>1140</v>
      </c>
      <c r="D1294" s="4" t="s">
        <v>1304</v>
      </c>
      <c r="E1294" s="4">
        <v>28121107103</v>
      </c>
      <c r="F1294" s="3">
        <v>65</v>
      </c>
      <c r="G1294" s="3">
        <v>75</v>
      </c>
      <c r="H1294" s="3">
        <v>45</v>
      </c>
    </row>
    <row r="1295" spans="1:8" x14ac:dyDescent="0.25">
      <c r="A1295" s="3">
        <f>IF(D1295="","",COUNTA($D$4:D1295))</f>
        <v>1292</v>
      </c>
      <c r="B1295" s="4" t="s">
        <v>50</v>
      </c>
      <c r="C1295" s="4" t="s">
        <v>1140</v>
      </c>
      <c r="D1295" s="4" t="s">
        <v>1305</v>
      </c>
      <c r="E1295" s="4">
        <v>28121108304</v>
      </c>
      <c r="F1295" s="3">
        <v>30</v>
      </c>
      <c r="G1295" s="3">
        <v>40</v>
      </c>
      <c r="H1295" s="3">
        <v>25</v>
      </c>
    </row>
    <row r="1296" spans="1:8" x14ac:dyDescent="0.25">
      <c r="A1296" s="3">
        <f>IF(D1296="","",COUNTA($D$4:D1296))</f>
        <v>1293</v>
      </c>
      <c r="B1296" s="4" t="s">
        <v>50</v>
      </c>
      <c r="C1296" s="4" t="s">
        <v>1140</v>
      </c>
      <c r="D1296" s="4" t="s">
        <v>1306</v>
      </c>
      <c r="E1296" s="4">
        <v>28121104404</v>
      </c>
      <c r="F1296" s="3">
        <v>55</v>
      </c>
      <c r="G1296" s="3">
        <v>65</v>
      </c>
      <c r="H1296" s="3">
        <v>40</v>
      </c>
    </row>
    <row r="1297" spans="1:8" x14ac:dyDescent="0.25">
      <c r="A1297" s="3">
        <f>IF(D1297="","",COUNTA($D$4:D1297))</f>
        <v>1294</v>
      </c>
      <c r="B1297" s="4" t="s">
        <v>50</v>
      </c>
      <c r="C1297" s="4" t="s">
        <v>1140</v>
      </c>
      <c r="D1297" s="4" t="s">
        <v>1307</v>
      </c>
      <c r="E1297" s="4">
        <v>28121108602</v>
      </c>
      <c r="F1297" s="3">
        <v>10</v>
      </c>
      <c r="G1297" s="3">
        <v>10</v>
      </c>
      <c r="H1297" s="3">
        <v>5</v>
      </c>
    </row>
    <row r="1298" spans="1:8" x14ac:dyDescent="0.25">
      <c r="A1298" s="3">
        <f>IF(D1298="","",COUNTA($D$4:D1298))</f>
        <v>1295</v>
      </c>
      <c r="B1298" s="4" t="s">
        <v>50</v>
      </c>
      <c r="C1298" s="4" t="s">
        <v>1140</v>
      </c>
      <c r="D1298" s="4" t="s">
        <v>1308</v>
      </c>
      <c r="E1298" s="4">
        <v>28121191049</v>
      </c>
      <c r="F1298" s="3">
        <v>15</v>
      </c>
      <c r="G1298" s="3">
        <v>20</v>
      </c>
      <c r="H1298" s="3">
        <v>15</v>
      </c>
    </row>
    <row r="1299" spans="1:8" x14ac:dyDescent="0.25">
      <c r="A1299" s="3">
        <f>IF(D1299="","",COUNTA($D$4:D1299))</f>
        <v>1296</v>
      </c>
      <c r="B1299" s="4" t="s">
        <v>50</v>
      </c>
      <c r="C1299" s="4" t="s">
        <v>1309</v>
      </c>
      <c r="D1299" s="4" t="s">
        <v>1310</v>
      </c>
      <c r="E1299" s="4">
        <v>28111309807</v>
      </c>
      <c r="F1299" s="3">
        <v>25</v>
      </c>
      <c r="G1299" s="3">
        <v>25</v>
      </c>
      <c r="H1299" s="3">
        <v>15</v>
      </c>
    </row>
    <row r="1300" spans="1:8" x14ac:dyDescent="0.25">
      <c r="A1300" s="3">
        <f>IF(D1300="","",COUNTA($D$4:D1300))</f>
        <v>1297</v>
      </c>
      <c r="B1300" s="4" t="s">
        <v>50</v>
      </c>
      <c r="C1300" s="4" t="s">
        <v>1309</v>
      </c>
      <c r="D1300" s="4" t="s">
        <v>1311</v>
      </c>
      <c r="E1300" s="4">
        <v>28111309501</v>
      </c>
      <c r="F1300" s="3">
        <v>0</v>
      </c>
      <c r="G1300" s="3">
        <v>0</v>
      </c>
      <c r="H1300" s="3">
        <v>0</v>
      </c>
    </row>
    <row r="1301" spans="1:8" x14ac:dyDescent="0.25">
      <c r="A1301" s="3">
        <f>IF(D1301="","",COUNTA($D$4:D1301))</f>
        <v>1298</v>
      </c>
      <c r="B1301" s="4" t="s">
        <v>50</v>
      </c>
      <c r="C1301" s="4" t="s">
        <v>1309</v>
      </c>
      <c r="D1301" s="4" t="s">
        <v>1312</v>
      </c>
      <c r="E1301" s="4">
        <v>28111303901</v>
      </c>
      <c r="F1301" s="3">
        <v>5</v>
      </c>
      <c r="G1301" s="3">
        <v>5</v>
      </c>
      <c r="H1301" s="3">
        <v>5</v>
      </c>
    </row>
    <row r="1302" spans="1:8" x14ac:dyDescent="0.25">
      <c r="A1302" s="3">
        <f>IF(D1302="","",COUNTA($D$4:D1302))</f>
        <v>1299</v>
      </c>
      <c r="B1302" s="4" t="s">
        <v>50</v>
      </c>
      <c r="C1302" s="4" t="s">
        <v>1309</v>
      </c>
      <c r="D1302" s="4" t="s">
        <v>1313</v>
      </c>
      <c r="E1302" s="4">
        <v>28111301102</v>
      </c>
      <c r="F1302" s="3">
        <v>5</v>
      </c>
      <c r="G1302" s="3">
        <v>5</v>
      </c>
      <c r="H1302" s="3">
        <v>5</v>
      </c>
    </row>
    <row r="1303" spans="1:8" x14ac:dyDescent="0.25">
      <c r="A1303" s="3">
        <f>IF(D1303="","",COUNTA($D$4:D1303))</f>
        <v>1300</v>
      </c>
      <c r="B1303" s="4" t="s">
        <v>50</v>
      </c>
      <c r="C1303" s="4" t="s">
        <v>1309</v>
      </c>
      <c r="D1303" s="4" t="s">
        <v>1314</v>
      </c>
      <c r="E1303" s="4">
        <v>28111308101</v>
      </c>
      <c r="F1303" s="3">
        <v>15</v>
      </c>
      <c r="G1303" s="3">
        <v>15</v>
      </c>
      <c r="H1303" s="3">
        <v>10</v>
      </c>
    </row>
    <row r="1304" spans="1:8" x14ac:dyDescent="0.25">
      <c r="A1304" s="3">
        <f>IF(D1304="","",COUNTA($D$4:D1304))</f>
        <v>1301</v>
      </c>
      <c r="B1304" s="4" t="s">
        <v>50</v>
      </c>
      <c r="C1304" s="4" t="s">
        <v>1309</v>
      </c>
      <c r="D1304" s="4" t="s">
        <v>1315</v>
      </c>
      <c r="E1304" s="4">
        <v>28111311501</v>
      </c>
      <c r="F1304" s="3">
        <v>5</v>
      </c>
      <c r="G1304" s="3">
        <v>5</v>
      </c>
      <c r="H1304" s="3">
        <v>0</v>
      </c>
    </row>
    <row r="1305" spans="1:8" x14ac:dyDescent="0.25">
      <c r="A1305" s="3">
        <f>IF(D1305="","",COUNTA($D$4:D1305))</f>
        <v>1302</v>
      </c>
      <c r="B1305" s="4" t="s">
        <v>50</v>
      </c>
      <c r="C1305" s="4" t="s">
        <v>1309</v>
      </c>
      <c r="D1305" s="4" t="s">
        <v>1316</v>
      </c>
      <c r="E1305" s="4">
        <v>28111301201</v>
      </c>
      <c r="F1305" s="3">
        <v>10</v>
      </c>
      <c r="G1305" s="3">
        <v>10</v>
      </c>
      <c r="H1305" s="3">
        <v>5</v>
      </c>
    </row>
    <row r="1306" spans="1:8" x14ac:dyDescent="0.25">
      <c r="A1306" s="3">
        <f>IF(D1306="","",COUNTA($D$4:D1306))</f>
        <v>1303</v>
      </c>
      <c r="B1306" s="4" t="s">
        <v>50</v>
      </c>
      <c r="C1306" s="4" t="s">
        <v>1309</v>
      </c>
      <c r="D1306" s="4" t="s">
        <v>1317</v>
      </c>
      <c r="E1306" s="4">
        <v>28111308901</v>
      </c>
      <c r="F1306" s="3">
        <v>15</v>
      </c>
      <c r="G1306" s="3">
        <v>15</v>
      </c>
      <c r="H1306" s="3">
        <v>10</v>
      </c>
    </row>
    <row r="1307" spans="1:8" x14ac:dyDescent="0.25">
      <c r="A1307" s="3">
        <f>IF(D1307="","",COUNTA($D$4:D1307))</f>
        <v>1304</v>
      </c>
      <c r="B1307" s="4" t="s">
        <v>50</v>
      </c>
      <c r="C1307" s="4" t="s">
        <v>1309</v>
      </c>
      <c r="D1307" s="4" t="s">
        <v>1318</v>
      </c>
      <c r="E1307" s="4">
        <v>28111300503</v>
      </c>
      <c r="F1307" s="3">
        <v>10</v>
      </c>
      <c r="G1307" s="3">
        <v>20</v>
      </c>
      <c r="H1307" s="3">
        <v>10</v>
      </c>
    </row>
    <row r="1308" spans="1:8" x14ac:dyDescent="0.25">
      <c r="A1308" s="3">
        <f>IF(D1308="","",COUNTA($D$4:D1308))</f>
        <v>1305</v>
      </c>
      <c r="B1308" s="4" t="s">
        <v>50</v>
      </c>
      <c r="C1308" s="4" t="s">
        <v>1309</v>
      </c>
      <c r="D1308" s="4" t="s">
        <v>1319</v>
      </c>
      <c r="E1308" s="4">
        <v>28111302801</v>
      </c>
      <c r="F1308" s="3">
        <v>0</v>
      </c>
      <c r="G1308" s="3">
        <v>5</v>
      </c>
      <c r="H1308" s="3">
        <v>0</v>
      </c>
    </row>
    <row r="1309" spans="1:8" x14ac:dyDescent="0.25">
      <c r="A1309" s="3">
        <f>IF(D1309="","",COUNTA($D$4:D1309))</f>
        <v>1306</v>
      </c>
      <c r="B1309" s="4" t="s">
        <v>50</v>
      </c>
      <c r="C1309" s="4" t="s">
        <v>1309</v>
      </c>
      <c r="D1309" s="4" t="s">
        <v>1320</v>
      </c>
      <c r="E1309" s="4">
        <v>28111308002</v>
      </c>
      <c r="F1309" s="3">
        <v>0</v>
      </c>
      <c r="G1309" s="3">
        <v>0</v>
      </c>
      <c r="H1309" s="3">
        <v>0</v>
      </c>
    </row>
    <row r="1310" spans="1:8" x14ac:dyDescent="0.25">
      <c r="A1310" s="3">
        <f>IF(D1310="","",COUNTA($D$4:D1310))</f>
        <v>1307</v>
      </c>
      <c r="B1310" s="4" t="s">
        <v>50</v>
      </c>
      <c r="C1310" s="4" t="s">
        <v>1309</v>
      </c>
      <c r="D1310" s="4" t="s">
        <v>1321</v>
      </c>
      <c r="E1310" s="4">
        <v>28111309901</v>
      </c>
      <c r="F1310" s="3">
        <v>5</v>
      </c>
      <c r="G1310" s="3">
        <v>5</v>
      </c>
      <c r="H1310" s="3">
        <v>5</v>
      </c>
    </row>
    <row r="1311" spans="1:8" x14ac:dyDescent="0.25">
      <c r="A1311" s="3">
        <f>IF(D1311="","",COUNTA($D$4:D1311))</f>
        <v>1308</v>
      </c>
      <c r="B1311" s="4" t="s">
        <v>50</v>
      </c>
      <c r="C1311" s="4" t="s">
        <v>1309</v>
      </c>
      <c r="D1311" s="4" t="s">
        <v>1322</v>
      </c>
      <c r="E1311" s="4">
        <v>28111301301</v>
      </c>
      <c r="F1311" s="3">
        <v>0</v>
      </c>
      <c r="G1311" s="3">
        <v>5</v>
      </c>
      <c r="H1311" s="3">
        <v>0</v>
      </c>
    </row>
    <row r="1312" spans="1:8" x14ac:dyDescent="0.25">
      <c r="A1312" s="3">
        <f>IF(D1312="","",COUNTA($D$4:D1312))</f>
        <v>1309</v>
      </c>
      <c r="B1312" s="4" t="s">
        <v>50</v>
      </c>
      <c r="C1312" s="4" t="s">
        <v>1309</v>
      </c>
      <c r="D1312" s="4" t="s">
        <v>1323</v>
      </c>
      <c r="E1312" s="4">
        <v>28111307102</v>
      </c>
      <c r="F1312" s="3">
        <v>10</v>
      </c>
      <c r="G1312" s="3">
        <v>10</v>
      </c>
      <c r="H1312" s="3">
        <v>5</v>
      </c>
    </row>
    <row r="1313" spans="1:8" x14ac:dyDescent="0.25">
      <c r="A1313" s="3">
        <f>IF(D1313="","",COUNTA($D$4:D1313))</f>
        <v>1310</v>
      </c>
      <c r="B1313" s="4" t="s">
        <v>50</v>
      </c>
      <c r="C1313" s="4" t="s">
        <v>1309</v>
      </c>
      <c r="D1313" s="4" t="s">
        <v>1324</v>
      </c>
      <c r="E1313" s="4">
        <v>28111305201</v>
      </c>
      <c r="F1313" s="3">
        <v>5</v>
      </c>
      <c r="G1313" s="3">
        <v>5</v>
      </c>
      <c r="H1313" s="3">
        <v>5</v>
      </c>
    </row>
    <row r="1314" spans="1:8" x14ac:dyDescent="0.25">
      <c r="A1314" s="3">
        <f>IF(D1314="","",COUNTA($D$4:D1314))</f>
        <v>1311</v>
      </c>
      <c r="B1314" s="4" t="s">
        <v>50</v>
      </c>
      <c r="C1314" s="4" t="s">
        <v>1309</v>
      </c>
      <c r="D1314" s="4" t="s">
        <v>1325</v>
      </c>
      <c r="E1314" s="4">
        <v>28111306101</v>
      </c>
      <c r="F1314" s="3">
        <v>5</v>
      </c>
      <c r="G1314" s="3">
        <v>5</v>
      </c>
      <c r="H1314" s="3">
        <v>5</v>
      </c>
    </row>
    <row r="1315" spans="1:8" x14ac:dyDescent="0.25">
      <c r="A1315" s="3">
        <f>IF(D1315="","",COUNTA($D$4:D1315))</f>
        <v>1312</v>
      </c>
      <c r="B1315" s="4" t="s">
        <v>50</v>
      </c>
      <c r="C1315" s="4" t="s">
        <v>1309</v>
      </c>
      <c r="D1315" s="4" t="s">
        <v>1326</v>
      </c>
      <c r="E1315" s="4">
        <v>28111305202</v>
      </c>
      <c r="F1315" s="3">
        <v>0</v>
      </c>
      <c r="G1315" s="3">
        <v>0</v>
      </c>
      <c r="H1315" s="3">
        <v>0</v>
      </c>
    </row>
    <row r="1316" spans="1:8" x14ac:dyDescent="0.25">
      <c r="A1316" s="3">
        <f>IF(D1316="","",COUNTA($D$4:D1316))</f>
        <v>1313</v>
      </c>
      <c r="B1316" s="4" t="s">
        <v>50</v>
      </c>
      <c r="C1316" s="4" t="s">
        <v>1309</v>
      </c>
      <c r="D1316" s="4" t="s">
        <v>1327</v>
      </c>
      <c r="E1316" s="4">
        <v>28111307601</v>
      </c>
      <c r="F1316" s="3">
        <v>0</v>
      </c>
      <c r="G1316" s="3">
        <v>5</v>
      </c>
      <c r="H1316" s="3">
        <v>0</v>
      </c>
    </row>
    <row r="1317" spans="1:8" x14ac:dyDescent="0.25">
      <c r="A1317" s="3">
        <f>IF(D1317="","",COUNTA($D$4:D1317))</f>
        <v>1314</v>
      </c>
      <c r="B1317" s="4" t="s">
        <v>50</v>
      </c>
      <c r="C1317" s="4" t="s">
        <v>1309</v>
      </c>
      <c r="D1317" s="4" t="s">
        <v>1328</v>
      </c>
      <c r="E1317" s="4">
        <v>28111304704</v>
      </c>
      <c r="F1317" s="3">
        <v>5</v>
      </c>
      <c r="G1317" s="3">
        <v>10</v>
      </c>
      <c r="H1317" s="3">
        <v>5</v>
      </c>
    </row>
    <row r="1318" spans="1:8" x14ac:dyDescent="0.25">
      <c r="A1318" s="3">
        <f>IF(D1318="","",COUNTA($D$4:D1318))</f>
        <v>1315</v>
      </c>
      <c r="B1318" s="4" t="s">
        <v>50</v>
      </c>
      <c r="C1318" s="4" t="s">
        <v>1309</v>
      </c>
      <c r="D1318" s="4" t="s">
        <v>1329</v>
      </c>
      <c r="E1318" s="4">
        <v>28111301501</v>
      </c>
      <c r="F1318" s="3">
        <v>0</v>
      </c>
      <c r="G1318" s="3">
        <v>0</v>
      </c>
      <c r="H1318" s="3">
        <v>0</v>
      </c>
    </row>
    <row r="1319" spans="1:8" x14ac:dyDescent="0.25">
      <c r="A1319" s="3">
        <f>IF(D1319="","",COUNTA($D$4:D1319))</f>
        <v>1316</v>
      </c>
      <c r="B1319" s="4" t="s">
        <v>50</v>
      </c>
      <c r="C1319" s="4" t="s">
        <v>1309</v>
      </c>
      <c r="D1319" s="4" t="s">
        <v>1330</v>
      </c>
      <c r="E1319" s="4">
        <v>28111304101</v>
      </c>
      <c r="F1319" s="3">
        <v>5</v>
      </c>
      <c r="G1319" s="3">
        <v>5</v>
      </c>
      <c r="H1319" s="3">
        <v>5</v>
      </c>
    </row>
    <row r="1320" spans="1:8" x14ac:dyDescent="0.25">
      <c r="A1320" s="3">
        <f>IF(D1320="","",COUNTA($D$4:D1320))</f>
        <v>1317</v>
      </c>
      <c r="B1320" s="4" t="s">
        <v>50</v>
      </c>
      <c r="C1320" s="4" t="s">
        <v>1309</v>
      </c>
      <c r="D1320" s="4" t="s">
        <v>1331</v>
      </c>
      <c r="E1320" s="4">
        <v>28111311301</v>
      </c>
      <c r="F1320" s="3">
        <v>0</v>
      </c>
      <c r="G1320" s="3">
        <v>0</v>
      </c>
      <c r="H1320" s="3">
        <v>0</v>
      </c>
    </row>
    <row r="1321" spans="1:8" x14ac:dyDescent="0.25">
      <c r="A1321" s="3">
        <f>IF(D1321="","",COUNTA($D$4:D1321))</f>
        <v>1318</v>
      </c>
      <c r="B1321" s="4" t="s">
        <v>50</v>
      </c>
      <c r="C1321" s="4" t="s">
        <v>1309</v>
      </c>
      <c r="D1321" s="4" t="s">
        <v>1332</v>
      </c>
      <c r="E1321" s="4">
        <v>28111304706</v>
      </c>
      <c r="F1321" s="3">
        <v>25</v>
      </c>
      <c r="G1321" s="3">
        <v>35</v>
      </c>
      <c r="H1321" s="3">
        <v>20</v>
      </c>
    </row>
    <row r="1322" spans="1:8" x14ac:dyDescent="0.25">
      <c r="A1322" s="3">
        <f>IF(D1322="","",COUNTA($D$4:D1322))</f>
        <v>1319</v>
      </c>
      <c r="B1322" s="4" t="s">
        <v>50</v>
      </c>
      <c r="C1322" s="4" t="s">
        <v>1309</v>
      </c>
      <c r="D1322" s="4" t="s">
        <v>1333</v>
      </c>
      <c r="E1322" s="4">
        <v>28111300113</v>
      </c>
      <c r="F1322" s="3">
        <v>0</v>
      </c>
      <c r="G1322" s="3">
        <v>5</v>
      </c>
      <c r="H1322" s="3">
        <v>0</v>
      </c>
    </row>
    <row r="1323" spans="1:8" x14ac:dyDescent="0.25">
      <c r="A1323" s="3">
        <f>IF(D1323="","",COUNTA($D$4:D1323))</f>
        <v>1320</v>
      </c>
      <c r="B1323" s="4" t="s">
        <v>50</v>
      </c>
      <c r="C1323" s="4" t="s">
        <v>1309</v>
      </c>
      <c r="D1323" s="4" t="s">
        <v>1334</v>
      </c>
      <c r="E1323" s="4">
        <v>28111309806</v>
      </c>
      <c r="F1323" s="3">
        <v>5</v>
      </c>
      <c r="G1323" s="3">
        <v>5</v>
      </c>
      <c r="H1323" s="3">
        <v>5</v>
      </c>
    </row>
    <row r="1324" spans="1:8" x14ac:dyDescent="0.25">
      <c r="A1324" s="3">
        <f>IF(D1324="","",COUNTA($D$4:D1324))</f>
        <v>1321</v>
      </c>
      <c r="B1324" s="4" t="s">
        <v>50</v>
      </c>
      <c r="C1324" s="4" t="s">
        <v>1309</v>
      </c>
      <c r="D1324" s="4" t="s">
        <v>1335</v>
      </c>
      <c r="E1324" s="4">
        <v>28111303505</v>
      </c>
      <c r="F1324" s="3">
        <v>10</v>
      </c>
      <c r="G1324" s="3">
        <v>15</v>
      </c>
      <c r="H1324" s="3">
        <v>10</v>
      </c>
    </row>
    <row r="1325" spans="1:8" x14ac:dyDescent="0.25">
      <c r="A1325" s="3">
        <f>IF(D1325="","",COUNTA($D$4:D1325))</f>
        <v>1322</v>
      </c>
      <c r="B1325" s="4" t="s">
        <v>50</v>
      </c>
      <c r="C1325" s="4" t="s">
        <v>1309</v>
      </c>
      <c r="D1325" s="4" t="s">
        <v>1336</v>
      </c>
      <c r="E1325" s="4">
        <v>28111310403</v>
      </c>
      <c r="F1325" s="3">
        <v>5</v>
      </c>
      <c r="G1325" s="3">
        <v>5</v>
      </c>
      <c r="H1325" s="3">
        <v>5</v>
      </c>
    </row>
    <row r="1326" spans="1:8" x14ac:dyDescent="0.25">
      <c r="A1326" s="3">
        <f>IF(D1326="","",COUNTA($D$4:D1326))</f>
        <v>1323</v>
      </c>
      <c r="B1326" s="4" t="s">
        <v>50</v>
      </c>
      <c r="C1326" s="4" t="s">
        <v>1309</v>
      </c>
      <c r="D1326" s="4" t="s">
        <v>1337</v>
      </c>
      <c r="E1326" s="4">
        <v>28111305702</v>
      </c>
      <c r="F1326" s="3">
        <v>0</v>
      </c>
      <c r="G1326" s="3">
        <v>5</v>
      </c>
      <c r="H1326" s="3">
        <v>0</v>
      </c>
    </row>
    <row r="1327" spans="1:8" x14ac:dyDescent="0.25">
      <c r="A1327" s="3">
        <f>IF(D1327="","",COUNTA($D$4:D1327))</f>
        <v>1324</v>
      </c>
      <c r="B1327" s="4" t="s">
        <v>50</v>
      </c>
      <c r="C1327" s="4" t="s">
        <v>1309</v>
      </c>
      <c r="D1327" s="4" t="s">
        <v>1338</v>
      </c>
      <c r="E1327" s="4">
        <v>28111304610</v>
      </c>
      <c r="F1327" s="3">
        <v>0</v>
      </c>
      <c r="G1327" s="3">
        <v>0</v>
      </c>
      <c r="H1327" s="3">
        <v>0</v>
      </c>
    </row>
    <row r="1328" spans="1:8" x14ac:dyDescent="0.25">
      <c r="A1328" s="3">
        <f>IF(D1328="","",COUNTA($D$4:D1328))</f>
        <v>1325</v>
      </c>
      <c r="B1328" s="4" t="s">
        <v>50</v>
      </c>
      <c r="C1328" s="4" t="s">
        <v>1309</v>
      </c>
      <c r="D1328" s="4" t="s">
        <v>1339</v>
      </c>
      <c r="E1328" s="4">
        <v>28111305203</v>
      </c>
      <c r="F1328" s="3">
        <v>5</v>
      </c>
      <c r="G1328" s="3">
        <v>5</v>
      </c>
      <c r="H1328" s="3">
        <v>5</v>
      </c>
    </row>
    <row r="1329" spans="1:8" x14ac:dyDescent="0.25">
      <c r="A1329" s="3">
        <f>IF(D1329="","",COUNTA($D$4:D1329))</f>
        <v>1326</v>
      </c>
      <c r="B1329" s="4" t="s">
        <v>50</v>
      </c>
      <c r="C1329" s="4" t="s">
        <v>1309</v>
      </c>
      <c r="D1329" s="4" t="s">
        <v>1340</v>
      </c>
      <c r="E1329" s="4">
        <v>28111302702</v>
      </c>
      <c r="F1329" s="3">
        <v>0</v>
      </c>
      <c r="G1329" s="3">
        <v>5</v>
      </c>
      <c r="H1329" s="3">
        <v>0</v>
      </c>
    </row>
    <row r="1330" spans="1:8" x14ac:dyDescent="0.25">
      <c r="A1330" s="3">
        <f>IF(D1330="","",COUNTA($D$4:D1330))</f>
        <v>1327</v>
      </c>
      <c r="B1330" s="4" t="s">
        <v>50</v>
      </c>
      <c r="C1330" s="4" t="s">
        <v>1309</v>
      </c>
      <c r="D1330" s="4" t="s">
        <v>1341</v>
      </c>
      <c r="E1330" s="4">
        <v>28111304603</v>
      </c>
      <c r="F1330" s="3">
        <v>0</v>
      </c>
      <c r="G1330" s="3">
        <v>0</v>
      </c>
      <c r="H1330" s="3">
        <v>0</v>
      </c>
    </row>
    <row r="1331" spans="1:8" x14ac:dyDescent="0.25">
      <c r="A1331" s="3">
        <f>IF(D1331="","",COUNTA($D$4:D1331))</f>
        <v>1328</v>
      </c>
      <c r="B1331" s="4" t="s">
        <v>50</v>
      </c>
      <c r="C1331" s="4" t="s">
        <v>1309</v>
      </c>
      <c r="D1331" s="4" t="s">
        <v>1342</v>
      </c>
      <c r="E1331" s="4">
        <v>28111302601</v>
      </c>
      <c r="F1331" s="3">
        <v>0</v>
      </c>
      <c r="G1331" s="3">
        <v>5</v>
      </c>
      <c r="H1331" s="3">
        <v>0</v>
      </c>
    </row>
    <row r="1332" spans="1:8" x14ac:dyDescent="0.25">
      <c r="A1332" s="3">
        <f>IF(D1332="","",COUNTA($D$4:D1332))</f>
        <v>1329</v>
      </c>
      <c r="B1332" s="4" t="s">
        <v>50</v>
      </c>
      <c r="C1332" s="4" t="s">
        <v>1309</v>
      </c>
      <c r="D1332" s="4" t="s">
        <v>1343</v>
      </c>
      <c r="E1332" s="4">
        <v>28111304802</v>
      </c>
      <c r="F1332" s="3">
        <v>5</v>
      </c>
      <c r="G1332" s="3">
        <v>5</v>
      </c>
      <c r="H1332" s="3">
        <v>5</v>
      </c>
    </row>
    <row r="1333" spans="1:8" x14ac:dyDescent="0.25">
      <c r="A1333" s="3">
        <f>IF(D1333="","",COUNTA($D$4:D1333))</f>
        <v>1330</v>
      </c>
      <c r="B1333" s="4" t="s">
        <v>50</v>
      </c>
      <c r="C1333" s="4" t="s">
        <v>1309</v>
      </c>
      <c r="D1333" s="4" t="s">
        <v>1344</v>
      </c>
      <c r="E1333" s="4">
        <v>28111300703</v>
      </c>
      <c r="F1333" s="3">
        <v>5</v>
      </c>
      <c r="G1333" s="3">
        <v>5</v>
      </c>
      <c r="H1333" s="3">
        <v>5</v>
      </c>
    </row>
    <row r="1334" spans="1:8" x14ac:dyDescent="0.25">
      <c r="A1334" s="3">
        <f>IF(D1334="","",COUNTA($D$4:D1334))</f>
        <v>1331</v>
      </c>
      <c r="B1334" s="4" t="s">
        <v>50</v>
      </c>
      <c r="C1334" s="4" t="s">
        <v>1309</v>
      </c>
      <c r="D1334" s="4" t="s">
        <v>1345</v>
      </c>
      <c r="E1334" s="4">
        <v>28111310503</v>
      </c>
      <c r="F1334" s="3">
        <v>0</v>
      </c>
      <c r="G1334" s="3">
        <v>5</v>
      </c>
      <c r="H1334" s="3">
        <v>0</v>
      </c>
    </row>
    <row r="1335" spans="1:8" x14ac:dyDescent="0.25">
      <c r="A1335" s="3">
        <f>IF(D1335="","",COUNTA($D$4:D1335))</f>
        <v>1332</v>
      </c>
      <c r="B1335" s="4" t="s">
        <v>50</v>
      </c>
      <c r="C1335" s="4" t="s">
        <v>1309</v>
      </c>
      <c r="D1335" s="4" t="s">
        <v>1346</v>
      </c>
      <c r="E1335" s="4">
        <v>28111309701</v>
      </c>
      <c r="F1335" s="3">
        <v>0</v>
      </c>
      <c r="G1335" s="3">
        <v>0</v>
      </c>
      <c r="H1335" s="3">
        <v>0</v>
      </c>
    </row>
    <row r="1336" spans="1:8" x14ac:dyDescent="0.25">
      <c r="A1336" s="3">
        <f>IF(D1336="","",COUNTA($D$4:D1336))</f>
        <v>1333</v>
      </c>
      <c r="B1336" s="4" t="s">
        <v>50</v>
      </c>
      <c r="C1336" s="4" t="s">
        <v>1309</v>
      </c>
      <c r="D1336" s="4" t="s">
        <v>1347</v>
      </c>
      <c r="E1336" s="4">
        <v>28111303902</v>
      </c>
      <c r="F1336" s="3">
        <v>5</v>
      </c>
      <c r="G1336" s="3">
        <v>5</v>
      </c>
      <c r="H1336" s="3">
        <v>5</v>
      </c>
    </row>
    <row r="1337" spans="1:8" x14ac:dyDescent="0.25">
      <c r="A1337" s="3">
        <f>IF(D1337="","",COUNTA($D$4:D1337))</f>
        <v>1334</v>
      </c>
      <c r="B1337" s="4" t="s">
        <v>50</v>
      </c>
      <c r="C1337" s="4" t="s">
        <v>1309</v>
      </c>
      <c r="D1337" s="4" t="s">
        <v>1347</v>
      </c>
      <c r="E1337" s="4">
        <v>28111305003</v>
      </c>
      <c r="F1337" s="3">
        <v>5</v>
      </c>
      <c r="G1337" s="3">
        <v>5</v>
      </c>
      <c r="H1337" s="3">
        <v>5</v>
      </c>
    </row>
    <row r="1338" spans="1:8" x14ac:dyDescent="0.25">
      <c r="A1338" s="3">
        <f>IF(D1338="","",COUNTA($D$4:D1338))</f>
        <v>1335</v>
      </c>
      <c r="B1338" s="4" t="s">
        <v>50</v>
      </c>
      <c r="C1338" s="4" t="s">
        <v>1309</v>
      </c>
      <c r="D1338" s="4" t="s">
        <v>1348</v>
      </c>
      <c r="E1338" s="4">
        <v>28111300306</v>
      </c>
      <c r="F1338" s="3">
        <v>10</v>
      </c>
      <c r="G1338" s="3">
        <v>15</v>
      </c>
      <c r="H1338" s="3">
        <v>10</v>
      </c>
    </row>
    <row r="1339" spans="1:8" x14ac:dyDescent="0.25">
      <c r="A1339" s="3">
        <f>IF(D1339="","",COUNTA($D$4:D1339))</f>
        <v>1336</v>
      </c>
      <c r="B1339" s="4" t="s">
        <v>50</v>
      </c>
      <c r="C1339" s="4" t="s">
        <v>1309</v>
      </c>
      <c r="D1339" s="4" t="s">
        <v>1349</v>
      </c>
      <c r="E1339" s="4">
        <v>28111306901</v>
      </c>
      <c r="F1339" s="3">
        <v>5</v>
      </c>
      <c r="G1339" s="3">
        <v>5</v>
      </c>
      <c r="H1339" s="3">
        <v>5</v>
      </c>
    </row>
    <row r="1340" spans="1:8" x14ac:dyDescent="0.25">
      <c r="A1340" s="3">
        <f>IF(D1340="","",COUNTA($D$4:D1340))</f>
        <v>1337</v>
      </c>
      <c r="B1340" s="4" t="s">
        <v>50</v>
      </c>
      <c r="C1340" s="4" t="s">
        <v>1309</v>
      </c>
      <c r="D1340" s="4" t="s">
        <v>1350</v>
      </c>
      <c r="E1340" s="4">
        <v>28111308501</v>
      </c>
      <c r="F1340" s="3">
        <v>0</v>
      </c>
      <c r="G1340" s="3">
        <v>0</v>
      </c>
      <c r="H1340" s="3">
        <v>0</v>
      </c>
    </row>
    <row r="1341" spans="1:8" x14ac:dyDescent="0.25">
      <c r="A1341" s="3">
        <f>IF(D1341="","",COUNTA($D$4:D1341))</f>
        <v>1338</v>
      </c>
      <c r="B1341" s="4" t="s">
        <v>50</v>
      </c>
      <c r="C1341" s="4" t="s">
        <v>1309</v>
      </c>
      <c r="D1341" s="4" t="s">
        <v>1351</v>
      </c>
      <c r="E1341" s="4">
        <v>28111305601</v>
      </c>
      <c r="F1341" s="3">
        <v>0</v>
      </c>
      <c r="G1341" s="3">
        <v>5</v>
      </c>
      <c r="H1341" s="3">
        <v>0</v>
      </c>
    </row>
    <row r="1342" spans="1:8" x14ac:dyDescent="0.25">
      <c r="A1342" s="3">
        <f>IF(D1342="","",COUNTA($D$4:D1342))</f>
        <v>1339</v>
      </c>
      <c r="B1342" s="4" t="s">
        <v>50</v>
      </c>
      <c r="C1342" s="4" t="s">
        <v>1309</v>
      </c>
      <c r="D1342" s="4" t="s">
        <v>1352</v>
      </c>
      <c r="E1342" s="4">
        <v>28111302102</v>
      </c>
      <c r="F1342" s="3">
        <v>0</v>
      </c>
      <c r="G1342" s="3">
        <v>5</v>
      </c>
      <c r="H1342" s="3">
        <v>0</v>
      </c>
    </row>
    <row r="1343" spans="1:8" x14ac:dyDescent="0.25">
      <c r="A1343" s="3">
        <f>IF(D1343="","",COUNTA($D$4:D1343))</f>
        <v>1340</v>
      </c>
      <c r="B1343" s="4" t="s">
        <v>50</v>
      </c>
      <c r="C1343" s="4" t="s">
        <v>1309</v>
      </c>
      <c r="D1343" s="4" t="s">
        <v>1353</v>
      </c>
      <c r="E1343" s="4">
        <v>28111306902</v>
      </c>
      <c r="F1343" s="3">
        <v>10</v>
      </c>
      <c r="G1343" s="3">
        <v>10</v>
      </c>
      <c r="H1343" s="3">
        <v>5</v>
      </c>
    </row>
    <row r="1344" spans="1:8" x14ac:dyDescent="0.25">
      <c r="A1344" s="3">
        <f>IF(D1344="","",COUNTA($D$4:D1344))</f>
        <v>1341</v>
      </c>
      <c r="B1344" s="4" t="s">
        <v>50</v>
      </c>
      <c r="C1344" s="4" t="s">
        <v>1309</v>
      </c>
      <c r="D1344" s="4" t="s">
        <v>1354</v>
      </c>
      <c r="E1344" s="4">
        <v>28111300104</v>
      </c>
      <c r="F1344" s="3">
        <v>5</v>
      </c>
      <c r="G1344" s="3">
        <v>10</v>
      </c>
      <c r="H1344" s="3">
        <v>5</v>
      </c>
    </row>
    <row r="1345" spans="1:8" x14ac:dyDescent="0.25">
      <c r="A1345" s="3">
        <f>IF(D1345="","",COUNTA($D$4:D1345))</f>
        <v>1342</v>
      </c>
      <c r="B1345" s="4" t="s">
        <v>50</v>
      </c>
      <c r="C1345" s="4" t="s">
        <v>1309</v>
      </c>
      <c r="D1345" s="4" t="s">
        <v>1355</v>
      </c>
      <c r="E1345" s="4">
        <v>28111308502</v>
      </c>
      <c r="F1345" s="3">
        <v>0</v>
      </c>
      <c r="G1345" s="3">
        <v>5</v>
      </c>
      <c r="H1345" s="3">
        <v>0</v>
      </c>
    </row>
    <row r="1346" spans="1:8" x14ac:dyDescent="0.25">
      <c r="A1346" s="3">
        <f>IF(D1346="","",COUNTA($D$4:D1346))</f>
        <v>1343</v>
      </c>
      <c r="B1346" s="4" t="s">
        <v>50</v>
      </c>
      <c r="C1346" s="4" t="s">
        <v>1309</v>
      </c>
      <c r="D1346" s="4" t="s">
        <v>1356</v>
      </c>
      <c r="E1346" s="4">
        <v>28111300206</v>
      </c>
      <c r="F1346" s="3">
        <v>0</v>
      </c>
      <c r="G1346" s="3">
        <v>0</v>
      </c>
      <c r="H1346" s="3">
        <v>0</v>
      </c>
    </row>
    <row r="1347" spans="1:8" x14ac:dyDescent="0.25">
      <c r="A1347" s="3">
        <f>IF(D1347="","",COUNTA($D$4:D1347))</f>
        <v>1344</v>
      </c>
      <c r="B1347" s="4" t="s">
        <v>50</v>
      </c>
      <c r="C1347" s="4" t="s">
        <v>1309</v>
      </c>
      <c r="D1347" s="4" t="s">
        <v>1357</v>
      </c>
      <c r="E1347" s="4">
        <v>28111305103</v>
      </c>
      <c r="F1347" s="3">
        <v>0</v>
      </c>
      <c r="G1347" s="3">
        <v>5</v>
      </c>
      <c r="H1347" s="3">
        <v>0</v>
      </c>
    </row>
    <row r="1348" spans="1:8" x14ac:dyDescent="0.25">
      <c r="A1348" s="3">
        <f>IF(D1348="","",COUNTA($D$4:D1348))</f>
        <v>1345</v>
      </c>
      <c r="B1348" s="4" t="s">
        <v>50</v>
      </c>
      <c r="C1348" s="4" t="s">
        <v>1309</v>
      </c>
      <c r="D1348" s="4" t="s">
        <v>1358</v>
      </c>
      <c r="E1348" s="4">
        <v>28111301801</v>
      </c>
      <c r="F1348" s="3">
        <v>0</v>
      </c>
      <c r="G1348" s="3">
        <v>5</v>
      </c>
      <c r="H1348" s="3">
        <v>0</v>
      </c>
    </row>
    <row r="1349" spans="1:8" x14ac:dyDescent="0.25">
      <c r="A1349" s="3">
        <f>IF(D1349="","",COUNTA($D$4:D1349))</f>
        <v>1346</v>
      </c>
      <c r="B1349" s="4" t="s">
        <v>50</v>
      </c>
      <c r="C1349" s="4" t="s">
        <v>1309</v>
      </c>
      <c r="D1349" s="4" t="s">
        <v>1359</v>
      </c>
      <c r="E1349" s="4">
        <v>28111302001</v>
      </c>
      <c r="F1349" s="3">
        <v>5</v>
      </c>
      <c r="G1349" s="3">
        <v>5</v>
      </c>
      <c r="H1349" s="3">
        <v>5</v>
      </c>
    </row>
    <row r="1350" spans="1:8" x14ac:dyDescent="0.25">
      <c r="A1350" s="3">
        <f>IF(D1350="","",COUNTA($D$4:D1350))</f>
        <v>1347</v>
      </c>
      <c r="B1350" s="4" t="s">
        <v>50</v>
      </c>
      <c r="C1350" s="4" t="s">
        <v>1309</v>
      </c>
      <c r="D1350" s="4" t="s">
        <v>1360</v>
      </c>
      <c r="E1350" s="4">
        <v>28111300601</v>
      </c>
      <c r="F1350" s="3">
        <v>10</v>
      </c>
      <c r="G1350" s="3">
        <v>10</v>
      </c>
      <c r="H1350" s="3">
        <v>5</v>
      </c>
    </row>
    <row r="1351" spans="1:8" x14ac:dyDescent="0.25">
      <c r="A1351" s="3">
        <f>IF(D1351="","",COUNTA($D$4:D1351))</f>
        <v>1348</v>
      </c>
      <c r="B1351" s="4" t="s">
        <v>50</v>
      </c>
      <c r="C1351" s="4" t="s">
        <v>1309</v>
      </c>
      <c r="D1351" s="4" t="s">
        <v>1361</v>
      </c>
      <c r="E1351" s="4">
        <v>28111310603</v>
      </c>
      <c r="F1351" s="3">
        <v>0</v>
      </c>
      <c r="G1351" s="3">
        <v>0</v>
      </c>
      <c r="H1351" s="3">
        <v>0</v>
      </c>
    </row>
    <row r="1352" spans="1:8" x14ac:dyDescent="0.25">
      <c r="A1352" s="3">
        <f>IF(D1352="","",COUNTA($D$4:D1352))</f>
        <v>1349</v>
      </c>
      <c r="B1352" s="4" t="s">
        <v>50</v>
      </c>
      <c r="C1352" s="4" t="s">
        <v>1309</v>
      </c>
      <c r="D1352" s="4" t="s">
        <v>1362</v>
      </c>
      <c r="E1352" s="4">
        <v>28111310401</v>
      </c>
      <c r="F1352" s="3">
        <v>0</v>
      </c>
      <c r="G1352" s="3">
        <v>5</v>
      </c>
      <c r="H1352" s="3">
        <v>0</v>
      </c>
    </row>
    <row r="1353" spans="1:8" x14ac:dyDescent="0.25">
      <c r="A1353" s="3">
        <f>IF(D1353="","",COUNTA($D$4:D1353))</f>
        <v>1350</v>
      </c>
      <c r="B1353" s="4" t="s">
        <v>50</v>
      </c>
      <c r="C1353" s="4" t="s">
        <v>1309</v>
      </c>
      <c r="D1353" s="4" t="s">
        <v>1363</v>
      </c>
      <c r="E1353" s="4">
        <v>28111300505</v>
      </c>
      <c r="F1353" s="3">
        <v>0</v>
      </c>
      <c r="G1353" s="3">
        <v>5</v>
      </c>
      <c r="H1353" s="3">
        <v>0</v>
      </c>
    </row>
    <row r="1354" spans="1:8" x14ac:dyDescent="0.25">
      <c r="A1354" s="3">
        <f>IF(D1354="","",COUNTA($D$4:D1354))</f>
        <v>1351</v>
      </c>
      <c r="B1354" s="4" t="s">
        <v>50</v>
      </c>
      <c r="C1354" s="4" t="s">
        <v>1309</v>
      </c>
      <c r="D1354" s="4" t="s">
        <v>1364</v>
      </c>
      <c r="E1354" s="4">
        <v>28111305001</v>
      </c>
      <c r="F1354" s="3">
        <v>0</v>
      </c>
      <c r="G1354" s="3">
        <v>5</v>
      </c>
      <c r="H1354" s="3">
        <v>0</v>
      </c>
    </row>
    <row r="1355" spans="1:8" x14ac:dyDescent="0.25">
      <c r="A1355" s="3">
        <f>IF(D1355="","",COUNTA($D$4:D1355))</f>
        <v>1352</v>
      </c>
      <c r="B1355" s="4" t="s">
        <v>50</v>
      </c>
      <c r="C1355" s="4" t="s">
        <v>1309</v>
      </c>
      <c r="D1355" s="4" t="s">
        <v>1365</v>
      </c>
      <c r="E1355" s="4">
        <v>28111309301</v>
      </c>
      <c r="F1355" s="3">
        <v>0</v>
      </c>
      <c r="G1355" s="3">
        <v>0</v>
      </c>
      <c r="H1355" s="3">
        <v>0</v>
      </c>
    </row>
    <row r="1356" spans="1:8" x14ac:dyDescent="0.25">
      <c r="A1356" s="3">
        <f>IF(D1356="","",COUNTA($D$4:D1356))</f>
        <v>1353</v>
      </c>
      <c r="B1356" s="4" t="s">
        <v>50</v>
      </c>
      <c r="C1356" s="4" t="s">
        <v>1309</v>
      </c>
      <c r="D1356" s="4" t="s">
        <v>1366</v>
      </c>
      <c r="E1356" s="4">
        <v>28111305102</v>
      </c>
      <c r="F1356" s="3">
        <v>0</v>
      </c>
      <c r="G1356" s="3">
        <v>0</v>
      </c>
      <c r="H1356" s="3">
        <v>0</v>
      </c>
    </row>
    <row r="1357" spans="1:8" x14ac:dyDescent="0.25">
      <c r="A1357" s="3">
        <f>IF(D1357="","",COUNTA($D$4:D1357))</f>
        <v>1354</v>
      </c>
      <c r="B1357" s="4" t="s">
        <v>50</v>
      </c>
      <c r="C1357" s="4" t="s">
        <v>1309</v>
      </c>
      <c r="D1357" s="4" t="s">
        <v>1367</v>
      </c>
      <c r="E1357" s="4">
        <v>28111311502</v>
      </c>
      <c r="F1357" s="3">
        <v>0</v>
      </c>
      <c r="G1357" s="3">
        <v>5</v>
      </c>
      <c r="H1357" s="3">
        <v>0</v>
      </c>
    </row>
    <row r="1358" spans="1:8" x14ac:dyDescent="0.25">
      <c r="A1358" s="3">
        <f>IF(D1358="","",COUNTA($D$4:D1358))</f>
        <v>1355</v>
      </c>
      <c r="B1358" s="4" t="s">
        <v>50</v>
      </c>
      <c r="C1358" s="4" t="s">
        <v>1309</v>
      </c>
      <c r="D1358" s="4" t="s">
        <v>1368</v>
      </c>
      <c r="E1358" s="4">
        <v>28111307302</v>
      </c>
      <c r="F1358" s="3">
        <v>5</v>
      </c>
      <c r="G1358" s="3">
        <v>5</v>
      </c>
      <c r="H1358" s="3">
        <v>5</v>
      </c>
    </row>
    <row r="1359" spans="1:8" x14ac:dyDescent="0.25">
      <c r="A1359" s="3">
        <f>IF(D1359="","",COUNTA($D$4:D1359))</f>
        <v>1356</v>
      </c>
      <c r="B1359" s="4" t="s">
        <v>50</v>
      </c>
      <c r="C1359" s="4" t="s">
        <v>1309</v>
      </c>
      <c r="D1359" s="4" t="s">
        <v>1369</v>
      </c>
      <c r="E1359" s="4">
        <v>28111302508</v>
      </c>
      <c r="F1359" s="3">
        <v>0</v>
      </c>
      <c r="G1359" s="3">
        <v>0</v>
      </c>
      <c r="H1359" s="3">
        <v>0</v>
      </c>
    </row>
    <row r="1360" spans="1:8" x14ac:dyDescent="0.25">
      <c r="A1360" s="3">
        <f>IF(D1360="","",COUNTA($D$4:D1360))</f>
        <v>1357</v>
      </c>
      <c r="B1360" s="4" t="s">
        <v>50</v>
      </c>
      <c r="C1360" s="4" t="s">
        <v>1309</v>
      </c>
      <c r="D1360" s="4" t="s">
        <v>1370</v>
      </c>
      <c r="E1360" s="4">
        <v>28111305104</v>
      </c>
      <c r="F1360" s="3">
        <v>5</v>
      </c>
      <c r="G1360" s="3">
        <v>5</v>
      </c>
      <c r="H1360" s="3">
        <v>5</v>
      </c>
    </row>
    <row r="1361" spans="1:8" x14ac:dyDescent="0.25">
      <c r="A1361" s="3">
        <f>IF(D1361="","",COUNTA($D$4:D1361))</f>
        <v>1358</v>
      </c>
      <c r="B1361" s="4" t="s">
        <v>50</v>
      </c>
      <c r="C1361" s="4" t="s">
        <v>1309</v>
      </c>
      <c r="D1361" s="4" t="s">
        <v>1371</v>
      </c>
      <c r="E1361" s="4">
        <v>28111311001</v>
      </c>
      <c r="F1361" s="3">
        <v>0</v>
      </c>
      <c r="G1361" s="3">
        <v>0</v>
      </c>
      <c r="H1361" s="3">
        <v>0</v>
      </c>
    </row>
    <row r="1362" spans="1:8" x14ac:dyDescent="0.25">
      <c r="A1362" s="3">
        <f>IF(D1362="","",COUNTA($D$4:D1362))</f>
        <v>1359</v>
      </c>
      <c r="B1362" s="4" t="s">
        <v>50</v>
      </c>
      <c r="C1362" s="4" t="s">
        <v>1309</v>
      </c>
      <c r="D1362" s="4" t="s">
        <v>1372</v>
      </c>
      <c r="E1362" s="4">
        <v>28111310602</v>
      </c>
      <c r="F1362" s="3">
        <v>0</v>
      </c>
      <c r="G1362" s="3">
        <v>0</v>
      </c>
      <c r="H1362" s="3">
        <v>0</v>
      </c>
    </row>
    <row r="1363" spans="1:8" x14ac:dyDescent="0.25">
      <c r="A1363" s="3">
        <f>IF(D1363="","",COUNTA($D$4:D1363))</f>
        <v>1360</v>
      </c>
      <c r="B1363" s="4" t="s">
        <v>50</v>
      </c>
      <c r="C1363" s="4" t="s">
        <v>1309</v>
      </c>
      <c r="D1363" s="4" t="s">
        <v>1373</v>
      </c>
      <c r="E1363" s="4">
        <v>28111306002</v>
      </c>
      <c r="F1363" s="3">
        <v>0</v>
      </c>
      <c r="G1363" s="3">
        <v>5</v>
      </c>
      <c r="H1363" s="3">
        <v>0</v>
      </c>
    </row>
    <row r="1364" spans="1:8" x14ac:dyDescent="0.25">
      <c r="A1364" s="3">
        <f>IF(D1364="","",COUNTA($D$4:D1364))</f>
        <v>1361</v>
      </c>
      <c r="B1364" s="4" t="s">
        <v>50</v>
      </c>
      <c r="C1364" s="4" t="s">
        <v>1309</v>
      </c>
      <c r="D1364" s="4" t="s">
        <v>1374</v>
      </c>
      <c r="E1364" s="4">
        <v>28111300403</v>
      </c>
      <c r="F1364" s="3">
        <v>5</v>
      </c>
      <c r="G1364" s="3">
        <v>5</v>
      </c>
      <c r="H1364" s="3">
        <v>5</v>
      </c>
    </row>
    <row r="1365" spans="1:8" x14ac:dyDescent="0.25">
      <c r="A1365" s="3">
        <f>IF(D1365="","",COUNTA($D$4:D1365))</f>
        <v>1362</v>
      </c>
      <c r="B1365" s="4" t="s">
        <v>50</v>
      </c>
      <c r="C1365" s="4" t="s">
        <v>1309</v>
      </c>
      <c r="D1365" s="4" t="s">
        <v>1375</v>
      </c>
      <c r="E1365" s="4">
        <v>28111304505</v>
      </c>
      <c r="F1365" s="3">
        <v>5</v>
      </c>
      <c r="G1365" s="3">
        <v>5</v>
      </c>
      <c r="H1365" s="3">
        <v>5</v>
      </c>
    </row>
    <row r="1366" spans="1:8" x14ac:dyDescent="0.25">
      <c r="A1366" s="3">
        <f>IF(D1366="","",COUNTA($D$4:D1366))</f>
        <v>1363</v>
      </c>
      <c r="B1366" s="4" t="s">
        <v>50</v>
      </c>
      <c r="C1366" s="4" t="s">
        <v>1309</v>
      </c>
      <c r="D1366" s="4" t="s">
        <v>1376</v>
      </c>
      <c r="E1366" s="4">
        <v>28111310701</v>
      </c>
      <c r="F1366" s="3">
        <v>0</v>
      </c>
      <c r="G1366" s="3">
        <v>5</v>
      </c>
      <c r="H1366" s="3">
        <v>0</v>
      </c>
    </row>
    <row r="1367" spans="1:8" x14ac:dyDescent="0.25">
      <c r="A1367" s="3">
        <f>IF(D1367="","",COUNTA($D$4:D1367))</f>
        <v>1364</v>
      </c>
      <c r="B1367" s="4" t="s">
        <v>50</v>
      </c>
      <c r="C1367" s="4" t="s">
        <v>1309</v>
      </c>
      <c r="D1367" s="4" t="s">
        <v>1377</v>
      </c>
      <c r="E1367" s="4">
        <v>28111307103</v>
      </c>
      <c r="F1367" s="3">
        <v>5</v>
      </c>
      <c r="G1367" s="3">
        <v>5</v>
      </c>
      <c r="H1367" s="3">
        <v>5</v>
      </c>
    </row>
    <row r="1368" spans="1:8" x14ac:dyDescent="0.25">
      <c r="A1368" s="3">
        <f>IF(D1368="","",COUNTA($D$4:D1368))</f>
        <v>1365</v>
      </c>
      <c r="B1368" s="4" t="s">
        <v>50</v>
      </c>
      <c r="C1368" s="4" t="s">
        <v>1309</v>
      </c>
      <c r="D1368" s="4" t="s">
        <v>1378</v>
      </c>
      <c r="E1368" s="4">
        <v>28111300103</v>
      </c>
      <c r="F1368" s="3">
        <v>5</v>
      </c>
      <c r="G1368" s="3">
        <v>5</v>
      </c>
      <c r="H1368" s="3">
        <v>0</v>
      </c>
    </row>
    <row r="1369" spans="1:8" x14ac:dyDescent="0.25">
      <c r="A1369" s="3">
        <f>IF(D1369="","",COUNTA($D$4:D1369))</f>
        <v>1366</v>
      </c>
      <c r="B1369" s="4" t="s">
        <v>50</v>
      </c>
      <c r="C1369" s="4" t="s">
        <v>1309</v>
      </c>
      <c r="D1369" s="4" t="s">
        <v>1379</v>
      </c>
      <c r="E1369" s="4">
        <v>28111307201</v>
      </c>
      <c r="F1369" s="3">
        <v>10</v>
      </c>
      <c r="G1369" s="3">
        <v>5</v>
      </c>
      <c r="H1369" s="3">
        <v>5</v>
      </c>
    </row>
    <row r="1370" spans="1:8" x14ac:dyDescent="0.25">
      <c r="A1370" s="3">
        <f>IF(D1370="","",COUNTA($D$4:D1370))</f>
        <v>1367</v>
      </c>
      <c r="B1370" s="4" t="s">
        <v>50</v>
      </c>
      <c r="C1370" s="4" t="s">
        <v>1309</v>
      </c>
      <c r="D1370" s="4" t="s">
        <v>1380</v>
      </c>
      <c r="E1370" s="4">
        <v>28111302502</v>
      </c>
      <c r="F1370" s="3">
        <v>0</v>
      </c>
      <c r="G1370" s="3">
        <v>0</v>
      </c>
      <c r="H1370" s="3">
        <v>0</v>
      </c>
    </row>
    <row r="1371" spans="1:8" x14ac:dyDescent="0.25">
      <c r="A1371" s="3">
        <f>IF(D1371="","",COUNTA($D$4:D1371))</f>
        <v>1368</v>
      </c>
      <c r="B1371" s="4" t="s">
        <v>50</v>
      </c>
      <c r="C1371" s="4" t="s">
        <v>1309</v>
      </c>
      <c r="D1371" s="4" t="s">
        <v>1381</v>
      </c>
      <c r="E1371" s="4">
        <v>28111303201</v>
      </c>
      <c r="F1371" s="3">
        <v>5</v>
      </c>
      <c r="G1371" s="3">
        <v>5</v>
      </c>
      <c r="H1371" s="3">
        <v>5</v>
      </c>
    </row>
    <row r="1372" spans="1:8" x14ac:dyDescent="0.25">
      <c r="A1372" s="3">
        <f>IF(D1372="","",COUNTA($D$4:D1372))</f>
        <v>1369</v>
      </c>
      <c r="B1372" s="4" t="s">
        <v>50</v>
      </c>
      <c r="C1372" s="4" t="s">
        <v>1309</v>
      </c>
      <c r="D1372" s="4" t="s">
        <v>1382</v>
      </c>
      <c r="E1372" s="4">
        <v>28111311401</v>
      </c>
      <c r="F1372" s="3">
        <v>10</v>
      </c>
      <c r="G1372" s="3">
        <v>15</v>
      </c>
      <c r="H1372" s="3">
        <v>10</v>
      </c>
    </row>
    <row r="1373" spans="1:8" x14ac:dyDescent="0.25">
      <c r="A1373" s="3">
        <f>IF(D1373="","",COUNTA($D$4:D1373))</f>
        <v>1370</v>
      </c>
      <c r="B1373" s="4" t="s">
        <v>50</v>
      </c>
      <c r="C1373" s="4" t="s">
        <v>1309</v>
      </c>
      <c r="D1373" s="4" t="s">
        <v>1383</v>
      </c>
      <c r="E1373" s="4">
        <v>28111300114</v>
      </c>
      <c r="F1373" s="3">
        <v>5</v>
      </c>
      <c r="G1373" s="3">
        <v>5</v>
      </c>
      <c r="H1373" s="3">
        <v>5</v>
      </c>
    </row>
    <row r="1374" spans="1:8" x14ac:dyDescent="0.25">
      <c r="A1374" s="3">
        <f>IF(D1374="","",COUNTA($D$4:D1374))</f>
        <v>1371</v>
      </c>
      <c r="B1374" s="4" t="s">
        <v>50</v>
      </c>
      <c r="C1374" s="4" t="s">
        <v>1309</v>
      </c>
      <c r="D1374" s="4" t="s">
        <v>1384</v>
      </c>
      <c r="E1374" s="4">
        <v>28111307501</v>
      </c>
      <c r="F1374" s="3">
        <v>0</v>
      </c>
      <c r="G1374" s="3">
        <v>5</v>
      </c>
      <c r="H1374" s="3">
        <v>0</v>
      </c>
    </row>
    <row r="1375" spans="1:8" x14ac:dyDescent="0.25">
      <c r="A1375" s="3">
        <f>IF(D1375="","",COUNTA($D$4:D1375))</f>
        <v>1372</v>
      </c>
      <c r="B1375" s="4" t="s">
        <v>50</v>
      </c>
      <c r="C1375" s="4" t="s">
        <v>1309</v>
      </c>
      <c r="D1375" s="4" t="s">
        <v>1385</v>
      </c>
      <c r="E1375" s="4">
        <v>28111300204</v>
      </c>
      <c r="F1375" s="3">
        <v>5</v>
      </c>
      <c r="G1375" s="3">
        <v>5</v>
      </c>
      <c r="H1375" s="3">
        <v>5</v>
      </c>
    </row>
    <row r="1376" spans="1:8" x14ac:dyDescent="0.25">
      <c r="A1376" s="3">
        <f>IF(D1376="","",COUNTA($D$4:D1376))</f>
        <v>1373</v>
      </c>
      <c r="B1376" s="4" t="s">
        <v>50</v>
      </c>
      <c r="C1376" s="4" t="s">
        <v>1309</v>
      </c>
      <c r="D1376" s="4" t="s">
        <v>1386</v>
      </c>
      <c r="E1376" s="4">
        <v>28111303801</v>
      </c>
      <c r="F1376" s="3">
        <v>5</v>
      </c>
      <c r="G1376" s="3">
        <v>5</v>
      </c>
      <c r="H1376" s="3">
        <v>5</v>
      </c>
    </row>
    <row r="1377" spans="1:8" x14ac:dyDescent="0.25">
      <c r="A1377" s="3">
        <f>IF(D1377="","",COUNTA($D$4:D1377))</f>
        <v>1374</v>
      </c>
      <c r="B1377" s="4" t="s">
        <v>50</v>
      </c>
      <c r="C1377" s="4" t="s">
        <v>1309</v>
      </c>
      <c r="D1377" s="4" t="s">
        <v>1387</v>
      </c>
      <c r="E1377" s="4">
        <v>28111302101</v>
      </c>
      <c r="F1377" s="3">
        <v>0</v>
      </c>
      <c r="G1377" s="3">
        <v>0</v>
      </c>
      <c r="H1377" s="3">
        <v>0</v>
      </c>
    </row>
    <row r="1378" spans="1:8" x14ac:dyDescent="0.25">
      <c r="A1378" s="3">
        <f>IF(D1378="","",COUNTA($D$4:D1378))</f>
        <v>1375</v>
      </c>
      <c r="B1378" s="4" t="s">
        <v>50</v>
      </c>
      <c r="C1378" s="4" t="s">
        <v>1309</v>
      </c>
      <c r="D1378" s="4" t="s">
        <v>1388</v>
      </c>
      <c r="E1378" s="4">
        <v>28111300504</v>
      </c>
      <c r="F1378" s="3">
        <v>5</v>
      </c>
      <c r="G1378" s="3">
        <v>5</v>
      </c>
      <c r="H1378" s="3">
        <v>5</v>
      </c>
    </row>
    <row r="1379" spans="1:8" x14ac:dyDescent="0.25">
      <c r="A1379" s="3">
        <f>IF(D1379="","",COUNTA($D$4:D1379))</f>
        <v>1376</v>
      </c>
      <c r="B1379" s="4" t="s">
        <v>50</v>
      </c>
      <c r="C1379" s="4" t="s">
        <v>1309</v>
      </c>
      <c r="D1379" s="4" t="s">
        <v>1389</v>
      </c>
      <c r="E1379" s="4">
        <v>28111310801</v>
      </c>
      <c r="F1379" s="3">
        <v>5</v>
      </c>
      <c r="G1379" s="3">
        <v>5</v>
      </c>
      <c r="H1379" s="3">
        <v>5</v>
      </c>
    </row>
    <row r="1380" spans="1:8" x14ac:dyDescent="0.25">
      <c r="A1380" s="3">
        <f>IF(D1380="","",COUNTA($D$4:D1380))</f>
        <v>1377</v>
      </c>
      <c r="B1380" s="4" t="s">
        <v>50</v>
      </c>
      <c r="C1380" s="4" t="s">
        <v>1309</v>
      </c>
      <c r="D1380" s="4" t="s">
        <v>1390</v>
      </c>
      <c r="E1380" s="4">
        <v>28111308102</v>
      </c>
      <c r="F1380" s="3">
        <v>0</v>
      </c>
      <c r="G1380" s="3">
        <v>5</v>
      </c>
      <c r="H1380" s="3">
        <v>0</v>
      </c>
    </row>
    <row r="1381" spans="1:8" x14ac:dyDescent="0.25">
      <c r="A1381" s="3">
        <f>IF(D1381="","",COUNTA($D$4:D1381))</f>
        <v>1378</v>
      </c>
      <c r="B1381" s="4" t="s">
        <v>50</v>
      </c>
      <c r="C1381" s="4" t="s">
        <v>1309</v>
      </c>
      <c r="D1381" s="4" t="s">
        <v>1391</v>
      </c>
      <c r="E1381" s="4">
        <v>28111309101</v>
      </c>
      <c r="F1381" s="3">
        <v>5</v>
      </c>
      <c r="G1381" s="3">
        <v>5</v>
      </c>
      <c r="H1381" s="3">
        <v>5</v>
      </c>
    </row>
    <row r="1382" spans="1:8" x14ac:dyDescent="0.25">
      <c r="A1382" s="3">
        <f>IF(D1382="","",COUNTA($D$4:D1382))</f>
        <v>1379</v>
      </c>
      <c r="B1382" s="4" t="s">
        <v>50</v>
      </c>
      <c r="C1382" s="4" t="s">
        <v>1309</v>
      </c>
      <c r="D1382" s="4" t="s">
        <v>1392</v>
      </c>
      <c r="E1382" s="4">
        <v>28111310702</v>
      </c>
      <c r="F1382" s="3">
        <v>0</v>
      </c>
      <c r="G1382" s="3">
        <v>5</v>
      </c>
      <c r="H1382" s="3">
        <v>0</v>
      </c>
    </row>
    <row r="1383" spans="1:8" x14ac:dyDescent="0.25">
      <c r="A1383" s="3">
        <f>IF(D1383="","",COUNTA($D$4:D1383))</f>
        <v>1380</v>
      </c>
      <c r="B1383" s="4" t="s">
        <v>50</v>
      </c>
      <c r="C1383" s="4" t="s">
        <v>1309</v>
      </c>
      <c r="D1383" s="4" t="s">
        <v>1393</v>
      </c>
      <c r="E1383" s="4">
        <v>28111300202</v>
      </c>
      <c r="F1383" s="3">
        <v>5</v>
      </c>
      <c r="G1383" s="3">
        <v>5</v>
      </c>
      <c r="H1383" s="3">
        <v>5</v>
      </c>
    </row>
    <row r="1384" spans="1:8" x14ac:dyDescent="0.25">
      <c r="A1384" s="3">
        <f>IF(D1384="","",COUNTA($D$4:D1384))</f>
        <v>1381</v>
      </c>
      <c r="B1384" s="4" t="s">
        <v>50</v>
      </c>
      <c r="C1384" s="4" t="s">
        <v>1309</v>
      </c>
      <c r="D1384" s="4" t="s">
        <v>1394</v>
      </c>
      <c r="E1384" s="4">
        <v>28111310502</v>
      </c>
      <c r="F1384" s="3">
        <v>0</v>
      </c>
      <c r="G1384" s="3">
        <v>5</v>
      </c>
      <c r="H1384" s="3">
        <v>0</v>
      </c>
    </row>
    <row r="1385" spans="1:8" x14ac:dyDescent="0.25">
      <c r="A1385" s="3">
        <f>IF(D1385="","",COUNTA($D$4:D1385))</f>
        <v>1382</v>
      </c>
      <c r="B1385" s="4" t="s">
        <v>50</v>
      </c>
      <c r="C1385" s="4" t="s">
        <v>1309</v>
      </c>
      <c r="D1385" s="4" t="s">
        <v>1395</v>
      </c>
      <c r="E1385" s="4">
        <v>28111308003</v>
      </c>
      <c r="F1385" s="3">
        <v>5</v>
      </c>
      <c r="G1385" s="3">
        <v>10</v>
      </c>
      <c r="H1385" s="3">
        <v>5</v>
      </c>
    </row>
    <row r="1386" spans="1:8" x14ac:dyDescent="0.25">
      <c r="A1386" s="3">
        <f>IF(D1386="","",COUNTA($D$4:D1386))</f>
        <v>1383</v>
      </c>
      <c r="B1386" s="4" t="s">
        <v>50</v>
      </c>
      <c r="C1386" s="4" t="s">
        <v>1309</v>
      </c>
      <c r="D1386" s="4" t="s">
        <v>1396</v>
      </c>
      <c r="E1386" s="4">
        <v>28111307801</v>
      </c>
      <c r="F1386" s="3">
        <v>0</v>
      </c>
      <c r="G1386" s="3">
        <v>5</v>
      </c>
      <c r="H1386" s="3">
        <v>0</v>
      </c>
    </row>
    <row r="1387" spans="1:8" x14ac:dyDescent="0.25">
      <c r="A1387" s="3">
        <f>IF(D1387="","",COUNTA($D$4:D1387))</f>
        <v>1384</v>
      </c>
      <c r="B1387" s="4" t="s">
        <v>50</v>
      </c>
      <c r="C1387" s="4" t="s">
        <v>1309</v>
      </c>
      <c r="D1387" s="4" t="s">
        <v>1397</v>
      </c>
      <c r="E1387" s="4">
        <v>28111305602</v>
      </c>
      <c r="F1387" s="3">
        <v>0</v>
      </c>
      <c r="G1387" s="3">
        <v>5</v>
      </c>
      <c r="H1387" s="3">
        <v>0</v>
      </c>
    </row>
    <row r="1388" spans="1:8" x14ac:dyDescent="0.25">
      <c r="A1388" s="3">
        <f>IF(D1388="","",COUNTA($D$4:D1388))</f>
        <v>1385</v>
      </c>
      <c r="B1388" s="4" t="s">
        <v>50</v>
      </c>
      <c r="C1388" s="4" t="s">
        <v>1309</v>
      </c>
      <c r="D1388" s="4" t="s">
        <v>1398</v>
      </c>
      <c r="E1388" s="4">
        <v>28111303502</v>
      </c>
      <c r="F1388" s="3">
        <v>10</v>
      </c>
      <c r="G1388" s="3">
        <v>15</v>
      </c>
      <c r="H1388" s="3">
        <v>10</v>
      </c>
    </row>
    <row r="1389" spans="1:8" x14ac:dyDescent="0.25">
      <c r="A1389" s="3">
        <f>IF(D1389="","",COUNTA($D$4:D1389))</f>
        <v>1386</v>
      </c>
      <c r="B1389" s="4" t="s">
        <v>50</v>
      </c>
      <c r="C1389" s="4" t="s">
        <v>1309</v>
      </c>
      <c r="D1389" s="4" t="s">
        <v>1399</v>
      </c>
      <c r="E1389" s="4">
        <v>28111305603</v>
      </c>
      <c r="F1389" s="3">
        <v>15</v>
      </c>
      <c r="G1389" s="3">
        <v>25</v>
      </c>
      <c r="H1389" s="3">
        <v>15</v>
      </c>
    </row>
    <row r="1390" spans="1:8" x14ac:dyDescent="0.25">
      <c r="A1390" s="3">
        <f>IF(D1390="","",COUNTA($D$4:D1390))</f>
        <v>1387</v>
      </c>
      <c r="B1390" s="4" t="s">
        <v>50</v>
      </c>
      <c r="C1390" s="4" t="s">
        <v>1309</v>
      </c>
      <c r="D1390" s="4" t="s">
        <v>1400</v>
      </c>
      <c r="E1390" s="4">
        <v>28111300310</v>
      </c>
      <c r="F1390" s="3">
        <v>40</v>
      </c>
      <c r="G1390" s="3">
        <v>45</v>
      </c>
      <c r="H1390" s="3">
        <v>25</v>
      </c>
    </row>
    <row r="1391" spans="1:8" x14ac:dyDescent="0.25">
      <c r="A1391" s="3">
        <f>IF(D1391="","",COUNTA($D$4:D1391))</f>
        <v>1388</v>
      </c>
      <c r="B1391" s="4" t="s">
        <v>50</v>
      </c>
      <c r="C1391" s="4" t="s">
        <v>1309</v>
      </c>
      <c r="D1391" s="4" t="s">
        <v>1401</v>
      </c>
      <c r="E1391" s="4">
        <v>28111303503</v>
      </c>
      <c r="F1391" s="3">
        <v>15</v>
      </c>
      <c r="G1391" s="3">
        <v>15</v>
      </c>
      <c r="H1391" s="3">
        <v>10</v>
      </c>
    </row>
    <row r="1392" spans="1:8" x14ac:dyDescent="0.25">
      <c r="A1392" s="3">
        <f>IF(D1392="","",COUNTA($D$4:D1392))</f>
        <v>1389</v>
      </c>
      <c r="B1392" s="4" t="s">
        <v>50</v>
      </c>
      <c r="C1392" s="4" t="s">
        <v>1309</v>
      </c>
      <c r="D1392" s="4" t="s">
        <v>1402</v>
      </c>
      <c r="E1392" s="4">
        <v>28111309805</v>
      </c>
      <c r="F1392" s="3">
        <v>15</v>
      </c>
      <c r="G1392" s="3">
        <v>20</v>
      </c>
      <c r="H1392" s="3">
        <v>10</v>
      </c>
    </row>
    <row r="1393" spans="1:8" x14ac:dyDescent="0.25">
      <c r="A1393" s="3">
        <f>IF(D1393="","",COUNTA($D$4:D1393))</f>
        <v>1390</v>
      </c>
      <c r="B1393" s="4" t="s">
        <v>50</v>
      </c>
      <c r="C1393" s="4" t="s">
        <v>1309</v>
      </c>
      <c r="D1393" s="4" t="s">
        <v>1403</v>
      </c>
      <c r="E1393" s="4">
        <v>28111302501</v>
      </c>
      <c r="F1393" s="3">
        <v>15</v>
      </c>
      <c r="G1393" s="3">
        <v>10</v>
      </c>
      <c r="H1393" s="3">
        <v>5</v>
      </c>
    </row>
    <row r="1394" spans="1:8" x14ac:dyDescent="0.25">
      <c r="A1394" s="3">
        <f>IF(D1394="","",COUNTA($D$4:D1394))</f>
        <v>1391</v>
      </c>
      <c r="B1394" s="4" t="s">
        <v>50</v>
      </c>
      <c r="C1394" s="4" t="s">
        <v>1309</v>
      </c>
      <c r="D1394" s="4" t="s">
        <v>1404</v>
      </c>
      <c r="E1394" s="4">
        <v>28111309704</v>
      </c>
      <c r="F1394" s="3">
        <v>35</v>
      </c>
      <c r="G1394" s="3">
        <v>45</v>
      </c>
      <c r="H1394" s="3">
        <v>30</v>
      </c>
    </row>
    <row r="1395" spans="1:8" x14ac:dyDescent="0.25">
      <c r="A1395" s="3">
        <f>IF(D1395="","",COUNTA($D$4:D1395))</f>
        <v>1392</v>
      </c>
      <c r="B1395" s="4" t="s">
        <v>50</v>
      </c>
      <c r="C1395" s="4" t="s">
        <v>1309</v>
      </c>
      <c r="D1395" s="4" t="s">
        <v>1405</v>
      </c>
      <c r="E1395" s="4">
        <v>28111304724</v>
      </c>
      <c r="F1395" s="3">
        <v>15</v>
      </c>
      <c r="G1395" s="3">
        <v>20</v>
      </c>
      <c r="H1395" s="3">
        <v>10</v>
      </c>
    </row>
    <row r="1396" spans="1:8" x14ac:dyDescent="0.25">
      <c r="A1396" s="3">
        <f>IF(D1396="","",COUNTA($D$4:D1396))</f>
        <v>1393</v>
      </c>
      <c r="B1396" s="4" t="s">
        <v>50</v>
      </c>
      <c r="C1396" s="4" t="s">
        <v>1309</v>
      </c>
      <c r="D1396" s="4" t="s">
        <v>1406</v>
      </c>
      <c r="E1396" s="4">
        <v>28111311704</v>
      </c>
      <c r="F1396" s="3">
        <v>55</v>
      </c>
      <c r="G1396" s="3">
        <v>60</v>
      </c>
      <c r="H1396" s="3">
        <v>35</v>
      </c>
    </row>
    <row r="1397" spans="1:8" x14ac:dyDescent="0.25">
      <c r="A1397" s="3">
        <f>IF(D1397="","",COUNTA($D$4:D1397))</f>
        <v>1394</v>
      </c>
      <c r="B1397" s="4" t="s">
        <v>50</v>
      </c>
      <c r="C1397" s="4" t="s">
        <v>1309</v>
      </c>
      <c r="D1397" s="4" t="s">
        <v>1407</v>
      </c>
      <c r="E1397" s="4">
        <v>28111304507</v>
      </c>
      <c r="F1397" s="3">
        <v>90</v>
      </c>
      <c r="G1397" s="3">
        <v>95</v>
      </c>
      <c r="H1397" s="3">
        <v>60</v>
      </c>
    </row>
    <row r="1398" spans="1:8" x14ac:dyDescent="0.25">
      <c r="A1398" s="3">
        <f>IF(D1398="","",COUNTA($D$4:D1398))</f>
        <v>1395</v>
      </c>
      <c r="B1398" s="4" t="s">
        <v>50</v>
      </c>
      <c r="C1398" s="4" t="s">
        <v>1309</v>
      </c>
      <c r="D1398" s="4" t="s">
        <v>1408</v>
      </c>
      <c r="E1398" s="4">
        <v>28111310202</v>
      </c>
      <c r="F1398" s="3">
        <v>25</v>
      </c>
      <c r="G1398" s="3">
        <v>40</v>
      </c>
      <c r="H1398" s="3">
        <v>25</v>
      </c>
    </row>
    <row r="1399" spans="1:8" x14ac:dyDescent="0.25">
      <c r="A1399" s="3">
        <f>IF(D1399="","",COUNTA($D$4:D1399))</f>
        <v>1396</v>
      </c>
      <c r="B1399" s="4" t="s">
        <v>50</v>
      </c>
      <c r="C1399" s="4" t="s">
        <v>1309</v>
      </c>
      <c r="D1399" s="4" t="s">
        <v>1409</v>
      </c>
      <c r="E1399" s="4">
        <v>28111300327</v>
      </c>
      <c r="F1399" s="3">
        <v>75</v>
      </c>
      <c r="G1399" s="3">
        <v>80</v>
      </c>
      <c r="H1399" s="3">
        <v>50</v>
      </c>
    </row>
    <row r="1400" spans="1:8" x14ac:dyDescent="0.25">
      <c r="A1400" s="3">
        <f>IF(D1400="","",COUNTA($D$4:D1400))</f>
        <v>1397</v>
      </c>
      <c r="B1400" s="4" t="s">
        <v>50</v>
      </c>
      <c r="C1400" s="4" t="s">
        <v>1309</v>
      </c>
      <c r="D1400" s="4" t="s">
        <v>1410</v>
      </c>
      <c r="E1400" s="4">
        <v>28111303701</v>
      </c>
      <c r="F1400" s="3">
        <v>60</v>
      </c>
      <c r="G1400" s="3">
        <v>70</v>
      </c>
      <c r="H1400" s="3">
        <v>40</v>
      </c>
    </row>
    <row r="1401" spans="1:8" x14ac:dyDescent="0.25">
      <c r="A1401" s="3">
        <f>IF(D1401="","",COUNTA($D$4:D1401))</f>
        <v>1398</v>
      </c>
      <c r="B1401" s="4" t="s">
        <v>50</v>
      </c>
      <c r="C1401" s="4" t="s">
        <v>1309</v>
      </c>
      <c r="D1401" s="4" t="s">
        <v>1411</v>
      </c>
      <c r="E1401" s="4">
        <v>28111304707</v>
      </c>
      <c r="F1401" s="3">
        <v>85</v>
      </c>
      <c r="G1401" s="3">
        <v>130</v>
      </c>
      <c r="H1401" s="3">
        <v>80</v>
      </c>
    </row>
    <row r="1402" spans="1:8" x14ac:dyDescent="0.25">
      <c r="A1402" s="3">
        <f>IF(D1402="","",COUNTA($D$4:D1402))</f>
        <v>1399</v>
      </c>
      <c r="B1402" s="4" t="s">
        <v>50</v>
      </c>
      <c r="C1402" s="4" t="s">
        <v>1309</v>
      </c>
      <c r="D1402" s="4" t="s">
        <v>1412</v>
      </c>
      <c r="E1402" s="4">
        <v>28111304718</v>
      </c>
      <c r="F1402" s="3">
        <v>25</v>
      </c>
      <c r="G1402" s="3">
        <v>20</v>
      </c>
      <c r="H1402" s="3">
        <v>10</v>
      </c>
    </row>
    <row r="1403" spans="1:8" x14ac:dyDescent="0.25">
      <c r="A1403" s="3">
        <f>IF(D1403="","",COUNTA($D$4:D1403))</f>
        <v>1400</v>
      </c>
      <c r="B1403" s="4" t="s">
        <v>50</v>
      </c>
      <c r="C1403" s="4" t="s">
        <v>1309</v>
      </c>
      <c r="D1403" s="4" t="s">
        <v>1413</v>
      </c>
      <c r="E1403" s="4">
        <v>28111304720</v>
      </c>
      <c r="F1403" s="3">
        <v>25</v>
      </c>
      <c r="G1403" s="3">
        <v>25</v>
      </c>
      <c r="H1403" s="3">
        <v>15</v>
      </c>
    </row>
    <row r="1404" spans="1:8" x14ac:dyDescent="0.25">
      <c r="A1404" s="3">
        <f>IF(D1404="","",COUNTA($D$4:D1404))</f>
        <v>1401</v>
      </c>
      <c r="B1404" s="4" t="s">
        <v>50</v>
      </c>
      <c r="C1404" s="4" t="s">
        <v>1309</v>
      </c>
      <c r="D1404" s="4" t="s">
        <v>1414</v>
      </c>
      <c r="E1404" s="4">
        <v>28111300506</v>
      </c>
      <c r="F1404" s="3">
        <v>0</v>
      </c>
      <c r="G1404" s="3">
        <v>5</v>
      </c>
      <c r="H1404" s="3">
        <v>0</v>
      </c>
    </row>
    <row r="1405" spans="1:8" x14ac:dyDescent="0.25">
      <c r="A1405" s="3">
        <f>IF(D1405="","",COUNTA($D$4:D1405))</f>
        <v>1402</v>
      </c>
      <c r="B1405" s="4" t="s">
        <v>50</v>
      </c>
      <c r="C1405" s="4" t="s">
        <v>1309</v>
      </c>
      <c r="D1405" s="4" t="s">
        <v>1415</v>
      </c>
      <c r="E1405" s="4">
        <v>28111305901</v>
      </c>
      <c r="F1405" s="3">
        <v>0</v>
      </c>
      <c r="G1405" s="3">
        <v>5</v>
      </c>
      <c r="H1405" s="3">
        <v>0</v>
      </c>
    </row>
    <row r="1406" spans="1:8" x14ac:dyDescent="0.25">
      <c r="A1406" s="3">
        <f>IF(D1406="","",COUNTA($D$4:D1406))</f>
        <v>1403</v>
      </c>
      <c r="B1406" s="4" t="s">
        <v>50</v>
      </c>
      <c r="C1406" s="4" t="s">
        <v>1309</v>
      </c>
      <c r="D1406" s="4" t="s">
        <v>1416</v>
      </c>
      <c r="E1406" s="4">
        <v>28111306401</v>
      </c>
      <c r="F1406" s="3">
        <v>0</v>
      </c>
      <c r="G1406" s="3">
        <v>0</v>
      </c>
      <c r="H1406" s="3">
        <v>0</v>
      </c>
    </row>
    <row r="1407" spans="1:8" x14ac:dyDescent="0.25">
      <c r="A1407" s="3">
        <f>IF(D1407="","",COUNTA($D$4:D1407))</f>
        <v>1404</v>
      </c>
      <c r="B1407" s="4" t="s">
        <v>50</v>
      </c>
      <c r="C1407" s="4" t="s">
        <v>1309</v>
      </c>
      <c r="D1407" s="4" t="s">
        <v>1417</v>
      </c>
      <c r="E1407" s="4">
        <v>28111306501</v>
      </c>
      <c r="F1407" s="3">
        <v>0</v>
      </c>
      <c r="G1407" s="3">
        <v>5</v>
      </c>
      <c r="H1407" s="3">
        <v>0</v>
      </c>
    </row>
    <row r="1408" spans="1:8" x14ac:dyDescent="0.25">
      <c r="A1408" s="3">
        <f>IF(D1408="","",COUNTA($D$4:D1408))</f>
        <v>1405</v>
      </c>
      <c r="B1408" s="4" t="s">
        <v>50</v>
      </c>
      <c r="C1408" s="4" t="s">
        <v>1309</v>
      </c>
      <c r="D1408" s="4" t="s">
        <v>1418</v>
      </c>
      <c r="E1408" s="4">
        <v>28111300101</v>
      </c>
      <c r="F1408" s="3">
        <v>0</v>
      </c>
      <c r="G1408" s="3">
        <v>5</v>
      </c>
      <c r="H1408" s="3">
        <v>0</v>
      </c>
    </row>
    <row r="1409" spans="1:8" x14ac:dyDescent="0.25">
      <c r="A1409" s="3">
        <f>IF(D1409="","",COUNTA($D$4:D1409))</f>
        <v>1406</v>
      </c>
      <c r="B1409" s="4" t="s">
        <v>50</v>
      </c>
      <c r="C1409" s="4" t="s">
        <v>1309</v>
      </c>
      <c r="D1409" s="4" t="s">
        <v>1419</v>
      </c>
      <c r="E1409" s="4">
        <v>28111304401</v>
      </c>
      <c r="F1409" s="3">
        <v>0</v>
      </c>
      <c r="G1409" s="3">
        <v>0</v>
      </c>
      <c r="H1409" s="3">
        <v>0</v>
      </c>
    </row>
    <row r="1410" spans="1:8" x14ac:dyDescent="0.25">
      <c r="A1410" s="3">
        <f>IF(D1410="","",COUNTA($D$4:D1410))</f>
        <v>1407</v>
      </c>
      <c r="B1410" s="4" t="s">
        <v>50</v>
      </c>
      <c r="C1410" s="4" t="s">
        <v>1309</v>
      </c>
      <c r="D1410" s="4" t="s">
        <v>1420</v>
      </c>
      <c r="E1410" s="4">
        <v>28111300304</v>
      </c>
      <c r="F1410" s="3">
        <v>5</v>
      </c>
      <c r="G1410" s="3">
        <v>5</v>
      </c>
      <c r="H1410" s="3">
        <v>0</v>
      </c>
    </row>
    <row r="1411" spans="1:8" x14ac:dyDescent="0.25">
      <c r="A1411" s="3">
        <f>IF(D1411="","",COUNTA($D$4:D1411))</f>
        <v>1408</v>
      </c>
      <c r="B1411" s="4" t="s">
        <v>50</v>
      </c>
      <c r="C1411" s="4" t="s">
        <v>1309</v>
      </c>
      <c r="D1411" s="4" t="s">
        <v>1421</v>
      </c>
      <c r="E1411" s="4">
        <v>28111310601</v>
      </c>
      <c r="F1411" s="3">
        <v>0</v>
      </c>
      <c r="G1411" s="3">
        <v>0</v>
      </c>
      <c r="H1411" s="3">
        <v>0</v>
      </c>
    </row>
    <row r="1412" spans="1:8" x14ac:dyDescent="0.25">
      <c r="A1412" s="3">
        <f>IF(D1412="","",COUNTA($D$4:D1412))</f>
        <v>1409</v>
      </c>
      <c r="B1412" s="4" t="s">
        <v>50</v>
      </c>
      <c r="C1412" s="4" t="s">
        <v>1309</v>
      </c>
      <c r="D1412" s="4" t="s">
        <v>1422</v>
      </c>
      <c r="E1412" s="4">
        <v>28111303101</v>
      </c>
      <c r="F1412" s="3">
        <v>5</v>
      </c>
      <c r="G1412" s="3">
        <v>5</v>
      </c>
      <c r="H1412" s="3">
        <v>5</v>
      </c>
    </row>
    <row r="1413" spans="1:8" x14ac:dyDescent="0.25">
      <c r="A1413" s="3">
        <f>IF(D1413="","",COUNTA($D$4:D1413))</f>
        <v>1410</v>
      </c>
      <c r="B1413" s="4" t="s">
        <v>50</v>
      </c>
      <c r="C1413" s="4" t="s">
        <v>1309</v>
      </c>
      <c r="D1413" s="4" t="s">
        <v>1423</v>
      </c>
      <c r="E1413" s="4">
        <v>28111304801</v>
      </c>
      <c r="F1413" s="3">
        <v>5</v>
      </c>
      <c r="G1413" s="3">
        <v>5</v>
      </c>
      <c r="H1413" s="3">
        <v>5</v>
      </c>
    </row>
    <row r="1414" spans="1:8" x14ac:dyDescent="0.25">
      <c r="A1414" s="3">
        <f>IF(D1414="","",COUNTA($D$4:D1414))</f>
        <v>1411</v>
      </c>
      <c r="B1414" s="4" t="s">
        <v>50</v>
      </c>
      <c r="C1414" s="4" t="s">
        <v>1309</v>
      </c>
      <c r="D1414" s="4" t="s">
        <v>1424</v>
      </c>
      <c r="E1414" s="4">
        <v>28111300401</v>
      </c>
      <c r="F1414" s="3">
        <v>5</v>
      </c>
      <c r="G1414" s="3">
        <v>5</v>
      </c>
      <c r="H1414" s="3">
        <v>5</v>
      </c>
    </row>
    <row r="1415" spans="1:8" x14ac:dyDescent="0.25">
      <c r="A1415" s="3">
        <f>IF(D1415="","",COUNTA($D$4:D1415))</f>
        <v>1412</v>
      </c>
      <c r="B1415" s="4" t="s">
        <v>50</v>
      </c>
      <c r="C1415" s="4" t="s">
        <v>1309</v>
      </c>
      <c r="D1415" s="4" t="s">
        <v>1425</v>
      </c>
      <c r="E1415" s="4">
        <v>28111306201</v>
      </c>
      <c r="F1415" s="3">
        <v>0</v>
      </c>
      <c r="G1415" s="3">
        <v>5</v>
      </c>
      <c r="H1415" s="3">
        <v>0</v>
      </c>
    </row>
    <row r="1416" spans="1:8" x14ac:dyDescent="0.25">
      <c r="A1416" s="3">
        <f>IF(D1416="","",COUNTA($D$4:D1416))</f>
        <v>1413</v>
      </c>
      <c r="B1416" s="4" t="s">
        <v>50</v>
      </c>
      <c r="C1416" s="4" t="s">
        <v>1309</v>
      </c>
      <c r="D1416" s="4" t="s">
        <v>548</v>
      </c>
      <c r="E1416" s="4">
        <v>28111304301</v>
      </c>
      <c r="F1416" s="3">
        <v>0</v>
      </c>
      <c r="G1416" s="3">
        <v>5</v>
      </c>
      <c r="H1416" s="3">
        <v>0</v>
      </c>
    </row>
    <row r="1417" spans="1:8" x14ac:dyDescent="0.25">
      <c r="A1417" s="3">
        <f>IF(D1417="","",COUNTA($D$4:D1417))</f>
        <v>1414</v>
      </c>
      <c r="B1417" s="4" t="s">
        <v>50</v>
      </c>
      <c r="C1417" s="4" t="s">
        <v>1309</v>
      </c>
      <c r="D1417" s="4" t="s">
        <v>1426</v>
      </c>
      <c r="E1417" s="4">
        <v>28111304506</v>
      </c>
      <c r="F1417" s="3">
        <v>10</v>
      </c>
      <c r="G1417" s="3">
        <v>15</v>
      </c>
      <c r="H1417" s="3">
        <v>10</v>
      </c>
    </row>
    <row r="1418" spans="1:8" x14ac:dyDescent="0.25">
      <c r="A1418" s="3">
        <f>IF(D1418="","",COUNTA($D$4:D1418))</f>
        <v>1415</v>
      </c>
      <c r="B1418" s="4" t="s">
        <v>50</v>
      </c>
      <c r="C1418" s="4" t="s">
        <v>1309</v>
      </c>
      <c r="D1418" s="4" t="s">
        <v>1427</v>
      </c>
      <c r="E1418" s="4">
        <v>28111309001</v>
      </c>
      <c r="F1418" s="3">
        <v>0</v>
      </c>
      <c r="G1418" s="3">
        <v>0</v>
      </c>
      <c r="H1418" s="3">
        <v>0</v>
      </c>
    </row>
    <row r="1419" spans="1:8" x14ac:dyDescent="0.25">
      <c r="A1419" s="3">
        <f>IF(D1419="","",COUNTA($D$4:D1419))</f>
        <v>1416</v>
      </c>
      <c r="B1419" s="4" t="s">
        <v>50</v>
      </c>
      <c r="C1419" s="4" t="s">
        <v>1309</v>
      </c>
      <c r="D1419" s="4" t="s">
        <v>1428</v>
      </c>
      <c r="E1419" s="4">
        <v>28111301101</v>
      </c>
      <c r="F1419" s="3">
        <v>5</v>
      </c>
      <c r="G1419" s="3">
        <v>5</v>
      </c>
      <c r="H1419" s="3">
        <v>5</v>
      </c>
    </row>
    <row r="1420" spans="1:8" x14ac:dyDescent="0.25">
      <c r="A1420" s="3">
        <f>IF(D1420="","",COUNTA($D$4:D1420))</f>
        <v>1417</v>
      </c>
      <c r="B1420" s="4" t="s">
        <v>50</v>
      </c>
      <c r="C1420" s="4" t="s">
        <v>1309</v>
      </c>
      <c r="D1420" s="4" t="s">
        <v>37</v>
      </c>
      <c r="E1420" s="4">
        <v>28111301601</v>
      </c>
      <c r="F1420" s="3">
        <v>0</v>
      </c>
      <c r="G1420" s="3">
        <v>5</v>
      </c>
      <c r="H1420" s="3">
        <v>0</v>
      </c>
    </row>
    <row r="1421" spans="1:8" x14ac:dyDescent="0.25">
      <c r="A1421" s="3">
        <f>IF(D1421="","",COUNTA($D$4:D1421))</f>
        <v>1418</v>
      </c>
      <c r="B1421" s="4" t="s">
        <v>50</v>
      </c>
      <c r="C1421" s="4" t="s">
        <v>1309</v>
      </c>
      <c r="D1421" s="4" t="s">
        <v>1429</v>
      </c>
      <c r="E1421" s="4">
        <v>28111310001</v>
      </c>
      <c r="F1421" s="3">
        <v>0</v>
      </c>
      <c r="G1421" s="3">
        <v>0</v>
      </c>
      <c r="H1421" s="3">
        <v>0</v>
      </c>
    </row>
    <row r="1422" spans="1:8" x14ac:dyDescent="0.25">
      <c r="A1422" s="3">
        <f>IF(D1422="","",COUNTA($D$4:D1422))</f>
        <v>1419</v>
      </c>
      <c r="B1422" s="4" t="s">
        <v>50</v>
      </c>
      <c r="C1422" s="4" t="s">
        <v>1309</v>
      </c>
      <c r="D1422" s="4" t="s">
        <v>1430</v>
      </c>
      <c r="E1422" s="4">
        <v>28111307001</v>
      </c>
      <c r="F1422" s="3">
        <v>5</v>
      </c>
      <c r="G1422" s="3">
        <v>5</v>
      </c>
      <c r="H1422" s="3">
        <v>5</v>
      </c>
    </row>
    <row r="1423" spans="1:8" x14ac:dyDescent="0.25">
      <c r="A1423" s="3">
        <f>IF(D1423="","",COUNTA($D$4:D1423))</f>
        <v>1420</v>
      </c>
      <c r="B1423" s="4" t="s">
        <v>50</v>
      </c>
      <c r="C1423" s="4" t="s">
        <v>1309</v>
      </c>
      <c r="D1423" s="4" t="s">
        <v>1431</v>
      </c>
      <c r="E1423" s="4">
        <v>28111303301</v>
      </c>
      <c r="F1423" s="3">
        <v>5</v>
      </c>
      <c r="G1423" s="3">
        <v>10</v>
      </c>
      <c r="H1423" s="3">
        <v>5</v>
      </c>
    </row>
    <row r="1424" spans="1:8" x14ac:dyDescent="0.25">
      <c r="A1424" s="3">
        <f>IF(D1424="","",COUNTA($D$4:D1424))</f>
        <v>1421</v>
      </c>
      <c r="B1424" s="4" t="s">
        <v>50</v>
      </c>
      <c r="C1424" s="4" t="s">
        <v>1309</v>
      </c>
      <c r="D1424" s="4" t="s">
        <v>1432</v>
      </c>
      <c r="E1424" s="4">
        <v>28111300303</v>
      </c>
      <c r="F1424" s="3">
        <v>5</v>
      </c>
      <c r="G1424" s="3">
        <v>10</v>
      </c>
      <c r="H1424" s="3">
        <v>5</v>
      </c>
    </row>
    <row r="1425" spans="1:8" x14ac:dyDescent="0.25">
      <c r="A1425" s="3">
        <f>IF(D1425="","",COUNTA($D$4:D1425))</f>
        <v>1422</v>
      </c>
      <c r="B1425" s="4" t="s">
        <v>50</v>
      </c>
      <c r="C1425" s="4" t="s">
        <v>1309</v>
      </c>
      <c r="D1425" s="4" t="s">
        <v>1433</v>
      </c>
      <c r="E1425" s="4">
        <v>28111305101</v>
      </c>
      <c r="F1425" s="3">
        <v>5</v>
      </c>
      <c r="G1425" s="3">
        <v>5</v>
      </c>
      <c r="H1425" s="3">
        <v>5</v>
      </c>
    </row>
    <row r="1426" spans="1:8" x14ac:dyDescent="0.25">
      <c r="A1426" s="3">
        <f>IF(D1426="","",COUNTA($D$4:D1426))</f>
        <v>1423</v>
      </c>
      <c r="B1426" s="4" t="s">
        <v>50</v>
      </c>
      <c r="C1426" s="4" t="s">
        <v>1309</v>
      </c>
      <c r="D1426" s="4" t="s">
        <v>1434</v>
      </c>
      <c r="E1426" s="4">
        <v>28111307301</v>
      </c>
      <c r="F1426" s="3">
        <v>10</v>
      </c>
      <c r="G1426" s="3">
        <v>15</v>
      </c>
      <c r="H1426" s="3">
        <v>10</v>
      </c>
    </row>
    <row r="1427" spans="1:8" x14ac:dyDescent="0.25">
      <c r="A1427" s="3">
        <f>IF(D1427="","",COUNTA($D$4:D1427))</f>
        <v>1424</v>
      </c>
      <c r="B1427" s="4" t="s">
        <v>50</v>
      </c>
      <c r="C1427" s="4" t="s">
        <v>1309</v>
      </c>
      <c r="D1427" s="4" t="s">
        <v>1435</v>
      </c>
      <c r="E1427" s="4">
        <v>28111310504</v>
      </c>
      <c r="F1427" s="3">
        <v>0</v>
      </c>
      <c r="G1427" s="3">
        <v>0</v>
      </c>
      <c r="H1427" s="3">
        <v>0</v>
      </c>
    </row>
    <row r="1428" spans="1:8" x14ac:dyDescent="0.25">
      <c r="A1428" s="3">
        <f>IF(D1428="","",COUNTA($D$4:D1428))</f>
        <v>1425</v>
      </c>
      <c r="B1428" s="4" t="s">
        <v>50</v>
      </c>
      <c r="C1428" s="4" t="s">
        <v>1309</v>
      </c>
      <c r="D1428" s="4" t="s">
        <v>1436</v>
      </c>
      <c r="E1428" s="4">
        <v>28111309601</v>
      </c>
      <c r="F1428" s="3">
        <v>0</v>
      </c>
      <c r="G1428" s="3">
        <v>0</v>
      </c>
      <c r="H1428" s="3">
        <v>0</v>
      </c>
    </row>
    <row r="1429" spans="1:8" x14ac:dyDescent="0.25">
      <c r="A1429" s="3">
        <f>IF(D1429="","",COUNTA($D$4:D1429))</f>
        <v>1426</v>
      </c>
      <c r="B1429" s="4" t="s">
        <v>50</v>
      </c>
      <c r="C1429" s="4" t="s">
        <v>1309</v>
      </c>
      <c r="D1429" s="4" t="s">
        <v>1437</v>
      </c>
      <c r="E1429" s="4">
        <v>28111304402</v>
      </c>
      <c r="F1429" s="3">
        <v>0</v>
      </c>
      <c r="G1429" s="3">
        <v>5</v>
      </c>
      <c r="H1429" s="3">
        <v>0</v>
      </c>
    </row>
    <row r="1430" spans="1:8" x14ac:dyDescent="0.25">
      <c r="A1430" s="3">
        <f>IF(D1430="","",COUNTA($D$4:D1430))</f>
        <v>1427</v>
      </c>
      <c r="B1430" s="4" t="s">
        <v>50</v>
      </c>
      <c r="C1430" s="4" t="s">
        <v>1309</v>
      </c>
      <c r="D1430" s="4" t="s">
        <v>1438</v>
      </c>
      <c r="E1430" s="4">
        <v>28111305401</v>
      </c>
      <c r="F1430" s="3">
        <v>5</v>
      </c>
      <c r="G1430" s="3">
        <v>10</v>
      </c>
      <c r="H1430" s="3">
        <v>5</v>
      </c>
    </row>
    <row r="1431" spans="1:8" x14ac:dyDescent="0.25">
      <c r="A1431" s="3">
        <f>IF(D1431="","",COUNTA($D$4:D1431))</f>
        <v>1428</v>
      </c>
      <c r="B1431" s="4" t="s">
        <v>50</v>
      </c>
      <c r="C1431" s="4" t="s">
        <v>1309</v>
      </c>
      <c r="D1431" s="4" t="s">
        <v>1439</v>
      </c>
      <c r="E1431" s="4">
        <v>28111300701</v>
      </c>
      <c r="F1431" s="3">
        <v>10</v>
      </c>
      <c r="G1431" s="3">
        <v>5</v>
      </c>
      <c r="H1431" s="3">
        <v>5</v>
      </c>
    </row>
    <row r="1432" spans="1:8" x14ac:dyDescent="0.25">
      <c r="A1432" s="3">
        <f>IF(D1432="","",COUNTA($D$4:D1432))</f>
        <v>1429</v>
      </c>
      <c r="B1432" s="4" t="s">
        <v>50</v>
      </c>
      <c r="C1432" s="4" t="s">
        <v>1309</v>
      </c>
      <c r="D1432" s="4" t="s">
        <v>1440</v>
      </c>
      <c r="E1432" s="4">
        <v>28111310901</v>
      </c>
      <c r="F1432" s="3">
        <v>0</v>
      </c>
      <c r="G1432" s="3">
        <v>0</v>
      </c>
      <c r="H1432" s="3">
        <v>0</v>
      </c>
    </row>
    <row r="1433" spans="1:8" x14ac:dyDescent="0.25">
      <c r="A1433" s="3">
        <f>IF(D1433="","",COUNTA($D$4:D1433))</f>
        <v>1430</v>
      </c>
      <c r="B1433" s="4" t="s">
        <v>50</v>
      </c>
      <c r="C1433" s="4" t="s">
        <v>1309</v>
      </c>
      <c r="D1433" s="4" t="s">
        <v>1441</v>
      </c>
      <c r="E1433" s="4">
        <v>28111302301</v>
      </c>
      <c r="F1433" s="3">
        <v>5</v>
      </c>
      <c r="G1433" s="3">
        <v>5</v>
      </c>
      <c r="H1433" s="3">
        <v>5</v>
      </c>
    </row>
    <row r="1434" spans="1:8" x14ac:dyDescent="0.25">
      <c r="A1434" s="3">
        <f>IF(D1434="","",COUNTA($D$4:D1434))</f>
        <v>1431</v>
      </c>
      <c r="B1434" s="4" t="s">
        <v>50</v>
      </c>
      <c r="C1434" s="4" t="s">
        <v>1309</v>
      </c>
      <c r="D1434" s="4" t="s">
        <v>1442</v>
      </c>
      <c r="E1434" s="4">
        <v>28111307101</v>
      </c>
      <c r="F1434" s="3">
        <v>5</v>
      </c>
      <c r="G1434" s="3">
        <v>5</v>
      </c>
      <c r="H1434" s="3">
        <v>5</v>
      </c>
    </row>
    <row r="1435" spans="1:8" x14ac:dyDescent="0.25">
      <c r="A1435" s="3">
        <f>IF(D1435="","",COUNTA($D$4:D1435))</f>
        <v>1432</v>
      </c>
      <c r="B1435" s="4" t="s">
        <v>50</v>
      </c>
      <c r="C1435" s="4" t="s">
        <v>1309</v>
      </c>
      <c r="D1435" s="4" t="s">
        <v>41</v>
      </c>
      <c r="E1435" s="4">
        <v>28111300301</v>
      </c>
      <c r="F1435" s="3">
        <v>15</v>
      </c>
      <c r="G1435" s="3">
        <v>10</v>
      </c>
      <c r="H1435" s="3">
        <v>5</v>
      </c>
    </row>
    <row r="1436" spans="1:8" x14ac:dyDescent="0.25">
      <c r="A1436" s="3">
        <f>IF(D1436="","",COUNTA($D$4:D1436))</f>
        <v>1433</v>
      </c>
      <c r="B1436" s="4" t="s">
        <v>50</v>
      </c>
      <c r="C1436" s="4" t="s">
        <v>1309</v>
      </c>
      <c r="D1436" s="4" t="s">
        <v>1443</v>
      </c>
      <c r="E1436" s="4">
        <v>28111300502</v>
      </c>
      <c r="F1436" s="3">
        <v>5</v>
      </c>
      <c r="G1436" s="3">
        <v>5</v>
      </c>
      <c r="H1436" s="3">
        <v>5</v>
      </c>
    </row>
    <row r="1437" spans="1:8" x14ac:dyDescent="0.25">
      <c r="A1437" s="3">
        <f>IF(D1437="","",COUNTA($D$4:D1437))</f>
        <v>1434</v>
      </c>
      <c r="B1437" s="4" t="s">
        <v>50</v>
      </c>
      <c r="C1437" s="4" t="s">
        <v>1309</v>
      </c>
      <c r="D1437" s="4" t="s">
        <v>1444</v>
      </c>
      <c r="E1437" s="4">
        <v>28111310201</v>
      </c>
      <c r="F1437" s="3">
        <v>0</v>
      </c>
      <c r="G1437" s="3">
        <v>0</v>
      </c>
      <c r="H1437" s="3">
        <v>0</v>
      </c>
    </row>
    <row r="1438" spans="1:8" x14ac:dyDescent="0.25">
      <c r="A1438" s="3">
        <f>IF(D1438="","",COUNTA($D$4:D1438))</f>
        <v>1435</v>
      </c>
      <c r="B1438" s="4" t="s">
        <v>50</v>
      </c>
      <c r="C1438" s="4" t="s">
        <v>1309</v>
      </c>
      <c r="D1438" s="4" t="s">
        <v>1445</v>
      </c>
      <c r="E1438" s="4">
        <v>28111300702</v>
      </c>
      <c r="F1438" s="3">
        <v>15</v>
      </c>
      <c r="G1438" s="3">
        <v>20</v>
      </c>
      <c r="H1438" s="3">
        <v>10</v>
      </c>
    </row>
    <row r="1439" spans="1:8" x14ac:dyDescent="0.25">
      <c r="A1439" s="3">
        <f>IF(D1439="","",COUNTA($D$4:D1439))</f>
        <v>1436</v>
      </c>
      <c r="B1439" s="4" t="s">
        <v>50</v>
      </c>
      <c r="C1439" s="4" t="s">
        <v>1309</v>
      </c>
      <c r="D1439" s="4" t="s">
        <v>1446</v>
      </c>
      <c r="E1439" s="4">
        <v>28111308701</v>
      </c>
      <c r="F1439" s="3">
        <v>0</v>
      </c>
      <c r="G1439" s="3">
        <v>0</v>
      </c>
      <c r="H1439" s="3">
        <v>0</v>
      </c>
    </row>
    <row r="1440" spans="1:8" x14ac:dyDescent="0.25">
      <c r="A1440" s="3">
        <f>IF(D1440="","",COUNTA($D$4:D1440))</f>
        <v>1437</v>
      </c>
      <c r="B1440" s="4" t="s">
        <v>50</v>
      </c>
      <c r="C1440" s="4" t="s">
        <v>1309</v>
      </c>
      <c r="D1440" s="4" t="s">
        <v>82</v>
      </c>
      <c r="E1440" s="4">
        <v>28111307401</v>
      </c>
      <c r="F1440" s="3">
        <v>5</v>
      </c>
      <c r="G1440" s="3">
        <v>5</v>
      </c>
      <c r="H1440" s="3">
        <v>5</v>
      </c>
    </row>
    <row r="1441" spans="1:8" x14ac:dyDescent="0.25">
      <c r="A1441" s="3">
        <f>IF(D1441="","",COUNTA($D$4:D1441))</f>
        <v>1438</v>
      </c>
      <c r="B1441" s="4" t="s">
        <v>50</v>
      </c>
      <c r="C1441" s="4" t="s">
        <v>1309</v>
      </c>
      <c r="D1441" s="4" t="s">
        <v>1447</v>
      </c>
      <c r="E1441" s="4">
        <v>28111310501</v>
      </c>
      <c r="F1441" s="3">
        <v>0</v>
      </c>
      <c r="G1441" s="3">
        <v>0</v>
      </c>
      <c r="H1441" s="3">
        <v>0</v>
      </c>
    </row>
    <row r="1442" spans="1:8" x14ac:dyDescent="0.25">
      <c r="A1442" s="3">
        <f>IF(D1442="","",COUNTA($D$4:D1442))</f>
        <v>1439</v>
      </c>
      <c r="B1442" s="4" t="s">
        <v>50</v>
      </c>
      <c r="C1442" s="4" t="s">
        <v>1309</v>
      </c>
      <c r="D1442" s="4" t="s">
        <v>1448</v>
      </c>
      <c r="E1442" s="4">
        <v>28111303601</v>
      </c>
      <c r="F1442" s="3">
        <v>15</v>
      </c>
      <c r="G1442" s="3">
        <v>15</v>
      </c>
      <c r="H1442" s="3">
        <v>10</v>
      </c>
    </row>
    <row r="1443" spans="1:8" x14ac:dyDescent="0.25">
      <c r="A1443" s="3">
        <f>IF(D1443="","",COUNTA($D$4:D1443))</f>
        <v>1440</v>
      </c>
      <c r="B1443" s="4" t="s">
        <v>50</v>
      </c>
      <c r="C1443" s="4" t="s">
        <v>1309</v>
      </c>
      <c r="D1443" s="4" t="s">
        <v>580</v>
      </c>
      <c r="E1443" s="4">
        <v>28111308001</v>
      </c>
      <c r="F1443" s="3">
        <v>5</v>
      </c>
      <c r="G1443" s="3">
        <v>5</v>
      </c>
      <c r="H1443" s="3">
        <v>5</v>
      </c>
    </row>
    <row r="1444" spans="1:8" x14ac:dyDescent="0.25">
      <c r="A1444" s="3">
        <f>IF(D1444="","",COUNTA($D$4:D1444))</f>
        <v>1441</v>
      </c>
      <c r="B1444" s="4" t="s">
        <v>50</v>
      </c>
      <c r="C1444" s="4" t="s">
        <v>1309</v>
      </c>
      <c r="D1444" s="4" t="s">
        <v>1449</v>
      </c>
      <c r="E1444" s="4">
        <v>28111300501</v>
      </c>
      <c r="F1444" s="3">
        <v>5</v>
      </c>
      <c r="G1444" s="3">
        <v>5</v>
      </c>
      <c r="H1444" s="3">
        <v>5</v>
      </c>
    </row>
    <row r="1445" spans="1:8" x14ac:dyDescent="0.25">
      <c r="A1445" s="3">
        <f>IF(D1445="","",COUNTA($D$4:D1445))</f>
        <v>1442</v>
      </c>
      <c r="B1445" s="4" t="s">
        <v>50</v>
      </c>
      <c r="C1445" s="4" t="s">
        <v>1309</v>
      </c>
      <c r="D1445" s="4" t="s">
        <v>1450</v>
      </c>
      <c r="E1445" s="4">
        <v>28111301001</v>
      </c>
      <c r="F1445" s="3">
        <v>0</v>
      </c>
      <c r="G1445" s="3">
        <v>0</v>
      </c>
      <c r="H1445" s="3">
        <v>0</v>
      </c>
    </row>
    <row r="1446" spans="1:8" x14ac:dyDescent="0.25">
      <c r="A1446" s="3">
        <f>IF(D1446="","",COUNTA($D$4:D1446))</f>
        <v>1443</v>
      </c>
      <c r="B1446" s="4" t="s">
        <v>50</v>
      </c>
      <c r="C1446" s="4" t="s">
        <v>1309</v>
      </c>
      <c r="D1446" s="4" t="s">
        <v>1451</v>
      </c>
      <c r="E1446" s="4">
        <v>28111305002</v>
      </c>
      <c r="F1446" s="3">
        <v>0</v>
      </c>
      <c r="G1446" s="3">
        <v>0</v>
      </c>
      <c r="H1446" s="3">
        <v>0</v>
      </c>
    </row>
    <row r="1447" spans="1:8" x14ac:dyDescent="0.25">
      <c r="A1447" s="3">
        <f>IF(D1447="","",COUNTA($D$4:D1447))</f>
        <v>1444</v>
      </c>
      <c r="B1447" s="4" t="s">
        <v>50</v>
      </c>
      <c r="C1447" s="4" t="s">
        <v>1309</v>
      </c>
      <c r="D1447" s="4" t="s">
        <v>1452</v>
      </c>
      <c r="E1447" s="4">
        <v>28111310101</v>
      </c>
      <c r="F1447" s="3">
        <v>5</v>
      </c>
      <c r="G1447" s="3">
        <v>5</v>
      </c>
      <c r="H1447" s="3">
        <v>5</v>
      </c>
    </row>
    <row r="1448" spans="1:8" x14ac:dyDescent="0.25">
      <c r="A1448" s="3">
        <f>IF(D1448="","",COUNTA($D$4:D1448))</f>
        <v>1445</v>
      </c>
      <c r="B1448" s="4" t="s">
        <v>50</v>
      </c>
      <c r="C1448" s="4" t="s">
        <v>1309</v>
      </c>
      <c r="D1448" s="4" t="s">
        <v>1453</v>
      </c>
      <c r="E1448" s="4">
        <v>28111305701</v>
      </c>
      <c r="F1448" s="3">
        <v>0</v>
      </c>
      <c r="G1448" s="3">
        <v>5</v>
      </c>
      <c r="H1448" s="3">
        <v>0</v>
      </c>
    </row>
    <row r="1449" spans="1:8" x14ac:dyDescent="0.25">
      <c r="A1449" s="3">
        <f>IF(D1449="","",COUNTA($D$4:D1449))</f>
        <v>1446</v>
      </c>
      <c r="B1449" s="4" t="s">
        <v>50</v>
      </c>
      <c r="C1449" s="4" t="s">
        <v>1309</v>
      </c>
      <c r="D1449" s="4" t="s">
        <v>1454</v>
      </c>
      <c r="E1449" s="4">
        <v>28111304601</v>
      </c>
      <c r="F1449" s="3">
        <v>5</v>
      </c>
      <c r="G1449" s="3">
        <v>5</v>
      </c>
      <c r="H1449" s="3">
        <v>5</v>
      </c>
    </row>
    <row r="1450" spans="1:8" x14ac:dyDescent="0.25">
      <c r="A1450" s="3">
        <f>IF(D1450="","",COUNTA($D$4:D1450))</f>
        <v>1447</v>
      </c>
      <c r="B1450" s="4" t="s">
        <v>50</v>
      </c>
      <c r="C1450" s="4" t="s">
        <v>1309</v>
      </c>
      <c r="D1450" s="4" t="s">
        <v>1455</v>
      </c>
      <c r="E1450" s="4">
        <v>28111304501</v>
      </c>
      <c r="F1450" s="3">
        <v>0</v>
      </c>
      <c r="G1450" s="3">
        <v>5</v>
      </c>
      <c r="H1450" s="3">
        <v>0</v>
      </c>
    </row>
    <row r="1451" spans="1:8" x14ac:dyDescent="0.25">
      <c r="A1451" s="3">
        <f>IF(D1451="","",COUNTA($D$4:D1451))</f>
        <v>1448</v>
      </c>
      <c r="B1451" s="4" t="s">
        <v>50</v>
      </c>
      <c r="C1451" s="4" t="s">
        <v>1309</v>
      </c>
      <c r="D1451" s="4" t="s">
        <v>1456</v>
      </c>
      <c r="E1451" s="4">
        <v>28111300308</v>
      </c>
      <c r="F1451" s="3">
        <v>5</v>
      </c>
      <c r="G1451" s="3">
        <v>5</v>
      </c>
      <c r="H1451" s="3">
        <v>5</v>
      </c>
    </row>
    <row r="1452" spans="1:8" x14ac:dyDescent="0.25">
      <c r="A1452" s="3">
        <f>IF(D1452="","",COUNTA($D$4:D1452))</f>
        <v>1449</v>
      </c>
      <c r="B1452" s="4" t="s">
        <v>50</v>
      </c>
      <c r="C1452" s="4" t="s">
        <v>1309</v>
      </c>
      <c r="D1452" s="4" t="s">
        <v>1457</v>
      </c>
      <c r="E1452" s="4">
        <v>28111308801</v>
      </c>
      <c r="F1452" s="3">
        <v>5</v>
      </c>
      <c r="G1452" s="3">
        <v>10</v>
      </c>
      <c r="H1452" s="3">
        <v>5</v>
      </c>
    </row>
    <row r="1453" spans="1:8" x14ac:dyDescent="0.25">
      <c r="A1453" s="3">
        <f>IF(D1453="","",COUNTA($D$4:D1453))</f>
        <v>1450</v>
      </c>
      <c r="B1453" s="4" t="s">
        <v>50</v>
      </c>
      <c r="C1453" s="4" t="s">
        <v>1309</v>
      </c>
      <c r="D1453" s="4" t="s">
        <v>1458</v>
      </c>
      <c r="E1453" s="4">
        <v>28111302701</v>
      </c>
      <c r="F1453" s="3">
        <v>0</v>
      </c>
      <c r="G1453" s="3">
        <v>0</v>
      </c>
      <c r="H1453" s="3">
        <v>0</v>
      </c>
    </row>
    <row r="1454" spans="1:8" x14ac:dyDescent="0.25">
      <c r="A1454" s="3">
        <f>IF(D1454="","",COUNTA($D$4:D1454))</f>
        <v>1451</v>
      </c>
      <c r="B1454" s="4" t="s">
        <v>50</v>
      </c>
      <c r="C1454" s="4" t="s">
        <v>1309</v>
      </c>
      <c r="D1454" s="4" t="s">
        <v>1459</v>
      </c>
      <c r="E1454" s="4">
        <v>28111300201</v>
      </c>
      <c r="F1454" s="3">
        <v>0</v>
      </c>
      <c r="G1454" s="3">
        <v>5</v>
      </c>
      <c r="H1454" s="3">
        <v>0</v>
      </c>
    </row>
    <row r="1455" spans="1:8" x14ac:dyDescent="0.25">
      <c r="A1455" s="3">
        <f>IF(D1455="","",COUNTA($D$4:D1455))</f>
        <v>1452</v>
      </c>
      <c r="B1455" s="4" t="s">
        <v>50</v>
      </c>
      <c r="C1455" s="4" t="s">
        <v>1309</v>
      </c>
      <c r="D1455" s="4" t="s">
        <v>1460</v>
      </c>
      <c r="E1455" s="4">
        <v>28111304502</v>
      </c>
      <c r="F1455" s="3">
        <v>0</v>
      </c>
      <c r="G1455" s="3">
        <v>0</v>
      </c>
      <c r="H1455" s="3">
        <v>0</v>
      </c>
    </row>
    <row r="1456" spans="1:8" x14ac:dyDescent="0.25">
      <c r="A1456" s="3">
        <f>IF(D1456="","",COUNTA($D$4:D1456))</f>
        <v>1453</v>
      </c>
      <c r="B1456" s="4" t="s">
        <v>50</v>
      </c>
      <c r="C1456" s="4" t="s">
        <v>1309</v>
      </c>
      <c r="D1456" s="4" t="s">
        <v>1461</v>
      </c>
      <c r="E1456" s="4">
        <v>28111309401</v>
      </c>
      <c r="F1456" s="3">
        <v>0</v>
      </c>
      <c r="G1456" s="3">
        <v>0</v>
      </c>
      <c r="H1456" s="3">
        <v>0</v>
      </c>
    </row>
    <row r="1457" spans="1:8" x14ac:dyDescent="0.25">
      <c r="A1457" s="3">
        <f>IF(D1457="","",COUNTA($D$4:D1457))</f>
        <v>1454</v>
      </c>
      <c r="B1457" s="4" t="s">
        <v>50</v>
      </c>
      <c r="C1457" s="4" t="s">
        <v>1309</v>
      </c>
      <c r="D1457" s="4" t="s">
        <v>1462</v>
      </c>
      <c r="E1457" s="4">
        <v>28111308301</v>
      </c>
      <c r="F1457" s="3">
        <v>0</v>
      </c>
      <c r="G1457" s="3">
        <v>0</v>
      </c>
      <c r="H1457" s="3">
        <v>0</v>
      </c>
    </row>
    <row r="1458" spans="1:8" x14ac:dyDescent="0.25">
      <c r="A1458" s="3">
        <f>IF(D1458="","",COUNTA($D$4:D1458))</f>
        <v>1455</v>
      </c>
      <c r="B1458" s="4" t="s">
        <v>50</v>
      </c>
      <c r="C1458" s="4" t="s">
        <v>1309</v>
      </c>
      <c r="D1458" s="4" t="s">
        <v>1463</v>
      </c>
      <c r="E1458" s="4">
        <v>28111305501</v>
      </c>
      <c r="F1458" s="3">
        <v>5</v>
      </c>
      <c r="G1458" s="3">
        <v>5</v>
      </c>
      <c r="H1458" s="3">
        <v>5</v>
      </c>
    </row>
    <row r="1459" spans="1:8" x14ac:dyDescent="0.25">
      <c r="A1459" s="3">
        <f>IF(D1459="","",COUNTA($D$4:D1459))</f>
        <v>1456</v>
      </c>
      <c r="B1459" s="4" t="s">
        <v>50</v>
      </c>
      <c r="C1459" s="4" t="s">
        <v>1309</v>
      </c>
      <c r="D1459" s="4" t="s">
        <v>1464</v>
      </c>
      <c r="E1459" s="4">
        <v>28111301701</v>
      </c>
      <c r="F1459" s="3">
        <v>5</v>
      </c>
      <c r="G1459" s="3">
        <v>5</v>
      </c>
      <c r="H1459" s="3">
        <v>5</v>
      </c>
    </row>
    <row r="1460" spans="1:8" x14ac:dyDescent="0.25">
      <c r="A1460" s="3">
        <f>IF(D1460="","",COUNTA($D$4:D1460))</f>
        <v>1457</v>
      </c>
      <c r="B1460" s="4" t="s">
        <v>50</v>
      </c>
      <c r="C1460" s="4" t="s">
        <v>1309</v>
      </c>
      <c r="D1460" s="4" t="s">
        <v>1465</v>
      </c>
      <c r="E1460" s="4">
        <v>28111300402</v>
      </c>
      <c r="F1460" s="3">
        <v>0</v>
      </c>
      <c r="G1460" s="3">
        <v>5</v>
      </c>
      <c r="H1460" s="3">
        <v>0</v>
      </c>
    </row>
    <row r="1461" spans="1:8" x14ac:dyDescent="0.25">
      <c r="A1461" s="3">
        <f>IF(D1461="","",COUNTA($D$4:D1461))</f>
        <v>1458</v>
      </c>
      <c r="B1461" s="4" t="s">
        <v>50</v>
      </c>
      <c r="C1461" s="4" t="s">
        <v>1309</v>
      </c>
      <c r="D1461" s="4" t="s">
        <v>1466</v>
      </c>
      <c r="E1461" s="4">
        <v>28111304709</v>
      </c>
      <c r="F1461" s="3">
        <v>35</v>
      </c>
      <c r="G1461" s="3">
        <v>50</v>
      </c>
      <c r="H1461" s="3">
        <v>30</v>
      </c>
    </row>
    <row r="1462" spans="1:8" x14ac:dyDescent="0.25">
      <c r="A1462" s="3">
        <f>IF(D1462="","",COUNTA($D$4:D1462))</f>
        <v>1459</v>
      </c>
      <c r="B1462" s="4" t="s">
        <v>50</v>
      </c>
      <c r="C1462" s="4" t="s">
        <v>1309</v>
      </c>
      <c r="D1462" s="4" t="s">
        <v>1467</v>
      </c>
      <c r="E1462" s="4">
        <v>28111304722</v>
      </c>
      <c r="F1462" s="3">
        <v>55</v>
      </c>
      <c r="G1462" s="3">
        <v>80</v>
      </c>
      <c r="H1462" s="3">
        <v>50</v>
      </c>
    </row>
    <row r="1463" spans="1:8" x14ac:dyDescent="0.25">
      <c r="A1463" s="3">
        <f>IF(D1463="","",COUNTA($D$4:D1463))</f>
        <v>1460</v>
      </c>
      <c r="B1463" s="4" t="s">
        <v>50</v>
      </c>
      <c r="C1463" s="4" t="s">
        <v>1309</v>
      </c>
      <c r="D1463" s="4" t="s">
        <v>1468</v>
      </c>
      <c r="E1463" s="4">
        <v>28111304721</v>
      </c>
      <c r="F1463" s="3">
        <v>50</v>
      </c>
      <c r="G1463" s="3">
        <v>60</v>
      </c>
      <c r="H1463" s="3">
        <v>35</v>
      </c>
    </row>
    <row r="1464" spans="1:8" x14ac:dyDescent="0.25">
      <c r="A1464" s="3">
        <f>IF(D1464="","",COUNTA($D$4:D1464))</f>
        <v>1461</v>
      </c>
      <c r="B1464" s="4" t="s">
        <v>50</v>
      </c>
      <c r="C1464" s="4" t="s">
        <v>1309</v>
      </c>
      <c r="D1464" s="4" t="s">
        <v>1469</v>
      </c>
      <c r="E1464" s="4">
        <v>28111304710</v>
      </c>
      <c r="F1464" s="3">
        <v>115</v>
      </c>
      <c r="G1464" s="3">
        <v>155</v>
      </c>
      <c r="H1464" s="3">
        <v>95</v>
      </c>
    </row>
    <row r="1465" spans="1:8" x14ac:dyDescent="0.25">
      <c r="A1465" s="3">
        <f>IF(D1465="","",COUNTA($D$4:D1465))</f>
        <v>1462</v>
      </c>
      <c r="B1465" s="4" t="s">
        <v>50</v>
      </c>
      <c r="C1465" s="4" t="s">
        <v>1309</v>
      </c>
      <c r="D1465" s="4" t="s">
        <v>1470</v>
      </c>
      <c r="E1465" s="4">
        <v>28111309804</v>
      </c>
      <c r="F1465" s="3">
        <v>60</v>
      </c>
      <c r="G1465" s="3">
        <v>80</v>
      </c>
      <c r="H1465" s="3">
        <v>50</v>
      </c>
    </row>
    <row r="1466" spans="1:8" x14ac:dyDescent="0.25">
      <c r="A1466" s="3">
        <f>IF(D1466="","",COUNTA($D$4:D1466))</f>
        <v>1463</v>
      </c>
      <c r="B1466" s="4" t="s">
        <v>50</v>
      </c>
      <c r="C1466" s="4" t="s">
        <v>35</v>
      </c>
      <c r="D1466" s="4" t="s">
        <v>1471</v>
      </c>
      <c r="E1466" s="4">
        <v>28120802104</v>
      </c>
      <c r="F1466" s="3">
        <v>0</v>
      </c>
      <c r="G1466" s="3">
        <v>0</v>
      </c>
      <c r="H1466" s="3">
        <v>0</v>
      </c>
    </row>
    <row r="1467" spans="1:8" x14ac:dyDescent="0.25">
      <c r="A1467" s="3">
        <f>IF(D1467="","",COUNTA($D$4:D1467))</f>
        <v>1464</v>
      </c>
      <c r="B1467" s="4" t="s">
        <v>50</v>
      </c>
      <c r="C1467" s="4" t="s">
        <v>35</v>
      </c>
      <c r="D1467" s="4" t="s">
        <v>1472</v>
      </c>
      <c r="E1467" s="4">
        <v>28120802213</v>
      </c>
      <c r="F1467" s="3">
        <v>20</v>
      </c>
      <c r="G1467" s="3">
        <v>25</v>
      </c>
      <c r="H1467" s="3">
        <v>15</v>
      </c>
    </row>
    <row r="1468" spans="1:8" x14ac:dyDescent="0.25">
      <c r="A1468" s="3">
        <f>IF(D1468="","",COUNTA($D$4:D1468))</f>
        <v>1465</v>
      </c>
      <c r="B1468" s="4" t="s">
        <v>50</v>
      </c>
      <c r="C1468" s="4" t="s">
        <v>35</v>
      </c>
      <c r="D1468" s="4" t="s">
        <v>1473</v>
      </c>
      <c r="E1468" s="4">
        <v>28120802210</v>
      </c>
      <c r="F1468" s="3">
        <v>55</v>
      </c>
      <c r="G1468" s="3">
        <v>65</v>
      </c>
      <c r="H1468" s="3">
        <v>40</v>
      </c>
    </row>
    <row r="1469" spans="1:8" x14ac:dyDescent="0.25">
      <c r="A1469" s="3">
        <f>IF(D1469="","",COUNTA($D$4:D1469))</f>
        <v>1466</v>
      </c>
      <c r="B1469" s="4" t="s">
        <v>50</v>
      </c>
      <c r="C1469" s="4" t="s">
        <v>35</v>
      </c>
      <c r="D1469" s="4" t="s">
        <v>1474</v>
      </c>
      <c r="E1469" s="4">
        <v>28120803102</v>
      </c>
      <c r="F1469" s="3">
        <v>0</v>
      </c>
      <c r="G1469" s="3">
        <v>5</v>
      </c>
      <c r="H1469" s="3">
        <v>0</v>
      </c>
    </row>
    <row r="1470" spans="1:8" x14ac:dyDescent="0.25">
      <c r="A1470" s="3">
        <f>IF(D1470="","",COUNTA($D$4:D1470))</f>
        <v>1467</v>
      </c>
      <c r="B1470" s="4" t="s">
        <v>50</v>
      </c>
      <c r="C1470" s="4" t="s">
        <v>35</v>
      </c>
      <c r="D1470" s="4" t="s">
        <v>1475</v>
      </c>
      <c r="E1470" s="4">
        <v>28120804201</v>
      </c>
      <c r="F1470" s="3">
        <v>5</v>
      </c>
      <c r="G1470" s="3">
        <v>5</v>
      </c>
      <c r="H1470" s="3">
        <v>5</v>
      </c>
    </row>
    <row r="1471" spans="1:8" x14ac:dyDescent="0.25">
      <c r="A1471" s="3">
        <f>IF(D1471="","",COUNTA($D$4:D1471))</f>
        <v>1468</v>
      </c>
      <c r="B1471" s="4" t="s">
        <v>50</v>
      </c>
      <c r="C1471" s="4" t="s">
        <v>35</v>
      </c>
      <c r="D1471" s="4" t="s">
        <v>1476</v>
      </c>
      <c r="E1471" s="4">
        <v>28120802202</v>
      </c>
      <c r="F1471" s="3">
        <v>5</v>
      </c>
      <c r="G1471" s="3">
        <v>5</v>
      </c>
      <c r="H1471" s="3">
        <v>5</v>
      </c>
    </row>
    <row r="1472" spans="1:8" x14ac:dyDescent="0.25">
      <c r="A1472" s="3">
        <f>IF(D1472="","",COUNTA($D$4:D1472))</f>
        <v>1469</v>
      </c>
      <c r="B1472" s="4" t="s">
        <v>50</v>
      </c>
      <c r="C1472" s="4" t="s">
        <v>35</v>
      </c>
      <c r="D1472" s="4" t="s">
        <v>1477</v>
      </c>
      <c r="E1472" s="4">
        <v>28120802401</v>
      </c>
      <c r="F1472" s="3">
        <v>5</v>
      </c>
      <c r="G1472" s="3">
        <v>5</v>
      </c>
      <c r="H1472" s="3">
        <v>5</v>
      </c>
    </row>
    <row r="1473" spans="1:8" x14ac:dyDescent="0.25">
      <c r="A1473" s="3">
        <f>IF(D1473="","",COUNTA($D$4:D1473))</f>
        <v>1470</v>
      </c>
      <c r="B1473" s="4" t="s">
        <v>50</v>
      </c>
      <c r="C1473" s="4" t="s">
        <v>35</v>
      </c>
      <c r="D1473" s="4" t="s">
        <v>1478</v>
      </c>
      <c r="E1473" s="4">
        <v>28120802501</v>
      </c>
      <c r="F1473" s="3">
        <v>10</v>
      </c>
      <c r="G1473" s="3">
        <v>10</v>
      </c>
      <c r="H1473" s="3">
        <v>5</v>
      </c>
    </row>
    <row r="1474" spans="1:8" x14ac:dyDescent="0.25">
      <c r="A1474" s="3">
        <f>IF(D1474="","",COUNTA($D$4:D1474))</f>
        <v>1471</v>
      </c>
      <c r="B1474" s="4" t="s">
        <v>50</v>
      </c>
      <c r="C1474" s="4" t="s">
        <v>35</v>
      </c>
      <c r="D1474" s="4" t="s">
        <v>1232</v>
      </c>
      <c r="E1474" s="4">
        <v>28120802601</v>
      </c>
      <c r="F1474" s="3">
        <v>20</v>
      </c>
      <c r="G1474" s="3">
        <v>20</v>
      </c>
      <c r="H1474" s="3">
        <v>15</v>
      </c>
    </row>
    <row r="1475" spans="1:8" x14ac:dyDescent="0.25">
      <c r="A1475" s="3">
        <f>IF(D1475="","",COUNTA($D$4:D1475))</f>
        <v>1472</v>
      </c>
      <c r="B1475" s="4" t="s">
        <v>50</v>
      </c>
      <c r="C1475" s="4" t="s">
        <v>35</v>
      </c>
      <c r="D1475" s="4" t="s">
        <v>1479</v>
      </c>
      <c r="E1475" s="4">
        <v>28120802001</v>
      </c>
      <c r="F1475" s="3">
        <v>5</v>
      </c>
      <c r="G1475" s="3">
        <v>5</v>
      </c>
      <c r="H1475" s="3">
        <v>5</v>
      </c>
    </row>
    <row r="1476" spans="1:8" x14ac:dyDescent="0.25">
      <c r="A1476" s="3">
        <f>IF(D1476="","",COUNTA($D$4:D1476))</f>
        <v>1473</v>
      </c>
      <c r="B1476" s="4" t="s">
        <v>50</v>
      </c>
      <c r="C1476" s="4" t="s">
        <v>35</v>
      </c>
      <c r="D1476" s="4" t="s">
        <v>1480</v>
      </c>
      <c r="E1476" s="4">
        <v>28120801702</v>
      </c>
      <c r="F1476" s="3">
        <v>10</v>
      </c>
      <c r="G1476" s="3">
        <v>10</v>
      </c>
      <c r="H1476" s="3">
        <v>5</v>
      </c>
    </row>
    <row r="1477" spans="1:8" x14ac:dyDescent="0.25">
      <c r="A1477" s="3">
        <f>IF(D1477="","",COUNTA($D$4:D1477))</f>
        <v>1474</v>
      </c>
      <c r="B1477" s="4" t="s">
        <v>50</v>
      </c>
      <c r="C1477" s="4" t="s">
        <v>35</v>
      </c>
      <c r="D1477" s="4" t="s">
        <v>1481</v>
      </c>
      <c r="E1477" s="4">
        <v>28120803205</v>
      </c>
      <c r="F1477" s="3">
        <v>0</v>
      </c>
      <c r="G1477" s="3">
        <v>0</v>
      </c>
      <c r="H1477" s="3">
        <v>0</v>
      </c>
    </row>
    <row r="1478" spans="1:8" x14ac:dyDescent="0.25">
      <c r="A1478" s="3">
        <f>IF(D1478="","",COUNTA($D$4:D1478))</f>
        <v>1475</v>
      </c>
      <c r="B1478" s="4" t="s">
        <v>50</v>
      </c>
      <c r="C1478" s="4" t="s">
        <v>35</v>
      </c>
      <c r="D1478" s="4" t="s">
        <v>1482</v>
      </c>
      <c r="E1478" s="4">
        <v>28120802701</v>
      </c>
      <c r="F1478" s="3">
        <v>15</v>
      </c>
      <c r="G1478" s="3">
        <v>15</v>
      </c>
      <c r="H1478" s="3">
        <v>10</v>
      </c>
    </row>
    <row r="1479" spans="1:8" x14ac:dyDescent="0.25">
      <c r="A1479" s="3">
        <f>IF(D1479="","",COUNTA($D$4:D1479))</f>
        <v>1476</v>
      </c>
      <c r="B1479" s="4" t="s">
        <v>50</v>
      </c>
      <c r="C1479" s="4" t="s">
        <v>35</v>
      </c>
      <c r="D1479" s="4" t="s">
        <v>1483</v>
      </c>
      <c r="E1479" s="4">
        <v>28120801601</v>
      </c>
      <c r="F1479" s="3">
        <v>10</v>
      </c>
      <c r="G1479" s="3">
        <v>15</v>
      </c>
      <c r="H1479" s="3">
        <v>10</v>
      </c>
    </row>
    <row r="1480" spans="1:8" x14ac:dyDescent="0.25">
      <c r="A1480" s="3">
        <f>IF(D1480="","",COUNTA($D$4:D1480))</f>
        <v>1477</v>
      </c>
      <c r="B1480" s="4" t="s">
        <v>50</v>
      </c>
      <c r="C1480" s="4" t="s">
        <v>35</v>
      </c>
      <c r="D1480" s="4" t="s">
        <v>1484</v>
      </c>
      <c r="E1480" s="4">
        <v>28120800701</v>
      </c>
      <c r="F1480" s="3">
        <v>0</v>
      </c>
      <c r="G1480" s="3">
        <v>0</v>
      </c>
      <c r="H1480" s="3">
        <v>0</v>
      </c>
    </row>
    <row r="1481" spans="1:8" x14ac:dyDescent="0.25">
      <c r="A1481" s="3">
        <f>IF(D1481="","",COUNTA($D$4:D1481))</f>
        <v>1478</v>
      </c>
      <c r="B1481" s="4" t="s">
        <v>50</v>
      </c>
      <c r="C1481" s="4" t="s">
        <v>35</v>
      </c>
      <c r="D1481" s="4" t="s">
        <v>1485</v>
      </c>
      <c r="E1481" s="4">
        <v>28120803301</v>
      </c>
      <c r="F1481" s="3">
        <v>5</v>
      </c>
      <c r="G1481" s="3">
        <v>5</v>
      </c>
      <c r="H1481" s="3">
        <v>5</v>
      </c>
    </row>
    <row r="1482" spans="1:8" x14ac:dyDescent="0.25">
      <c r="A1482" s="3">
        <f>IF(D1482="","",COUNTA($D$4:D1482))</f>
        <v>1479</v>
      </c>
      <c r="B1482" s="4" t="s">
        <v>50</v>
      </c>
      <c r="C1482" s="4" t="s">
        <v>35</v>
      </c>
      <c r="D1482" s="4" t="s">
        <v>1486</v>
      </c>
      <c r="E1482" s="4">
        <v>28120803501</v>
      </c>
      <c r="F1482" s="3">
        <v>15</v>
      </c>
      <c r="G1482" s="3">
        <v>15</v>
      </c>
      <c r="H1482" s="3">
        <v>10</v>
      </c>
    </row>
    <row r="1483" spans="1:8" x14ac:dyDescent="0.25">
      <c r="A1483" s="3">
        <f>IF(D1483="","",COUNTA($D$4:D1483))</f>
        <v>1480</v>
      </c>
      <c r="B1483" s="4" t="s">
        <v>50</v>
      </c>
      <c r="C1483" s="4" t="s">
        <v>35</v>
      </c>
      <c r="D1483" s="4" t="s">
        <v>1487</v>
      </c>
      <c r="E1483" s="4">
        <v>28120804402</v>
      </c>
      <c r="F1483" s="3">
        <v>5</v>
      </c>
      <c r="G1483" s="3">
        <v>5</v>
      </c>
      <c r="H1483" s="3">
        <v>5</v>
      </c>
    </row>
    <row r="1484" spans="1:8" x14ac:dyDescent="0.25">
      <c r="A1484" s="3">
        <f>IF(D1484="","",COUNTA($D$4:D1484))</f>
        <v>1481</v>
      </c>
      <c r="B1484" s="4" t="s">
        <v>50</v>
      </c>
      <c r="C1484" s="4" t="s">
        <v>35</v>
      </c>
      <c r="D1484" s="4" t="s">
        <v>1488</v>
      </c>
      <c r="E1484" s="4">
        <v>28120800403</v>
      </c>
      <c r="F1484" s="3">
        <v>5</v>
      </c>
      <c r="G1484" s="3">
        <v>5</v>
      </c>
      <c r="H1484" s="3">
        <v>5</v>
      </c>
    </row>
    <row r="1485" spans="1:8" x14ac:dyDescent="0.25">
      <c r="A1485" s="3">
        <f>IF(D1485="","",COUNTA($D$4:D1485))</f>
        <v>1482</v>
      </c>
      <c r="B1485" s="4" t="s">
        <v>50</v>
      </c>
      <c r="C1485" s="4" t="s">
        <v>35</v>
      </c>
      <c r="D1485" s="4" t="s">
        <v>1489</v>
      </c>
      <c r="E1485" s="4">
        <v>28120800401</v>
      </c>
      <c r="F1485" s="3">
        <v>20</v>
      </c>
      <c r="G1485" s="3">
        <v>20</v>
      </c>
      <c r="H1485" s="3">
        <v>10</v>
      </c>
    </row>
    <row r="1486" spans="1:8" x14ac:dyDescent="0.25">
      <c r="A1486" s="3">
        <f>IF(D1486="","",COUNTA($D$4:D1486))</f>
        <v>1483</v>
      </c>
      <c r="B1486" s="4" t="s">
        <v>50</v>
      </c>
      <c r="C1486" s="4" t="s">
        <v>35</v>
      </c>
      <c r="D1486" s="4" t="s">
        <v>1490</v>
      </c>
      <c r="E1486" s="4">
        <v>28120800801</v>
      </c>
      <c r="F1486" s="3">
        <v>15</v>
      </c>
      <c r="G1486" s="3">
        <v>15</v>
      </c>
      <c r="H1486" s="3">
        <v>10</v>
      </c>
    </row>
    <row r="1487" spans="1:8" x14ac:dyDescent="0.25">
      <c r="A1487" s="3">
        <f>IF(D1487="","",COUNTA($D$4:D1487))</f>
        <v>1484</v>
      </c>
      <c r="B1487" s="4" t="s">
        <v>50</v>
      </c>
      <c r="C1487" s="4" t="s">
        <v>35</v>
      </c>
      <c r="D1487" s="4" t="s">
        <v>1491</v>
      </c>
      <c r="E1487" s="4">
        <v>28120801703</v>
      </c>
      <c r="F1487" s="3">
        <v>0</v>
      </c>
      <c r="G1487" s="3">
        <v>0</v>
      </c>
      <c r="H1487" s="3">
        <v>0</v>
      </c>
    </row>
    <row r="1488" spans="1:8" x14ac:dyDescent="0.25">
      <c r="A1488" s="3">
        <f>IF(D1488="","",COUNTA($D$4:D1488))</f>
        <v>1485</v>
      </c>
      <c r="B1488" s="4" t="s">
        <v>50</v>
      </c>
      <c r="C1488" s="4" t="s">
        <v>35</v>
      </c>
      <c r="D1488" s="4" t="s">
        <v>1492</v>
      </c>
      <c r="E1488" s="4">
        <v>28120802901</v>
      </c>
      <c r="F1488" s="3">
        <v>10</v>
      </c>
      <c r="G1488" s="3">
        <v>10</v>
      </c>
      <c r="H1488" s="3">
        <v>5</v>
      </c>
    </row>
    <row r="1489" spans="1:8" x14ac:dyDescent="0.25">
      <c r="A1489" s="3">
        <f>IF(D1489="","",COUNTA($D$4:D1489))</f>
        <v>1486</v>
      </c>
      <c r="B1489" s="4" t="s">
        <v>50</v>
      </c>
      <c r="C1489" s="4" t="s">
        <v>35</v>
      </c>
      <c r="D1489" s="4" t="s">
        <v>1493</v>
      </c>
      <c r="E1489" s="4">
        <v>28120803701</v>
      </c>
      <c r="F1489" s="3">
        <v>10</v>
      </c>
      <c r="G1489" s="3">
        <v>10</v>
      </c>
      <c r="H1489" s="3">
        <v>5</v>
      </c>
    </row>
    <row r="1490" spans="1:8" x14ac:dyDescent="0.25">
      <c r="A1490" s="3">
        <f>IF(D1490="","",COUNTA($D$4:D1490))</f>
        <v>1487</v>
      </c>
      <c r="B1490" s="4" t="s">
        <v>50</v>
      </c>
      <c r="C1490" s="4" t="s">
        <v>35</v>
      </c>
      <c r="D1490" s="4" t="s">
        <v>1494</v>
      </c>
      <c r="E1490" s="4">
        <v>28120803401</v>
      </c>
      <c r="F1490" s="3">
        <v>5</v>
      </c>
      <c r="G1490" s="3">
        <v>5</v>
      </c>
      <c r="H1490" s="3">
        <v>5</v>
      </c>
    </row>
    <row r="1491" spans="1:8" x14ac:dyDescent="0.25">
      <c r="A1491" s="3">
        <f>IF(D1491="","",COUNTA($D$4:D1491))</f>
        <v>1488</v>
      </c>
      <c r="B1491" s="4" t="s">
        <v>50</v>
      </c>
      <c r="C1491" s="4" t="s">
        <v>35</v>
      </c>
      <c r="D1491" s="4" t="s">
        <v>1495</v>
      </c>
      <c r="E1491" s="4">
        <v>28120802102</v>
      </c>
      <c r="F1491" s="3">
        <v>0</v>
      </c>
      <c r="G1491" s="3">
        <v>5</v>
      </c>
      <c r="H1491" s="3">
        <v>0</v>
      </c>
    </row>
    <row r="1492" spans="1:8" x14ac:dyDescent="0.25">
      <c r="A1492" s="3">
        <f>IF(D1492="","",COUNTA($D$4:D1492))</f>
        <v>1489</v>
      </c>
      <c r="B1492" s="4" t="s">
        <v>50</v>
      </c>
      <c r="C1492" s="4" t="s">
        <v>35</v>
      </c>
      <c r="D1492" s="4" t="s">
        <v>1496</v>
      </c>
      <c r="E1492" s="4">
        <v>28120802101</v>
      </c>
      <c r="F1492" s="3">
        <v>10</v>
      </c>
      <c r="G1492" s="3">
        <v>10</v>
      </c>
      <c r="H1492" s="3">
        <v>5</v>
      </c>
    </row>
    <row r="1493" spans="1:8" x14ac:dyDescent="0.25">
      <c r="A1493" s="3">
        <f>IF(D1493="","",COUNTA($D$4:D1493))</f>
        <v>1490</v>
      </c>
      <c r="B1493" s="4" t="s">
        <v>50</v>
      </c>
      <c r="C1493" s="4" t="s">
        <v>35</v>
      </c>
      <c r="D1493" s="4" t="s">
        <v>24</v>
      </c>
      <c r="E1493" s="4">
        <v>28120800101</v>
      </c>
      <c r="F1493" s="3">
        <v>5</v>
      </c>
      <c r="G1493" s="3">
        <v>5</v>
      </c>
      <c r="H1493" s="3">
        <v>5</v>
      </c>
    </row>
    <row r="1494" spans="1:8" x14ac:dyDescent="0.25">
      <c r="A1494" s="3">
        <f>IF(D1494="","",COUNTA($D$4:D1494))</f>
        <v>1491</v>
      </c>
      <c r="B1494" s="4" t="s">
        <v>50</v>
      </c>
      <c r="C1494" s="4" t="s">
        <v>35</v>
      </c>
      <c r="D1494" s="4" t="s">
        <v>1497</v>
      </c>
      <c r="E1494" s="4">
        <v>28120801301</v>
      </c>
      <c r="F1494" s="3">
        <v>15</v>
      </c>
      <c r="G1494" s="3">
        <v>15</v>
      </c>
      <c r="H1494" s="3">
        <v>10</v>
      </c>
    </row>
    <row r="1495" spans="1:8" x14ac:dyDescent="0.25">
      <c r="A1495" s="3">
        <f>IF(D1495="","",COUNTA($D$4:D1495))</f>
        <v>1492</v>
      </c>
      <c r="B1495" s="4" t="s">
        <v>50</v>
      </c>
      <c r="C1495" s="4" t="s">
        <v>35</v>
      </c>
      <c r="D1495" s="4" t="s">
        <v>1498</v>
      </c>
      <c r="E1495" s="4">
        <v>28120803201</v>
      </c>
      <c r="F1495" s="3">
        <v>5</v>
      </c>
      <c r="G1495" s="3">
        <v>5</v>
      </c>
      <c r="H1495" s="3">
        <v>5</v>
      </c>
    </row>
    <row r="1496" spans="1:8" x14ac:dyDescent="0.25">
      <c r="A1496" s="3">
        <f>IF(D1496="","",COUNTA($D$4:D1496))</f>
        <v>1493</v>
      </c>
      <c r="B1496" s="4" t="s">
        <v>50</v>
      </c>
      <c r="C1496" s="4" t="s">
        <v>35</v>
      </c>
      <c r="D1496" s="4" t="s">
        <v>1499</v>
      </c>
      <c r="E1496" s="4">
        <v>28120803203</v>
      </c>
      <c r="F1496" s="3">
        <v>10</v>
      </c>
      <c r="G1496" s="3">
        <v>10</v>
      </c>
      <c r="H1496" s="3">
        <v>5</v>
      </c>
    </row>
    <row r="1497" spans="1:8" x14ac:dyDescent="0.25">
      <c r="A1497" s="3">
        <f>IF(D1497="","",COUNTA($D$4:D1497))</f>
        <v>1494</v>
      </c>
      <c r="B1497" s="4" t="s">
        <v>50</v>
      </c>
      <c r="C1497" s="4" t="s">
        <v>35</v>
      </c>
      <c r="D1497" s="4" t="s">
        <v>1500</v>
      </c>
      <c r="E1497" s="4">
        <v>28120804401</v>
      </c>
      <c r="F1497" s="3">
        <v>15</v>
      </c>
      <c r="G1497" s="3">
        <v>20</v>
      </c>
      <c r="H1497" s="3">
        <v>10</v>
      </c>
    </row>
    <row r="1498" spans="1:8" x14ac:dyDescent="0.25">
      <c r="A1498" s="3">
        <f>IF(D1498="","",COUNTA($D$4:D1498))</f>
        <v>1495</v>
      </c>
      <c r="B1498" s="4" t="s">
        <v>50</v>
      </c>
      <c r="C1498" s="4" t="s">
        <v>35</v>
      </c>
      <c r="D1498" s="4" t="s">
        <v>1501</v>
      </c>
      <c r="E1498" s="4">
        <v>28120800601</v>
      </c>
      <c r="F1498" s="3">
        <v>5</v>
      </c>
      <c r="G1498" s="3">
        <v>5</v>
      </c>
      <c r="H1498" s="3">
        <v>5</v>
      </c>
    </row>
    <row r="1499" spans="1:8" x14ac:dyDescent="0.25">
      <c r="A1499" s="3">
        <f>IF(D1499="","",COUNTA($D$4:D1499))</f>
        <v>1496</v>
      </c>
      <c r="B1499" s="4" t="s">
        <v>50</v>
      </c>
      <c r="C1499" s="4" t="s">
        <v>35</v>
      </c>
      <c r="D1499" s="4" t="s">
        <v>12</v>
      </c>
      <c r="E1499" s="4">
        <v>28120801901</v>
      </c>
      <c r="F1499" s="3">
        <v>5</v>
      </c>
      <c r="G1499" s="3">
        <v>10</v>
      </c>
      <c r="H1499" s="3">
        <v>5</v>
      </c>
    </row>
    <row r="1500" spans="1:8" x14ac:dyDescent="0.25">
      <c r="A1500" s="3">
        <f>IF(D1500="","",COUNTA($D$4:D1500))</f>
        <v>1497</v>
      </c>
      <c r="B1500" s="4" t="s">
        <v>50</v>
      </c>
      <c r="C1500" s="4" t="s">
        <v>35</v>
      </c>
      <c r="D1500" s="4" t="s">
        <v>1502</v>
      </c>
      <c r="E1500" s="4">
        <v>28120801008</v>
      </c>
      <c r="F1500" s="3">
        <v>5</v>
      </c>
      <c r="G1500" s="3">
        <v>5</v>
      </c>
      <c r="H1500" s="3">
        <v>5</v>
      </c>
    </row>
    <row r="1501" spans="1:8" x14ac:dyDescent="0.25">
      <c r="A1501" s="3">
        <f>IF(D1501="","",COUNTA($D$4:D1501))</f>
        <v>1498</v>
      </c>
      <c r="B1501" s="4" t="s">
        <v>50</v>
      </c>
      <c r="C1501" s="4" t="s">
        <v>35</v>
      </c>
      <c r="D1501" s="4" t="s">
        <v>1503</v>
      </c>
      <c r="E1501" s="4">
        <v>28120801006</v>
      </c>
      <c r="F1501" s="3">
        <v>15</v>
      </c>
      <c r="G1501" s="3">
        <v>15</v>
      </c>
      <c r="H1501" s="3">
        <v>10</v>
      </c>
    </row>
    <row r="1502" spans="1:8" x14ac:dyDescent="0.25">
      <c r="A1502" s="3">
        <f>IF(D1502="","",COUNTA($D$4:D1502))</f>
        <v>1499</v>
      </c>
      <c r="B1502" s="4" t="s">
        <v>50</v>
      </c>
      <c r="C1502" s="4" t="s">
        <v>35</v>
      </c>
      <c r="D1502" s="4" t="s">
        <v>1504</v>
      </c>
      <c r="E1502" s="4">
        <v>28120803001</v>
      </c>
      <c r="F1502" s="3">
        <v>10</v>
      </c>
      <c r="G1502" s="3">
        <v>10</v>
      </c>
      <c r="H1502" s="3">
        <v>5</v>
      </c>
    </row>
    <row r="1503" spans="1:8" x14ac:dyDescent="0.25">
      <c r="A1503" s="3">
        <f>IF(D1503="","",COUNTA($D$4:D1503))</f>
        <v>1500</v>
      </c>
      <c r="B1503" s="4" t="s">
        <v>50</v>
      </c>
      <c r="C1503" s="4" t="s">
        <v>35</v>
      </c>
      <c r="D1503" s="4" t="s">
        <v>1505</v>
      </c>
      <c r="E1503" s="4">
        <v>28120800901</v>
      </c>
      <c r="F1503" s="3">
        <v>10</v>
      </c>
      <c r="G1503" s="3">
        <v>10</v>
      </c>
      <c r="H1503" s="3">
        <v>5</v>
      </c>
    </row>
    <row r="1504" spans="1:8" x14ac:dyDescent="0.25">
      <c r="A1504" s="3">
        <f>IF(D1504="","",COUNTA($D$4:D1504))</f>
        <v>1501</v>
      </c>
      <c r="B1504" s="4" t="s">
        <v>50</v>
      </c>
      <c r="C1504" s="4" t="s">
        <v>35</v>
      </c>
      <c r="D1504" s="4" t="s">
        <v>1506</v>
      </c>
      <c r="E1504" s="4">
        <v>28120802203</v>
      </c>
      <c r="F1504" s="3">
        <v>5</v>
      </c>
      <c r="G1504" s="3">
        <v>10</v>
      </c>
      <c r="H1504" s="3">
        <v>5</v>
      </c>
    </row>
    <row r="1505" spans="1:8" x14ac:dyDescent="0.25">
      <c r="A1505" s="3">
        <f>IF(D1505="","",COUNTA($D$4:D1505))</f>
        <v>1502</v>
      </c>
      <c r="B1505" s="4" t="s">
        <v>50</v>
      </c>
      <c r="C1505" s="4" t="s">
        <v>35</v>
      </c>
      <c r="D1505" s="4" t="s">
        <v>1507</v>
      </c>
      <c r="E1505" s="4">
        <v>28120801501</v>
      </c>
      <c r="F1505" s="3">
        <v>10</v>
      </c>
      <c r="G1505" s="3">
        <v>15</v>
      </c>
      <c r="H1505" s="3">
        <v>10</v>
      </c>
    </row>
    <row r="1506" spans="1:8" x14ac:dyDescent="0.25">
      <c r="A1506" s="3">
        <f>IF(D1506="","",COUNTA($D$4:D1506))</f>
        <v>1503</v>
      </c>
      <c r="B1506" s="4" t="s">
        <v>50</v>
      </c>
      <c r="C1506" s="4" t="s">
        <v>35</v>
      </c>
      <c r="D1506" s="4" t="s">
        <v>1508</v>
      </c>
      <c r="E1506" s="4">
        <v>28120803801</v>
      </c>
      <c r="F1506" s="3">
        <v>5</v>
      </c>
      <c r="G1506" s="3">
        <v>5</v>
      </c>
      <c r="H1506" s="3">
        <v>5</v>
      </c>
    </row>
    <row r="1507" spans="1:8" x14ac:dyDescent="0.25">
      <c r="A1507" s="3">
        <f>IF(D1507="","",COUNTA($D$4:D1507))</f>
        <v>1504</v>
      </c>
      <c r="B1507" s="4" t="s">
        <v>50</v>
      </c>
      <c r="C1507" s="4" t="s">
        <v>35</v>
      </c>
      <c r="D1507" s="4" t="s">
        <v>32</v>
      </c>
      <c r="E1507" s="4">
        <v>28120804501</v>
      </c>
      <c r="F1507" s="3">
        <v>10</v>
      </c>
      <c r="G1507" s="3">
        <v>10</v>
      </c>
      <c r="H1507" s="3">
        <v>5</v>
      </c>
    </row>
    <row r="1508" spans="1:8" x14ac:dyDescent="0.25">
      <c r="A1508" s="3">
        <f>IF(D1508="","",COUNTA($D$4:D1508))</f>
        <v>1505</v>
      </c>
      <c r="B1508" s="4" t="s">
        <v>50</v>
      </c>
      <c r="C1508" s="4" t="s">
        <v>35</v>
      </c>
      <c r="D1508" s="4" t="s">
        <v>42</v>
      </c>
      <c r="E1508" s="4">
        <v>28120803101</v>
      </c>
      <c r="F1508" s="3">
        <v>5</v>
      </c>
      <c r="G1508" s="3">
        <v>10</v>
      </c>
      <c r="H1508" s="3">
        <v>5</v>
      </c>
    </row>
    <row r="1509" spans="1:8" x14ac:dyDescent="0.25">
      <c r="A1509" s="3">
        <f>IF(D1509="","",COUNTA($D$4:D1509))</f>
        <v>1506</v>
      </c>
      <c r="B1509" s="4" t="s">
        <v>50</v>
      </c>
      <c r="C1509" s="4" t="s">
        <v>35</v>
      </c>
      <c r="D1509" s="4" t="s">
        <v>1509</v>
      </c>
      <c r="E1509" s="4">
        <v>28120804302</v>
      </c>
      <c r="F1509" s="3">
        <v>5</v>
      </c>
      <c r="G1509" s="3">
        <v>5</v>
      </c>
      <c r="H1509" s="3">
        <v>5</v>
      </c>
    </row>
    <row r="1510" spans="1:8" x14ac:dyDescent="0.25">
      <c r="A1510" s="3">
        <f>IF(D1510="","",COUNTA($D$4:D1510))</f>
        <v>1507</v>
      </c>
      <c r="B1510" s="4" t="s">
        <v>50</v>
      </c>
      <c r="C1510" s="4" t="s">
        <v>35</v>
      </c>
      <c r="D1510" s="4" t="s">
        <v>1510</v>
      </c>
      <c r="E1510" s="4">
        <v>28120800301</v>
      </c>
      <c r="F1510" s="3">
        <v>0</v>
      </c>
      <c r="G1510" s="3">
        <v>5</v>
      </c>
      <c r="H1510" s="3">
        <v>0</v>
      </c>
    </row>
    <row r="1511" spans="1:8" x14ac:dyDescent="0.25">
      <c r="A1511" s="3">
        <f>IF(D1511="","",COUNTA($D$4:D1511))</f>
        <v>1508</v>
      </c>
      <c r="B1511" s="4" t="s">
        <v>50</v>
      </c>
      <c r="C1511" s="4" t="s">
        <v>35</v>
      </c>
      <c r="D1511" s="4" t="s">
        <v>45</v>
      </c>
      <c r="E1511" s="4">
        <v>28120802201</v>
      </c>
      <c r="F1511" s="3">
        <v>15</v>
      </c>
      <c r="G1511" s="3">
        <v>20</v>
      </c>
      <c r="H1511" s="3">
        <v>10</v>
      </c>
    </row>
    <row r="1512" spans="1:8" x14ac:dyDescent="0.25">
      <c r="A1512" s="3">
        <f>IF(D1512="","",COUNTA($D$4:D1512))</f>
        <v>1509</v>
      </c>
      <c r="B1512" s="4" t="s">
        <v>50</v>
      </c>
      <c r="C1512" s="4" t="s">
        <v>35</v>
      </c>
      <c r="D1512" s="4" t="s">
        <v>1511</v>
      </c>
      <c r="E1512" s="4">
        <v>28120803601</v>
      </c>
      <c r="F1512" s="3">
        <v>5</v>
      </c>
      <c r="G1512" s="3">
        <v>5</v>
      </c>
      <c r="H1512" s="3">
        <v>5</v>
      </c>
    </row>
    <row r="1513" spans="1:8" x14ac:dyDescent="0.25">
      <c r="A1513" s="3">
        <f>IF(D1513="","",COUNTA($D$4:D1513))</f>
        <v>1510</v>
      </c>
      <c r="B1513" s="4" t="s">
        <v>50</v>
      </c>
      <c r="C1513" s="4" t="s">
        <v>35</v>
      </c>
      <c r="D1513" s="4" t="s">
        <v>1512</v>
      </c>
      <c r="E1513" s="4">
        <v>28120801401</v>
      </c>
      <c r="F1513" s="3">
        <v>10</v>
      </c>
      <c r="G1513" s="3">
        <v>10</v>
      </c>
      <c r="H1513" s="3">
        <v>5</v>
      </c>
    </row>
    <row r="1514" spans="1:8" x14ac:dyDescent="0.25">
      <c r="A1514" s="3">
        <f>IF(D1514="","",COUNTA($D$4:D1514))</f>
        <v>1511</v>
      </c>
      <c r="B1514" s="4" t="s">
        <v>50</v>
      </c>
      <c r="C1514" s="4" t="s">
        <v>35</v>
      </c>
      <c r="D1514" s="4" t="s">
        <v>1513</v>
      </c>
      <c r="E1514" s="4">
        <v>28120800501</v>
      </c>
      <c r="F1514" s="3">
        <v>10</v>
      </c>
      <c r="G1514" s="3">
        <v>10</v>
      </c>
      <c r="H1514" s="3">
        <v>5</v>
      </c>
    </row>
    <row r="1515" spans="1:8" x14ac:dyDescent="0.25">
      <c r="A1515" s="3">
        <f>IF(D1515="","",COUNTA($D$4:D1515))</f>
        <v>1512</v>
      </c>
      <c r="B1515" s="4" t="s">
        <v>50</v>
      </c>
      <c r="C1515" s="4" t="s">
        <v>35</v>
      </c>
      <c r="D1515" s="4" t="s">
        <v>1514</v>
      </c>
      <c r="E1515" s="4">
        <v>28120802301</v>
      </c>
      <c r="F1515" s="3">
        <v>5</v>
      </c>
      <c r="G1515" s="3">
        <v>5</v>
      </c>
      <c r="H1515" s="3">
        <v>5</v>
      </c>
    </row>
    <row r="1516" spans="1:8" x14ac:dyDescent="0.25">
      <c r="A1516" s="3">
        <f>IF(D1516="","",COUNTA($D$4:D1516))</f>
        <v>1513</v>
      </c>
      <c r="B1516" s="4" t="s">
        <v>50</v>
      </c>
      <c r="C1516" s="4" t="s">
        <v>35</v>
      </c>
      <c r="D1516" s="4" t="s">
        <v>1515</v>
      </c>
      <c r="E1516" s="4">
        <v>28120804101</v>
      </c>
      <c r="F1516" s="3">
        <v>5</v>
      </c>
      <c r="G1516" s="3">
        <v>5</v>
      </c>
      <c r="H1516" s="3">
        <v>5</v>
      </c>
    </row>
    <row r="1517" spans="1:8" x14ac:dyDescent="0.25">
      <c r="A1517" s="3">
        <f>IF(D1517="","",COUNTA($D$4:D1517))</f>
        <v>1514</v>
      </c>
      <c r="B1517" s="4" t="s">
        <v>50</v>
      </c>
      <c r="C1517" s="4" t="s">
        <v>35</v>
      </c>
      <c r="D1517" s="4" t="s">
        <v>1516</v>
      </c>
      <c r="E1517" s="4">
        <v>28120801801</v>
      </c>
      <c r="F1517" s="3">
        <v>0</v>
      </c>
      <c r="G1517" s="3">
        <v>0</v>
      </c>
      <c r="H1517" s="3">
        <v>0</v>
      </c>
    </row>
    <row r="1518" spans="1:8" x14ac:dyDescent="0.25">
      <c r="A1518" s="3">
        <f>IF(D1518="","",COUNTA($D$4:D1518))</f>
        <v>1515</v>
      </c>
      <c r="B1518" s="4" t="s">
        <v>50</v>
      </c>
      <c r="C1518" s="4" t="s">
        <v>35</v>
      </c>
      <c r="D1518" s="4" t="s">
        <v>1517</v>
      </c>
      <c r="E1518" s="4">
        <v>28120804001</v>
      </c>
      <c r="F1518" s="3">
        <v>5</v>
      </c>
      <c r="G1518" s="3">
        <v>5</v>
      </c>
      <c r="H1518" s="3">
        <v>5</v>
      </c>
    </row>
    <row r="1519" spans="1:8" x14ac:dyDescent="0.25">
      <c r="A1519" s="3">
        <f>IF(D1519="","",COUNTA($D$4:D1519))</f>
        <v>1516</v>
      </c>
      <c r="B1519" s="4" t="s">
        <v>50</v>
      </c>
      <c r="C1519" s="4" t="s">
        <v>35</v>
      </c>
      <c r="D1519" s="4" t="s">
        <v>1518</v>
      </c>
      <c r="E1519" s="4">
        <v>28120803202</v>
      </c>
      <c r="F1519" s="3">
        <v>5</v>
      </c>
      <c r="G1519" s="3">
        <v>5</v>
      </c>
      <c r="H1519" s="3">
        <v>5</v>
      </c>
    </row>
    <row r="1520" spans="1:8" x14ac:dyDescent="0.25">
      <c r="A1520" s="3">
        <f>IF(D1520="","",COUNTA($D$4:D1520))</f>
        <v>1517</v>
      </c>
      <c r="B1520" s="4" t="s">
        <v>50</v>
      </c>
      <c r="C1520" s="4" t="s">
        <v>35</v>
      </c>
      <c r="D1520" s="4" t="s">
        <v>1519</v>
      </c>
      <c r="E1520" s="4">
        <v>28120800201</v>
      </c>
      <c r="F1520" s="3">
        <v>15</v>
      </c>
      <c r="G1520" s="3">
        <v>15</v>
      </c>
      <c r="H1520" s="3">
        <v>10</v>
      </c>
    </row>
    <row r="1521" spans="1:8" x14ac:dyDescent="0.25">
      <c r="A1521" s="3">
        <f>IF(D1521="","",COUNTA($D$4:D1521))</f>
        <v>1518</v>
      </c>
      <c r="B1521" s="4" t="s">
        <v>50</v>
      </c>
      <c r="C1521" s="4" t="s">
        <v>35</v>
      </c>
      <c r="D1521" s="4" t="s">
        <v>1520</v>
      </c>
      <c r="E1521" s="4">
        <v>28120803901</v>
      </c>
      <c r="F1521" s="3">
        <v>10</v>
      </c>
      <c r="G1521" s="3">
        <v>10</v>
      </c>
      <c r="H1521" s="3">
        <v>5</v>
      </c>
    </row>
    <row r="1522" spans="1:8" x14ac:dyDescent="0.25">
      <c r="A1522" s="3">
        <f>IF(D1522="","",COUNTA($D$4:D1522))</f>
        <v>1519</v>
      </c>
      <c r="B1522" s="4" t="s">
        <v>50</v>
      </c>
      <c r="C1522" s="4" t="s">
        <v>35</v>
      </c>
      <c r="D1522" s="4" t="s">
        <v>1521</v>
      </c>
      <c r="E1522" s="4">
        <v>28120802801</v>
      </c>
      <c r="F1522" s="3">
        <v>15</v>
      </c>
      <c r="G1522" s="3">
        <v>15</v>
      </c>
      <c r="H1522" s="3">
        <v>10</v>
      </c>
    </row>
    <row r="1523" spans="1:8" x14ac:dyDescent="0.25">
      <c r="A1523" s="3">
        <f>IF(D1523="","",COUNTA($D$4:D1523))</f>
        <v>1520</v>
      </c>
      <c r="B1523" s="4" t="s">
        <v>50</v>
      </c>
      <c r="C1523" s="4" t="s">
        <v>35</v>
      </c>
      <c r="D1523" s="4" t="s">
        <v>1522</v>
      </c>
      <c r="E1523" s="4">
        <v>28120802103</v>
      </c>
      <c r="F1523" s="3">
        <v>70</v>
      </c>
      <c r="G1523" s="3">
        <v>90</v>
      </c>
      <c r="H1523" s="3">
        <v>55</v>
      </c>
    </row>
    <row r="1524" spans="1:8" x14ac:dyDescent="0.25">
      <c r="A1524" s="3">
        <f>IF(D1524="","",COUNTA($D$4:D1524))</f>
        <v>1521</v>
      </c>
      <c r="B1524" s="4" t="s">
        <v>50</v>
      </c>
      <c r="C1524" s="4" t="s">
        <v>35</v>
      </c>
      <c r="D1524" s="4" t="s">
        <v>1523</v>
      </c>
      <c r="E1524" s="4">
        <v>28120801704</v>
      </c>
      <c r="F1524" s="3">
        <v>25</v>
      </c>
      <c r="G1524" s="3">
        <v>25</v>
      </c>
      <c r="H1524" s="3">
        <v>15</v>
      </c>
    </row>
    <row r="1525" spans="1:8" x14ac:dyDescent="0.25">
      <c r="A1525" s="3">
        <f>IF(D1525="","",COUNTA($D$4:D1525))</f>
        <v>1522</v>
      </c>
      <c r="B1525" s="4" t="s">
        <v>50</v>
      </c>
      <c r="C1525" s="4" t="s">
        <v>35</v>
      </c>
      <c r="D1525" s="4" t="s">
        <v>1524</v>
      </c>
      <c r="E1525" s="4">
        <v>28120803502</v>
      </c>
      <c r="F1525" s="3">
        <v>20</v>
      </c>
      <c r="G1525" s="3">
        <v>20</v>
      </c>
      <c r="H1525" s="3">
        <v>10</v>
      </c>
    </row>
    <row r="1526" spans="1:8" x14ac:dyDescent="0.25">
      <c r="A1526" s="3">
        <f>IF(D1526="","",COUNTA($D$4:D1526))</f>
        <v>1523</v>
      </c>
      <c r="B1526" s="4" t="s">
        <v>50</v>
      </c>
      <c r="C1526" s="4" t="s">
        <v>35</v>
      </c>
      <c r="D1526" s="4" t="s">
        <v>1525</v>
      </c>
      <c r="E1526" s="4">
        <v>28120800602</v>
      </c>
      <c r="F1526" s="3">
        <v>15</v>
      </c>
      <c r="G1526" s="3">
        <v>20</v>
      </c>
      <c r="H1526" s="3">
        <v>10</v>
      </c>
    </row>
    <row r="1527" spans="1:8" x14ac:dyDescent="0.25">
      <c r="A1527" s="3">
        <f>IF(D1527="","",COUNTA($D$4:D1527))</f>
        <v>1524</v>
      </c>
      <c r="B1527" s="4" t="s">
        <v>50</v>
      </c>
      <c r="C1527" s="4" t="s">
        <v>35</v>
      </c>
      <c r="D1527" s="4" t="s">
        <v>1526</v>
      </c>
      <c r="E1527" s="4">
        <v>28120801003</v>
      </c>
      <c r="F1527" s="3">
        <v>30</v>
      </c>
      <c r="G1527" s="3">
        <v>35</v>
      </c>
      <c r="H1527" s="3">
        <v>20</v>
      </c>
    </row>
    <row r="1528" spans="1:8" x14ac:dyDescent="0.25">
      <c r="A1528" s="3">
        <f>IF(D1528="","",COUNTA($D$4:D1528))</f>
        <v>1525</v>
      </c>
      <c r="B1528" s="4" t="s">
        <v>50</v>
      </c>
      <c r="C1528" s="4" t="s">
        <v>35</v>
      </c>
      <c r="D1528" s="4" t="s">
        <v>1527</v>
      </c>
      <c r="E1528" s="4">
        <v>28120802902</v>
      </c>
      <c r="F1528" s="3">
        <v>10</v>
      </c>
      <c r="G1528" s="3">
        <v>10</v>
      </c>
      <c r="H1528" s="3">
        <v>5</v>
      </c>
    </row>
    <row r="1529" spans="1:8" x14ac:dyDescent="0.25">
      <c r="A1529" s="3">
        <f>IF(D1529="","",COUNTA($D$4:D1529))</f>
        <v>1526</v>
      </c>
      <c r="B1529" s="4" t="s">
        <v>50</v>
      </c>
      <c r="C1529" s="4" t="s">
        <v>35</v>
      </c>
      <c r="D1529" s="4" t="s">
        <v>38</v>
      </c>
      <c r="E1529" s="4">
        <v>28120802206</v>
      </c>
      <c r="F1529" s="3">
        <v>35</v>
      </c>
      <c r="G1529" s="3">
        <v>45</v>
      </c>
      <c r="H1529" s="3">
        <v>30</v>
      </c>
    </row>
    <row r="1530" spans="1:8" x14ac:dyDescent="0.25">
      <c r="A1530" s="3">
        <f>IF(D1530="","",COUNTA($D$4:D1530))</f>
        <v>1527</v>
      </c>
      <c r="B1530" s="4" t="s">
        <v>50</v>
      </c>
      <c r="C1530" s="4" t="s">
        <v>1528</v>
      </c>
      <c r="D1530" s="4" t="s">
        <v>1529</v>
      </c>
      <c r="E1530" s="4">
        <v>28110101818</v>
      </c>
      <c r="F1530" s="3">
        <v>15</v>
      </c>
      <c r="G1530" s="3">
        <v>25</v>
      </c>
      <c r="H1530" s="3">
        <v>15</v>
      </c>
    </row>
    <row r="1531" spans="1:8" x14ac:dyDescent="0.25">
      <c r="A1531" s="3">
        <f>IF(D1531="","",COUNTA($D$4:D1531))</f>
        <v>1528</v>
      </c>
      <c r="B1531" s="4" t="s">
        <v>50</v>
      </c>
      <c r="C1531" s="4" t="s">
        <v>1528</v>
      </c>
      <c r="D1531" s="4" t="s">
        <v>1530</v>
      </c>
      <c r="E1531" s="4">
        <v>28110101804</v>
      </c>
      <c r="F1531" s="3">
        <v>5</v>
      </c>
      <c r="G1531" s="3">
        <v>5</v>
      </c>
      <c r="H1531" s="3">
        <v>5</v>
      </c>
    </row>
    <row r="1532" spans="1:8" x14ac:dyDescent="0.25">
      <c r="A1532" s="3">
        <f>IF(D1532="","",COUNTA($D$4:D1532))</f>
        <v>1529</v>
      </c>
      <c r="B1532" s="4" t="s">
        <v>50</v>
      </c>
      <c r="C1532" s="4" t="s">
        <v>1528</v>
      </c>
      <c r="D1532" s="4" t="s">
        <v>1531</v>
      </c>
      <c r="E1532" s="4">
        <v>28110100601</v>
      </c>
      <c r="F1532" s="3">
        <v>5</v>
      </c>
      <c r="G1532" s="3">
        <v>5</v>
      </c>
      <c r="H1532" s="3">
        <v>5</v>
      </c>
    </row>
    <row r="1533" spans="1:8" x14ac:dyDescent="0.25">
      <c r="A1533" s="3">
        <f>IF(D1533="","",COUNTA($D$4:D1533))</f>
        <v>1530</v>
      </c>
      <c r="B1533" s="4" t="s">
        <v>50</v>
      </c>
      <c r="C1533" s="4" t="s">
        <v>1528</v>
      </c>
      <c r="D1533" s="4" t="s">
        <v>1532</v>
      </c>
      <c r="E1533" s="4">
        <v>28110102102</v>
      </c>
      <c r="F1533" s="3">
        <v>5</v>
      </c>
      <c r="G1533" s="3">
        <v>5</v>
      </c>
      <c r="H1533" s="3">
        <v>5</v>
      </c>
    </row>
    <row r="1534" spans="1:8" x14ac:dyDescent="0.25">
      <c r="A1534" s="3">
        <f>IF(D1534="","",COUNTA($D$4:D1534))</f>
        <v>1531</v>
      </c>
      <c r="B1534" s="4" t="s">
        <v>50</v>
      </c>
      <c r="C1534" s="4" t="s">
        <v>1528</v>
      </c>
      <c r="D1534" s="4" t="s">
        <v>1533</v>
      </c>
      <c r="E1534" s="4">
        <v>28110102004</v>
      </c>
      <c r="F1534" s="3">
        <v>35</v>
      </c>
      <c r="G1534" s="3">
        <v>40</v>
      </c>
      <c r="H1534" s="3">
        <v>25</v>
      </c>
    </row>
    <row r="1535" spans="1:8" x14ac:dyDescent="0.25">
      <c r="A1535" s="3">
        <f>IF(D1535="","",COUNTA($D$4:D1535))</f>
        <v>1532</v>
      </c>
      <c r="B1535" s="4" t="s">
        <v>50</v>
      </c>
      <c r="C1535" s="4" t="s">
        <v>1528</v>
      </c>
      <c r="D1535" s="4" t="s">
        <v>1534</v>
      </c>
      <c r="E1535" s="4">
        <v>28110101816</v>
      </c>
      <c r="F1535" s="3">
        <v>25</v>
      </c>
      <c r="G1535" s="3">
        <v>30</v>
      </c>
      <c r="H1535" s="3">
        <v>20</v>
      </c>
    </row>
    <row r="1536" spans="1:8" x14ac:dyDescent="0.25">
      <c r="A1536" s="3">
        <f>IF(D1536="","",COUNTA($D$4:D1536))</f>
        <v>1533</v>
      </c>
      <c r="B1536" s="4" t="s">
        <v>50</v>
      </c>
      <c r="C1536" s="4" t="s">
        <v>1528</v>
      </c>
      <c r="D1536" s="4" t="s">
        <v>1070</v>
      </c>
      <c r="E1536" s="4">
        <v>28110103301</v>
      </c>
      <c r="F1536" s="3">
        <v>5</v>
      </c>
      <c r="G1536" s="3">
        <v>5</v>
      </c>
      <c r="H1536" s="3">
        <v>5</v>
      </c>
    </row>
    <row r="1537" spans="1:8" x14ac:dyDescent="0.25">
      <c r="A1537" s="3">
        <f>IF(D1537="","",COUNTA($D$4:D1537))</f>
        <v>1534</v>
      </c>
      <c r="B1537" s="4" t="s">
        <v>50</v>
      </c>
      <c r="C1537" s="4" t="s">
        <v>1528</v>
      </c>
      <c r="D1537" s="4" t="s">
        <v>1535</v>
      </c>
      <c r="E1537" s="4">
        <v>28110103601</v>
      </c>
      <c r="F1537" s="3">
        <v>5</v>
      </c>
      <c r="G1537" s="3">
        <v>5</v>
      </c>
      <c r="H1537" s="3">
        <v>5</v>
      </c>
    </row>
    <row r="1538" spans="1:8" x14ac:dyDescent="0.25">
      <c r="A1538" s="3">
        <f>IF(D1538="","",COUNTA($D$4:D1538))</f>
        <v>1535</v>
      </c>
      <c r="B1538" s="4" t="s">
        <v>50</v>
      </c>
      <c r="C1538" s="4" t="s">
        <v>1528</v>
      </c>
      <c r="D1538" s="4" t="s">
        <v>1536</v>
      </c>
      <c r="E1538" s="4">
        <v>28110102401</v>
      </c>
      <c r="F1538" s="3">
        <v>5</v>
      </c>
      <c r="G1538" s="3">
        <v>5</v>
      </c>
      <c r="H1538" s="3">
        <v>5</v>
      </c>
    </row>
    <row r="1539" spans="1:8" x14ac:dyDescent="0.25">
      <c r="A1539" s="3">
        <f>IF(D1539="","",COUNTA($D$4:D1539))</f>
        <v>1536</v>
      </c>
      <c r="B1539" s="4" t="s">
        <v>50</v>
      </c>
      <c r="C1539" s="4" t="s">
        <v>1528</v>
      </c>
      <c r="D1539" s="4" t="s">
        <v>1537</v>
      </c>
      <c r="E1539" s="4">
        <v>28110100901</v>
      </c>
      <c r="F1539" s="3">
        <v>5</v>
      </c>
      <c r="G1539" s="3">
        <v>5</v>
      </c>
      <c r="H1539" s="3">
        <v>5</v>
      </c>
    </row>
    <row r="1540" spans="1:8" x14ac:dyDescent="0.25">
      <c r="A1540" s="3">
        <f>IF(D1540="","",COUNTA($D$4:D1540))</f>
        <v>1537</v>
      </c>
      <c r="B1540" s="4" t="s">
        <v>50</v>
      </c>
      <c r="C1540" s="4" t="s">
        <v>1528</v>
      </c>
      <c r="D1540" s="4" t="s">
        <v>1538</v>
      </c>
      <c r="E1540" s="4">
        <v>28110103501</v>
      </c>
      <c r="F1540" s="3">
        <v>0</v>
      </c>
      <c r="G1540" s="3">
        <v>5</v>
      </c>
      <c r="H1540" s="3">
        <v>0</v>
      </c>
    </row>
    <row r="1541" spans="1:8" x14ac:dyDescent="0.25">
      <c r="A1541" s="3">
        <f>IF(D1541="","",COUNTA($D$4:D1541))</f>
        <v>1538</v>
      </c>
      <c r="B1541" s="4" t="s">
        <v>50</v>
      </c>
      <c r="C1541" s="4" t="s">
        <v>1528</v>
      </c>
      <c r="D1541" s="4" t="s">
        <v>1539</v>
      </c>
      <c r="E1541" s="4">
        <v>28110100501</v>
      </c>
      <c r="F1541" s="3">
        <v>0</v>
      </c>
      <c r="G1541" s="3">
        <v>5</v>
      </c>
      <c r="H1541" s="3">
        <v>0</v>
      </c>
    </row>
    <row r="1542" spans="1:8" x14ac:dyDescent="0.25">
      <c r="A1542" s="3">
        <f>IF(D1542="","",COUNTA($D$4:D1542))</f>
        <v>1539</v>
      </c>
      <c r="B1542" s="4" t="s">
        <v>50</v>
      </c>
      <c r="C1542" s="4" t="s">
        <v>1528</v>
      </c>
      <c r="D1542" s="4" t="s">
        <v>1540</v>
      </c>
      <c r="E1542" s="4">
        <v>28110101501</v>
      </c>
      <c r="F1542" s="3">
        <v>10</v>
      </c>
      <c r="G1542" s="3">
        <v>10</v>
      </c>
      <c r="H1542" s="3">
        <v>5</v>
      </c>
    </row>
    <row r="1543" spans="1:8" x14ac:dyDescent="0.25">
      <c r="A1543" s="3">
        <f>IF(D1543="","",COUNTA($D$4:D1543))</f>
        <v>1540</v>
      </c>
      <c r="B1543" s="4" t="s">
        <v>50</v>
      </c>
      <c r="C1543" s="4" t="s">
        <v>1528</v>
      </c>
      <c r="D1543" s="4" t="s">
        <v>1541</v>
      </c>
      <c r="E1543" s="4">
        <v>28110103401</v>
      </c>
      <c r="F1543" s="3">
        <v>0</v>
      </c>
      <c r="G1543" s="3">
        <v>5</v>
      </c>
      <c r="H1543" s="3">
        <v>0</v>
      </c>
    </row>
    <row r="1544" spans="1:8" x14ac:dyDescent="0.25">
      <c r="A1544" s="3">
        <f>IF(D1544="","",COUNTA($D$4:D1544))</f>
        <v>1541</v>
      </c>
      <c r="B1544" s="4" t="s">
        <v>50</v>
      </c>
      <c r="C1544" s="4" t="s">
        <v>1528</v>
      </c>
      <c r="D1544" s="4" t="s">
        <v>1542</v>
      </c>
      <c r="E1544" s="4">
        <v>28110100801</v>
      </c>
      <c r="F1544" s="3">
        <v>0</v>
      </c>
      <c r="G1544" s="3">
        <v>5</v>
      </c>
      <c r="H1544" s="3">
        <v>0</v>
      </c>
    </row>
    <row r="1545" spans="1:8" x14ac:dyDescent="0.25">
      <c r="A1545" s="3">
        <f>IF(D1545="","",COUNTA($D$4:D1545))</f>
        <v>1542</v>
      </c>
      <c r="B1545" s="4" t="s">
        <v>50</v>
      </c>
      <c r="C1545" s="4" t="s">
        <v>1528</v>
      </c>
      <c r="D1545" s="4" t="s">
        <v>1543</v>
      </c>
      <c r="E1545" s="4">
        <v>28110100101</v>
      </c>
      <c r="F1545" s="3">
        <v>5</v>
      </c>
      <c r="G1545" s="3">
        <v>5</v>
      </c>
      <c r="H1545" s="3">
        <v>5</v>
      </c>
    </row>
    <row r="1546" spans="1:8" x14ac:dyDescent="0.25">
      <c r="A1546" s="3">
        <f>IF(D1546="","",COUNTA($D$4:D1546))</f>
        <v>1543</v>
      </c>
      <c r="B1546" s="4" t="s">
        <v>50</v>
      </c>
      <c r="C1546" s="4" t="s">
        <v>1528</v>
      </c>
      <c r="D1546" s="4" t="s">
        <v>1544</v>
      </c>
      <c r="E1546" s="4">
        <v>28110100203</v>
      </c>
      <c r="F1546" s="3">
        <v>15</v>
      </c>
      <c r="G1546" s="3">
        <v>15</v>
      </c>
      <c r="H1546" s="3">
        <v>10</v>
      </c>
    </row>
    <row r="1547" spans="1:8" x14ac:dyDescent="0.25">
      <c r="A1547" s="3">
        <f>IF(D1547="","",COUNTA($D$4:D1547))</f>
        <v>1544</v>
      </c>
      <c r="B1547" s="4" t="s">
        <v>50</v>
      </c>
      <c r="C1547" s="4" t="s">
        <v>1528</v>
      </c>
      <c r="D1547" s="4" t="s">
        <v>1545</v>
      </c>
      <c r="E1547" s="4">
        <v>28110101001</v>
      </c>
      <c r="F1547" s="3">
        <v>0</v>
      </c>
      <c r="G1547" s="3">
        <v>5</v>
      </c>
      <c r="H1547" s="3">
        <v>0</v>
      </c>
    </row>
    <row r="1548" spans="1:8" x14ac:dyDescent="0.25">
      <c r="A1548" s="3">
        <f>IF(D1548="","",COUNTA($D$4:D1548))</f>
        <v>1545</v>
      </c>
      <c r="B1548" s="4" t="s">
        <v>50</v>
      </c>
      <c r="C1548" s="4" t="s">
        <v>1528</v>
      </c>
      <c r="D1548" s="4" t="s">
        <v>1546</v>
      </c>
      <c r="E1548" s="4">
        <v>28110102101</v>
      </c>
      <c r="F1548" s="3">
        <v>10</v>
      </c>
      <c r="G1548" s="3">
        <v>10</v>
      </c>
      <c r="H1548" s="3">
        <v>5</v>
      </c>
    </row>
    <row r="1549" spans="1:8" x14ac:dyDescent="0.25">
      <c r="A1549" s="3">
        <f>IF(D1549="","",COUNTA($D$4:D1549))</f>
        <v>1546</v>
      </c>
      <c r="B1549" s="4" t="s">
        <v>50</v>
      </c>
      <c r="C1549" s="4" t="s">
        <v>1528</v>
      </c>
      <c r="D1549" s="4" t="s">
        <v>1547</v>
      </c>
      <c r="E1549" s="4">
        <v>28110101601</v>
      </c>
      <c r="F1549" s="3">
        <v>5</v>
      </c>
      <c r="G1549" s="3">
        <v>5</v>
      </c>
      <c r="H1549" s="3">
        <v>5</v>
      </c>
    </row>
    <row r="1550" spans="1:8" x14ac:dyDescent="0.25">
      <c r="A1550" s="3">
        <f>IF(D1550="","",COUNTA($D$4:D1550))</f>
        <v>1547</v>
      </c>
      <c r="B1550" s="4" t="s">
        <v>50</v>
      </c>
      <c r="C1550" s="4" t="s">
        <v>1528</v>
      </c>
      <c r="D1550" s="4" t="s">
        <v>1548</v>
      </c>
      <c r="E1550" s="4">
        <v>28110102301</v>
      </c>
      <c r="F1550" s="3">
        <v>0</v>
      </c>
      <c r="G1550" s="3">
        <v>5</v>
      </c>
      <c r="H1550" s="3">
        <v>0</v>
      </c>
    </row>
    <row r="1551" spans="1:8" x14ac:dyDescent="0.25">
      <c r="A1551" s="3">
        <f>IF(D1551="","",COUNTA($D$4:D1551))</f>
        <v>1548</v>
      </c>
      <c r="B1551" s="4" t="s">
        <v>50</v>
      </c>
      <c r="C1551" s="4" t="s">
        <v>1528</v>
      </c>
      <c r="D1551" s="4" t="s">
        <v>1549</v>
      </c>
      <c r="E1551" s="4">
        <v>28110101701</v>
      </c>
      <c r="F1551" s="3">
        <v>5</v>
      </c>
      <c r="G1551" s="3">
        <v>5</v>
      </c>
      <c r="H1551" s="3">
        <v>5</v>
      </c>
    </row>
    <row r="1552" spans="1:8" x14ac:dyDescent="0.25">
      <c r="A1552" s="3">
        <f>IF(D1552="","",COUNTA($D$4:D1552))</f>
        <v>1549</v>
      </c>
      <c r="B1552" s="4" t="s">
        <v>50</v>
      </c>
      <c r="C1552" s="4" t="s">
        <v>1528</v>
      </c>
      <c r="D1552" s="4" t="s">
        <v>1550</v>
      </c>
      <c r="E1552" s="4">
        <v>28110101902</v>
      </c>
      <c r="F1552" s="3">
        <v>5</v>
      </c>
      <c r="G1552" s="3">
        <v>5</v>
      </c>
      <c r="H1552" s="3">
        <v>5</v>
      </c>
    </row>
    <row r="1553" spans="1:8" x14ac:dyDescent="0.25">
      <c r="A1553" s="3">
        <f>IF(D1553="","",COUNTA($D$4:D1553))</f>
        <v>1550</v>
      </c>
      <c r="B1553" s="4" t="s">
        <v>50</v>
      </c>
      <c r="C1553" s="4" t="s">
        <v>1528</v>
      </c>
      <c r="D1553" s="4" t="s">
        <v>1551</v>
      </c>
      <c r="E1553" s="4">
        <v>28110103801</v>
      </c>
      <c r="F1553" s="3">
        <v>10</v>
      </c>
      <c r="G1553" s="3">
        <v>10</v>
      </c>
      <c r="H1553" s="3">
        <v>5</v>
      </c>
    </row>
    <row r="1554" spans="1:8" x14ac:dyDescent="0.25">
      <c r="A1554" s="3">
        <f>IF(D1554="","",COUNTA($D$4:D1554))</f>
        <v>1551</v>
      </c>
      <c r="B1554" s="4" t="s">
        <v>50</v>
      </c>
      <c r="C1554" s="4" t="s">
        <v>1528</v>
      </c>
      <c r="D1554" s="4" t="s">
        <v>1552</v>
      </c>
      <c r="E1554" s="4">
        <v>28110101806</v>
      </c>
      <c r="F1554" s="3">
        <v>5</v>
      </c>
      <c r="G1554" s="3">
        <v>5</v>
      </c>
      <c r="H1554" s="3">
        <v>5</v>
      </c>
    </row>
    <row r="1555" spans="1:8" x14ac:dyDescent="0.25">
      <c r="A1555" s="3">
        <f>IF(D1555="","",COUNTA($D$4:D1555))</f>
        <v>1552</v>
      </c>
      <c r="B1555" s="4" t="s">
        <v>50</v>
      </c>
      <c r="C1555" s="4" t="s">
        <v>1528</v>
      </c>
      <c r="D1555" s="4" t="s">
        <v>1553</v>
      </c>
      <c r="E1555" s="4">
        <v>28110100701</v>
      </c>
      <c r="F1555" s="3">
        <v>10</v>
      </c>
      <c r="G1555" s="3">
        <v>10</v>
      </c>
      <c r="H1555" s="3">
        <v>5</v>
      </c>
    </row>
    <row r="1556" spans="1:8" x14ac:dyDescent="0.25">
      <c r="A1556" s="3">
        <f>IF(D1556="","",COUNTA($D$4:D1556))</f>
        <v>1553</v>
      </c>
      <c r="B1556" s="4" t="s">
        <v>50</v>
      </c>
      <c r="C1556" s="4" t="s">
        <v>1528</v>
      </c>
      <c r="D1556" s="4" t="s">
        <v>1554</v>
      </c>
      <c r="E1556" s="4">
        <v>28110102001</v>
      </c>
      <c r="F1556" s="3">
        <v>5</v>
      </c>
      <c r="G1556" s="3">
        <v>5</v>
      </c>
      <c r="H1556" s="3">
        <v>5</v>
      </c>
    </row>
    <row r="1557" spans="1:8" x14ac:dyDescent="0.25">
      <c r="A1557" s="3">
        <f>IF(D1557="","",COUNTA($D$4:D1557))</f>
        <v>1554</v>
      </c>
      <c r="B1557" s="4" t="s">
        <v>50</v>
      </c>
      <c r="C1557" s="4" t="s">
        <v>1528</v>
      </c>
      <c r="D1557" s="4" t="s">
        <v>1555</v>
      </c>
      <c r="E1557" s="4">
        <v>28110100402</v>
      </c>
      <c r="F1557" s="3">
        <v>10</v>
      </c>
      <c r="G1557" s="3">
        <v>10</v>
      </c>
      <c r="H1557" s="3">
        <v>5</v>
      </c>
    </row>
    <row r="1558" spans="1:8" x14ac:dyDescent="0.25">
      <c r="A1558" s="3">
        <f>IF(D1558="","",COUNTA($D$4:D1558))</f>
        <v>1555</v>
      </c>
      <c r="B1558" s="4" t="s">
        <v>50</v>
      </c>
      <c r="C1558" s="4" t="s">
        <v>1528</v>
      </c>
      <c r="D1558" s="4" t="s">
        <v>1556</v>
      </c>
      <c r="E1558" s="4">
        <v>28110100401</v>
      </c>
      <c r="F1558" s="3">
        <v>5</v>
      </c>
      <c r="G1558" s="3">
        <v>5</v>
      </c>
      <c r="H1558" s="3">
        <v>5</v>
      </c>
    </row>
    <row r="1559" spans="1:8" x14ac:dyDescent="0.25">
      <c r="A1559" s="3">
        <f>IF(D1559="","",COUNTA($D$4:D1559))</f>
        <v>1556</v>
      </c>
      <c r="B1559" s="4" t="s">
        <v>50</v>
      </c>
      <c r="C1559" s="4" t="s">
        <v>1528</v>
      </c>
      <c r="D1559" s="4" t="s">
        <v>1557</v>
      </c>
      <c r="E1559" s="4">
        <v>28110104001</v>
      </c>
      <c r="F1559" s="3">
        <v>5</v>
      </c>
      <c r="G1559" s="3">
        <v>5</v>
      </c>
      <c r="H1559" s="3">
        <v>5</v>
      </c>
    </row>
    <row r="1560" spans="1:8" x14ac:dyDescent="0.25">
      <c r="A1560" s="3">
        <f>IF(D1560="","",COUNTA($D$4:D1560))</f>
        <v>1557</v>
      </c>
      <c r="B1560" s="4" t="s">
        <v>50</v>
      </c>
      <c r="C1560" s="4" t="s">
        <v>1528</v>
      </c>
      <c r="D1560" s="4" t="s">
        <v>1558</v>
      </c>
      <c r="E1560" s="4">
        <v>28110103901</v>
      </c>
      <c r="F1560" s="3">
        <v>10</v>
      </c>
      <c r="G1560" s="3">
        <v>10</v>
      </c>
      <c r="H1560" s="3">
        <v>5</v>
      </c>
    </row>
    <row r="1561" spans="1:8" x14ac:dyDescent="0.25">
      <c r="A1561" s="3">
        <f>IF(D1561="","",COUNTA($D$4:D1561))</f>
        <v>1558</v>
      </c>
      <c r="B1561" s="4" t="s">
        <v>50</v>
      </c>
      <c r="C1561" s="4" t="s">
        <v>1528</v>
      </c>
      <c r="D1561" s="4" t="s">
        <v>25</v>
      </c>
      <c r="E1561" s="4">
        <v>28110103202</v>
      </c>
      <c r="F1561" s="3">
        <v>0</v>
      </c>
      <c r="G1561" s="3">
        <v>5</v>
      </c>
      <c r="H1561" s="3">
        <v>0</v>
      </c>
    </row>
    <row r="1562" spans="1:8" x14ac:dyDescent="0.25">
      <c r="A1562" s="3">
        <f>IF(D1562="","",COUNTA($D$4:D1562))</f>
        <v>1559</v>
      </c>
      <c r="B1562" s="4" t="s">
        <v>50</v>
      </c>
      <c r="C1562" s="4" t="s">
        <v>1528</v>
      </c>
      <c r="D1562" s="4" t="s">
        <v>1559</v>
      </c>
      <c r="E1562" s="4">
        <v>28110104101</v>
      </c>
      <c r="F1562" s="3">
        <v>5</v>
      </c>
      <c r="G1562" s="3">
        <v>5</v>
      </c>
      <c r="H1562" s="3">
        <v>5</v>
      </c>
    </row>
    <row r="1563" spans="1:8" x14ac:dyDescent="0.25">
      <c r="A1563" s="3">
        <f>IF(D1563="","",COUNTA($D$4:D1563))</f>
        <v>1560</v>
      </c>
      <c r="B1563" s="4" t="s">
        <v>50</v>
      </c>
      <c r="C1563" s="4" t="s">
        <v>1528</v>
      </c>
      <c r="D1563" s="4" t="s">
        <v>1560</v>
      </c>
      <c r="E1563" s="4">
        <v>28110103701</v>
      </c>
      <c r="F1563" s="3">
        <v>15</v>
      </c>
      <c r="G1563" s="3">
        <v>15</v>
      </c>
      <c r="H1563" s="3">
        <v>10</v>
      </c>
    </row>
    <row r="1564" spans="1:8" x14ac:dyDescent="0.25">
      <c r="A1564" s="3">
        <f>IF(D1564="","",COUNTA($D$4:D1564))</f>
        <v>1561</v>
      </c>
      <c r="B1564" s="4" t="s">
        <v>50</v>
      </c>
      <c r="C1564" s="4" t="s">
        <v>1528</v>
      </c>
      <c r="D1564" s="4" t="s">
        <v>1561</v>
      </c>
      <c r="E1564" s="4">
        <v>28110100702</v>
      </c>
      <c r="F1564" s="3">
        <v>0</v>
      </c>
      <c r="G1564" s="3">
        <v>5</v>
      </c>
      <c r="H1564" s="3">
        <v>0</v>
      </c>
    </row>
    <row r="1565" spans="1:8" x14ac:dyDescent="0.25">
      <c r="A1565" s="3">
        <f>IF(D1565="","",COUNTA($D$4:D1565))</f>
        <v>1562</v>
      </c>
      <c r="B1565" s="4" t="s">
        <v>50</v>
      </c>
      <c r="C1565" s="4" t="s">
        <v>1528</v>
      </c>
      <c r="D1565" s="4" t="s">
        <v>1562</v>
      </c>
      <c r="E1565" s="4">
        <v>28110102601</v>
      </c>
      <c r="F1565" s="3">
        <v>5</v>
      </c>
      <c r="G1565" s="3">
        <v>5</v>
      </c>
      <c r="H1565" s="3">
        <v>5</v>
      </c>
    </row>
    <row r="1566" spans="1:8" x14ac:dyDescent="0.25">
      <c r="A1566" s="3">
        <f>IF(D1566="","",COUNTA($D$4:D1566))</f>
        <v>1563</v>
      </c>
      <c r="B1566" s="4" t="s">
        <v>50</v>
      </c>
      <c r="C1566" s="4" t="s">
        <v>1528</v>
      </c>
      <c r="D1566" s="4" t="s">
        <v>1563</v>
      </c>
      <c r="E1566" s="4">
        <v>28110103201</v>
      </c>
      <c r="F1566" s="3">
        <v>10</v>
      </c>
      <c r="G1566" s="3">
        <v>10</v>
      </c>
      <c r="H1566" s="3">
        <v>5</v>
      </c>
    </row>
    <row r="1567" spans="1:8" x14ac:dyDescent="0.25">
      <c r="A1567" s="3">
        <f>IF(D1567="","",COUNTA($D$4:D1567))</f>
        <v>1564</v>
      </c>
      <c r="B1567" s="4" t="s">
        <v>50</v>
      </c>
      <c r="C1567" s="4" t="s">
        <v>1528</v>
      </c>
      <c r="D1567" s="4" t="s">
        <v>1564</v>
      </c>
      <c r="E1567" s="4">
        <v>28110101801</v>
      </c>
      <c r="F1567" s="3">
        <v>10</v>
      </c>
      <c r="G1567" s="3">
        <v>15</v>
      </c>
      <c r="H1567" s="3">
        <v>10</v>
      </c>
    </row>
    <row r="1568" spans="1:8" x14ac:dyDescent="0.25">
      <c r="A1568" s="3">
        <f>IF(D1568="","",COUNTA($D$4:D1568))</f>
        <v>1565</v>
      </c>
      <c r="B1568" s="4" t="s">
        <v>50</v>
      </c>
      <c r="C1568" s="4" t="s">
        <v>1528</v>
      </c>
      <c r="D1568" s="4" t="s">
        <v>1564</v>
      </c>
      <c r="E1568" s="4">
        <v>28110101807</v>
      </c>
      <c r="F1568" s="3">
        <v>0</v>
      </c>
      <c r="G1568" s="3">
        <v>0</v>
      </c>
      <c r="H1568" s="3">
        <v>0</v>
      </c>
    </row>
    <row r="1569" spans="1:8" x14ac:dyDescent="0.25">
      <c r="A1569" s="3">
        <f>IF(D1569="","",COUNTA($D$4:D1569))</f>
        <v>1566</v>
      </c>
      <c r="B1569" s="4" t="s">
        <v>50</v>
      </c>
      <c r="C1569" s="4" t="s">
        <v>1528</v>
      </c>
      <c r="D1569" s="4" t="s">
        <v>1564</v>
      </c>
      <c r="E1569" s="4">
        <v>28110101808</v>
      </c>
      <c r="F1569" s="3">
        <v>10</v>
      </c>
      <c r="G1569" s="3">
        <v>15</v>
      </c>
      <c r="H1569" s="3">
        <v>10</v>
      </c>
    </row>
    <row r="1570" spans="1:8" x14ac:dyDescent="0.25">
      <c r="A1570" s="3">
        <f>IF(D1570="","",COUNTA($D$4:D1570))</f>
        <v>1567</v>
      </c>
      <c r="B1570" s="4" t="s">
        <v>50</v>
      </c>
      <c r="C1570" s="4" t="s">
        <v>1528</v>
      </c>
      <c r="D1570" s="4" t="s">
        <v>597</v>
      </c>
      <c r="E1570" s="4">
        <v>28110101101</v>
      </c>
      <c r="F1570" s="3">
        <v>10</v>
      </c>
      <c r="G1570" s="3">
        <v>10</v>
      </c>
      <c r="H1570" s="3">
        <v>5</v>
      </c>
    </row>
    <row r="1571" spans="1:8" x14ac:dyDescent="0.25">
      <c r="A1571" s="3">
        <f>IF(D1571="","",COUNTA($D$4:D1571))</f>
        <v>1568</v>
      </c>
      <c r="B1571" s="4" t="s">
        <v>50</v>
      </c>
      <c r="C1571" s="4" t="s">
        <v>1528</v>
      </c>
      <c r="D1571" s="4" t="s">
        <v>1565</v>
      </c>
      <c r="E1571" s="4">
        <v>28110102801</v>
      </c>
      <c r="F1571" s="3">
        <v>15</v>
      </c>
      <c r="G1571" s="3">
        <v>15</v>
      </c>
      <c r="H1571" s="3">
        <v>10</v>
      </c>
    </row>
    <row r="1572" spans="1:8" x14ac:dyDescent="0.25">
      <c r="A1572" s="3">
        <f>IF(D1572="","",COUNTA($D$4:D1572))</f>
        <v>1569</v>
      </c>
      <c r="B1572" s="4" t="s">
        <v>50</v>
      </c>
      <c r="C1572" s="4" t="s">
        <v>1528</v>
      </c>
      <c r="D1572" s="4" t="s">
        <v>1566</v>
      </c>
      <c r="E1572" s="4">
        <v>28110100502</v>
      </c>
      <c r="F1572" s="3">
        <v>5</v>
      </c>
      <c r="G1572" s="3">
        <v>5</v>
      </c>
      <c r="H1572" s="3">
        <v>5</v>
      </c>
    </row>
    <row r="1573" spans="1:8" x14ac:dyDescent="0.25">
      <c r="A1573" s="3">
        <f>IF(D1573="","",COUNTA($D$4:D1573))</f>
        <v>1570</v>
      </c>
      <c r="B1573" s="4" t="s">
        <v>50</v>
      </c>
      <c r="C1573" s="4" t="s">
        <v>1528</v>
      </c>
      <c r="D1573" s="4" t="s">
        <v>1567</v>
      </c>
      <c r="E1573" s="4">
        <v>28110100301</v>
      </c>
      <c r="F1573" s="3">
        <v>10</v>
      </c>
      <c r="G1573" s="3">
        <v>5</v>
      </c>
      <c r="H1573" s="3">
        <v>5</v>
      </c>
    </row>
    <row r="1574" spans="1:8" x14ac:dyDescent="0.25">
      <c r="A1574" s="3">
        <f>IF(D1574="","",COUNTA($D$4:D1574))</f>
        <v>1571</v>
      </c>
      <c r="B1574" s="4" t="s">
        <v>50</v>
      </c>
      <c r="C1574" s="4" t="s">
        <v>1528</v>
      </c>
      <c r="D1574" s="4" t="s">
        <v>1568</v>
      </c>
      <c r="E1574" s="4">
        <v>28110102901</v>
      </c>
      <c r="F1574" s="3">
        <v>15</v>
      </c>
      <c r="G1574" s="3">
        <v>15</v>
      </c>
      <c r="H1574" s="3">
        <v>10</v>
      </c>
    </row>
    <row r="1575" spans="1:8" x14ac:dyDescent="0.25">
      <c r="A1575" s="3">
        <f>IF(D1575="","",COUNTA($D$4:D1575))</f>
        <v>1572</v>
      </c>
      <c r="B1575" s="4" t="s">
        <v>50</v>
      </c>
      <c r="C1575" s="4" t="s">
        <v>1528</v>
      </c>
      <c r="D1575" s="4" t="s">
        <v>1569</v>
      </c>
      <c r="E1575" s="4">
        <v>28110102203</v>
      </c>
      <c r="F1575" s="3">
        <v>10</v>
      </c>
      <c r="G1575" s="3">
        <v>10</v>
      </c>
      <c r="H1575" s="3">
        <v>5</v>
      </c>
    </row>
    <row r="1576" spans="1:8" x14ac:dyDescent="0.25">
      <c r="A1576" s="3">
        <f>IF(D1576="","",COUNTA($D$4:D1576))</f>
        <v>1573</v>
      </c>
      <c r="B1576" s="4" t="s">
        <v>50</v>
      </c>
      <c r="C1576" s="4" t="s">
        <v>1528</v>
      </c>
      <c r="D1576" s="4" t="s">
        <v>1570</v>
      </c>
      <c r="E1576" s="4">
        <v>28110101602</v>
      </c>
      <c r="F1576" s="3">
        <v>15</v>
      </c>
      <c r="G1576" s="3">
        <v>15</v>
      </c>
      <c r="H1576" s="3">
        <v>10</v>
      </c>
    </row>
    <row r="1577" spans="1:8" x14ac:dyDescent="0.25">
      <c r="A1577" s="3">
        <f>IF(D1577="","",COUNTA($D$4:D1577))</f>
        <v>1574</v>
      </c>
      <c r="B1577" s="4" t="s">
        <v>50</v>
      </c>
      <c r="C1577" s="4" t="s">
        <v>1528</v>
      </c>
      <c r="D1577" s="4" t="s">
        <v>1571</v>
      </c>
      <c r="E1577" s="4">
        <v>28110103602</v>
      </c>
      <c r="F1577" s="3">
        <v>10</v>
      </c>
      <c r="G1577" s="3">
        <v>10</v>
      </c>
      <c r="H1577" s="3">
        <v>5</v>
      </c>
    </row>
    <row r="1578" spans="1:8" x14ac:dyDescent="0.25">
      <c r="A1578" s="3">
        <f>IF(D1578="","",COUNTA($D$4:D1578))</f>
        <v>1575</v>
      </c>
      <c r="B1578" s="4" t="s">
        <v>50</v>
      </c>
      <c r="C1578" s="4" t="s">
        <v>1528</v>
      </c>
      <c r="D1578" s="4" t="s">
        <v>1572</v>
      </c>
      <c r="E1578" s="4">
        <v>28110101201</v>
      </c>
      <c r="F1578" s="3">
        <v>20</v>
      </c>
      <c r="G1578" s="3">
        <v>20</v>
      </c>
      <c r="H1578" s="3">
        <v>10</v>
      </c>
    </row>
    <row r="1579" spans="1:8" x14ac:dyDescent="0.25">
      <c r="A1579" s="3">
        <f>IF(D1579="","",COUNTA($D$4:D1579))</f>
        <v>1576</v>
      </c>
      <c r="B1579" s="4" t="s">
        <v>50</v>
      </c>
      <c r="C1579" s="4" t="s">
        <v>1528</v>
      </c>
      <c r="D1579" s="4" t="s">
        <v>1573</v>
      </c>
      <c r="E1579" s="4">
        <v>28110101002</v>
      </c>
      <c r="F1579" s="3">
        <v>15</v>
      </c>
      <c r="G1579" s="3">
        <v>15</v>
      </c>
      <c r="H1579" s="3">
        <v>10</v>
      </c>
    </row>
    <row r="1580" spans="1:8" x14ac:dyDescent="0.25">
      <c r="A1580" s="3">
        <f>IF(D1580="","",COUNTA($D$4:D1580))</f>
        <v>1577</v>
      </c>
      <c r="B1580" s="4" t="s">
        <v>50</v>
      </c>
      <c r="C1580" s="4" t="s">
        <v>1528</v>
      </c>
      <c r="D1580" s="4" t="s">
        <v>1574</v>
      </c>
      <c r="E1580" s="4">
        <v>28110103001</v>
      </c>
      <c r="F1580" s="3">
        <v>15</v>
      </c>
      <c r="G1580" s="3">
        <v>15</v>
      </c>
      <c r="H1580" s="3">
        <v>10</v>
      </c>
    </row>
    <row r="1581" spans="1:8" x14ac:dyDescent="0.25">
      <c r="A1581" s="3">
        <f>IF(D1581="","",COUNTA($D$4:D1581))</f>
        <v>1578</v>
      </c>
      <c r="B1581" s="4" t="s">
        <v>50</v>
      </c>
      <c r="C1581" s="4" t="s">
        <v>1528</v>
      </c>
      <c r="D1581" s="4" t="s">
        <v>29</v>
      </c>
      <c r="E1581" s="4">
        <v>28110102501</v>
      </c>
      <c r="F1581" s="3">
        <v>15</v>
      </c>
      <c r="G1581" s="3">
        <v>15</v>
      </c>
      <c r="H1581" s="3">
        <v>10</v>
      </c>
    </row>
    <row r="1582" spans="1:8" x14ac:dyDescent="0.25">
      <c r="A1582" s="3">
        <f>IF(D1582="","",COUNTA($D$4:D1582))</f>
        <v>1579</v>
      </c>
      <c r="B1582" s="4" t="s">
        <v>50</v>
      </c>
      <c r="C1582" s="4" t="s">
        <v>1528</v>
      </c>
      <c r="D1582" s="4" t="s">
        <v>1575</v>
      </c>
      <c r="E1582" s="4">
        <v>28110103101</v>
      </c>
      <c r="F1582" s="3">
        <v>10</v>
      </c>
      <c r="G1582" s="3">
        <v>5</v>
      </c>
      <c r="H1582" s="3">
        <v>5</v>
      </c>
    </row>
    <row r="1583" spans="1:8" x14ac:dyDescent="0.25">
      <c r="A1583" s="3">
        <f>IF(D1583="","",COUNTA($D$4:D1583))</f>
        <v>1580</v>
      </c>
      <c r="B1583" s="4" t="s">
        <v>50</v>
      </c>
      <c r="C1583" s="4" t="s">
        <v>1528</v>
      </c>
      <c r="D1583" s="4" t="s">
        <v>1576</v>
      </c>
      <c r="E1583" s="4">
        <v>28110103603</v>
      </c>
      <c r="F1583" s="3">
        <v>5</v>
      </c>
      <c r="G1583" s="3">
        <v>5</v>
      </c>
      <c r="H1583" s="3">
        <v>5</v>
      </c>
    </row>
    <row r="1584" spans="1:8" x14ac:dyDescent="0.25">
      <c r="A1584" s="3">
        <f>IF(D1584="","",COUNTA($D$4:D1584))</f>
        <v>1581</v>
      </c>
      <c r="B1584" s="4" t="s">
        <v>50</v>
      </c>
      <c r="C1584" s="4" t="s">
        <v>1528</v>
      </c>
      <c r="D1584" s="4" t="s">
        <v>1577</v>
      </c>
      <c r="E1584" s="4">
        <v>28110100204</v>
      </c>
      <c r="F1584" s="3">
        <v>0</v>
      </c>
      <c r="G1584" s="3">
        <v>5</v>
      </c>
      <c r="H1584" s="3">
        <v>0</v>
      </c>
    </row>
    <row r="1585" spans="1:8" x14ac:dyDescent="0.25">
      <c r="A1585" s="3">
        <f>IF(D1585="","",COUNTA($D$4:D1585))</f>
        <v>1582</v>
      </c>
      <c r="B1585" s="4" t="s">
        <v>50</v>
      </c>
      <c r="C1585" s="4" t="s">
        <v>1528</v>
      </c>
      <c r="D1585" s="4" t="s">
        <v>1578</v>
      </c>
      <c r="E1585" s="4">
        <v>28110102103</v>
      </c>
      <c r="F1585" s="3">
        <v>0</v>
      </c>
      <c r="G1585" s="3">
        <v>0</v>
      </c>
      <c r="H1585" s="3">
        <v>0</v>
      </c>
    </row>
    <row r="1586" spans="1:8" x14ac:dyDescent="0.25">
      <c r="A1586" s="3">
        <f>IF(D1586="","",COUNTA($D$4:D1586))</f>
        <v>1583</v>
      </c>
      <c r="B1586" s="4" t="s">
        <v>50</v>
      </c>
      <c r="C1586" s="4" t="s">
        <v>1528</v>
      </c>
      <c r="D1586" s="4" t="s">
        <v>1579</v>
      </c>
      <c r="E1586" s="4">
        <v>28110100403</v>
      </c>
      <c r="F1586" s="3">
        <v>5</v>
      </c>
      <c r="G1586" s="3">
        <v>5</v>
      </c>
      <c r="H1586" s="3">
        <v>5</v>
      </c>
    </row>
    <row r="1587" spans="1:8" x14ac:dyDescent="0.25">
      <c r="A1587" s="3">
        <f>IF(D1587="","",COUNTA($D$4:D1587))</f>
        <v>1584</v>
      </c>
      <c r="B1587" s="4" t="s">
        <v>50</v>
      </c>
      <c r="C1587" s="4" t="s">
        <v>1528</v>
      </c>
      <c r="D1587" s="4" t="s">
        <v>1580</v>
      </c>
      <c r="E1587" s="4">
        <v>28110104002</v>
      </c>
      <c r="F1587" s="3">
        <v>5</v>
      </c>
      <c r="G1587" s="3">
        <v>5</v>
      </c>
      <c r="H1587" s="3">
        <v>5</v>
      </c>
    </row>
    <row r="1588" spans="1:8" x14ac:dyDescent="0.25">
      <c r="A1588" s="3">
        <f>IF(D1588="","",COUNTA($D$4:D1588))</f>
        <v>1585</v>
      </c>
      <c r="B1588" s="4" t="s">
        <v>50</v>
      </c>
      <c r="C1588" s="4" t="s">
        <v>1528</v>
      </c>
      <c r="D1588" s="4" t="s">
        <v>1581</v>
      </c>
      <c r="E1588" s="4">
        <v>28110104102</v>
      </c>
      <c r="F1588" s="3">
        <v>5</v>
      </c>
      <c r="G1588" s="3">
        <v>5</v>
      </c>
      <c r="H1588" s="3">
        <v>5</v>
      </c>
    </row>
    <row r="1589" spans="1:8" x14ac:dyDescent="0.25">
      <c r="A1589" s="3">
        <f>IF(D1589="","",COUNTA($D$4:D1589))</f>
        <v>1586</v>
      </c>
      <c r="B1589" s="4" t="s">
        <v>50</v>
      </c>
      <c r="C1589" s="4" t="s">
        <v>1528</v>
      </c>
      <c r="D1589" s="4" t="s">
        <v>1582</v>
      </c>
      <c r="E1589" s="4">
        <v>28110103702</v>
      </c>
      <c r="F1589" s="3">
        <v>5</v>
      </c>
      <c r="G1589" s="3">
        <v>5</v>
      </c>
      <c r="H1589" s="3">
        <v>5</v>
      </c>
    </row>
    <row r="1590" spans="1:8" x14ac:dyDescent="0.25">
      <c r="A1590" s="3">
        <f>IF(D1590="","",COUNTA($D$4:D1590))</f>
        <v>1587</v>
      </c>
      <c r="B1590" s="4" t="s">
        <v>50</v>
      </c>
      <c r="C1590" s="4" t="s">
        <v>1528</v>
      </c>
      <c r="D1590" s="4" t="s">
        <v>1583</v>
      </c>
      <c r="E1590" s="4">
        <v>28110103204</v>
      </c>
      <c r="F1590" s="3">
        <v>15</v>
      </c>
      <c r="G1590" s="3">
        <v>20</v>
      </c>
      <c r="H1590" s="3">
        <v>15</v>
      </c>
    </row>
    <row r="1591" spans="1:8" x14ac:dyDescent="0.25">
      <c r="A1591" s="3">
        <f>IF(D1591="","",COUNTA($D$4:D1591))</f>
        <v>1588</v>
      </c>
      <c r="B1591" s="4" t="s">
        <v>50</v>
      </c>
      <c r="C1591" s="4" t="s">
        <v>1528</v>
      </c>
      <c r="D1591" s="4" t="s">
        <v>1584</v>
      </c>
      <c r="E1591" s="4">
        <v>28110101810</v>
      </c>
      <c r="F1591" s="3">
        <v>0</v>
      </c>
      <c r="G1591" s="3">
        <v>5</v>
      </c>
      <c r="H1591" s="3">
        <v>0</v>
      </c>
    </row>
    <row r="1592" spans="1:8" x14ac:dyDescent="0.25">
      <c r="A1592" s="3">
        <f>IF(D1592="","",COUNTA($D$4:D1592))</f>
        <v>1589</v>
      </c>
      <c r="B1592" s="4" t="s">
        <v>50</v>
      </c>
      <c r="C1592" s="4" t="s">
        <v>1528</v>
      </c>
      <c r="D1592" s="4" t="s">
        <v>1585</v>
      </c>
      <c r="E1592" s="4">
        <v>28110101813</v>
      </c>
      <c r="F1592" s="3">
        <v>25</v>
      </c>
      <c r="G1592" s="3">
        <v>25</v>
      </c>
      <c r="H1592" s="3">
        <v>15</v>
      </c>
    </row>
    <row r="1593" spans="1:8" x14ac:dyDescent="0.25">
      <c r="A1593" s="3"/>
      <c r="B1593" s="5"/>
      <c r="C1593" s="5"/>
      <c r="D1593" s="5" t="s">
        <v>1586</v>
      </c>
      <c r="E1593" s="5"/>
      <c r="F1593" s="5">
        <f>SUM(F4:F1592)</f>
        <v>12640</v>
      </c>
      <c r="G1593" s="5">
        <f>SUM(G4:G1592)</f>
        <v>16495</v>
      </c>
      <c r="H1593" s="5">
        <f>SUM(H4:H1592)</f>
        <v>10275</v>
      </c>
    </row>
  </sheetData>
  <mergeCells count="7">
    <mergeCell ref="A1:H1"/>
    <mergeCell ref="A2:A3"/>
    <mergeCell ref="B2:B3"/>
    <mergeCell ref="C2:C3"/>
    <mergeCell ref="D2:D3"/>
    <mergeCell ref="E2:E3"/>
    <mergeCell ref="F2:H2"/>
  </mergeCells>
  <printOptions horizontalCentered="1"/>
  <pageMargins left="0.31496062992125984" right="7.874015748031496E-2" top="0.27559055118110237" bottom="0.19685039370078741" header="7.874015748031496E-2" footer="7.874015748031496E-2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CHEMICAL SCHOOL WISE</vt:lpstr>
      <vt:lpstr>'CHEMICAL SCHOOL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MEO G L PURAM</cp:lastModifiedBy>
  <dcterms:created xsi:type="dcterms:W3CDTF">2023-01-04T06:03:17Z</dcterms:created>
  <dcterms:modified xsi:type="dcterms:W3CDTF">2023-01-27T12:01:08Z</dcterms:modified>
</cp:coreProperties>
</file>