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"/>
    </mc:Choice>
  </mc:AlternateContent>
  <xr:revisionPtr revIDLastSave="0" documentId="13_ncr:1_{E39F9A9F-73C8-4DEA-9802-48E6554924BA}" xr6:coauthVersionLast="47" xr6:coauthVersionMax="47" xr10:uidLastSave="{00000000-0000-0000-0000-000000000000}"/>
  <bookViews>
    <workbookView xWindow="-120" yWindow="-120" windowWidth="29040" windowHeight="15720" xr2:uid="{F19EF1C1-935D-4C95-840B-91A77BC1A23F}"/>
  </bookViews>
  <sheets>
    <sheet name="PENDENCY" sheetId="1" r:id="rId1"/>
    <sheet name="Sheet5" sheetId="8" r:id="rId2"/>
    <sheet name="Sheet1" sheetId="9" r:id="rId3"/>
    <sheet name="CSE SCHOOLS" sheetId="2" state="hidden" r:id="rId4"/>
    <sheet name="Sheet3" sheetId="3" state="hidden" r:id="rId5"/>
  </sheets>
  <definedNames>
    <definedName name="attendance">'CSE SCHOOLS'!$B$4:$C$175</definedName>
    <definedName name="CSESCHOOLS">'CSE SCHOOLS'!$B$4:$D$175</definedName>
    <definedName name="schools">Sheet3!$A$1:$C$171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40" i="1"/>
  <c r="C28" i="1"/>
  <c r="C9" i="1"/>
  <c r="C15" i="1"/>
  <c r="C16" i="1"/>
  <c r="C10" i="1"/>
  <c r="C20" i="1"/>
  <c r="C8" i="1"/>
  <c r="C45" i="1"/>
  <c r="C33" i="1"/>
  <c r="C34" i="1"/>
  <c r="C35" i="1"/>
  <c r="C41" i="1"/>
  <c r="C11" i="1"/>
  <c r="C29" i="1"/>
  <c r="C42" i="1"/>
  <c r="C46" i="1"/>
  <c r="C47" i="1"/>
  <c r="C26" i="1"/>
  <c r="C14" i="1"/>
  <c r="C38" i="1"/>
  <c r="C36" i="1"/>
  <c r="C17" i="1"/>
  <c r="C12" i="1"/>
  <c r="C44" i="1"/>
  <c r="C5" i="1"/>
  <c r="C18" i="1"/>
  <c r="C30" i="1"/>
  <c r="C6" i="1"/>
  <c r="C24" i="1"/>
  <c r="C21" i="1"/>
  <c r="C27" i="1"/>
  <c r="C25" i="1"/>
  <c r="C4" i="1"/>
  <c r="C31" i="1"/>
  <c r="C37" i="1"/>
  <c r="C13" i="1"/>
  <c r="C22" i="1"/>
  <c r="C7" i="1"/>
  <c r="C39" i="1"/>
  <c r="C32" i="1"/>
  <c r="C23" i="1"/>
  <c r="C43" i="1"/>
</calcChain>
</file>

<file path=xl/sharedStrings.xml><?xml version="1.0" encoding="utf-8"?>
<sst xmlns="http://schemas.openxmlformats.org/spreadsheetml/2006/main" count="820" uniqueCount="358">
  <si>
    <t>APTWRSBOYS BHADRAGIRI - 28120207506</t>
  </si>
  <si>
    <t>APTWRSGIRLS BHADRAGIRI - 28120207507</t>
  </si>
  <si>
    <t>GPS KEESARI - 28120200701</t>
  </si>
  <si>
    <t>GPS LAKKAGUDA - 28120206901</t>
  </si>
  <si>
    <t>GPS MULABINNIDI - 28120203601</t>
  </si>
  <si>
    <t>GPS RELLA - 28120201501</t>
  </si>
  <si>
    <t>GPS VALLADA - 28120209901</t>
  </si>
  <si>
    <t>GPSTW ADJ BHADRA - 28120200201</t>
  </si>
  <si>
    <t>GPSTW BASANGI - 28120201702</t>
  </si>
  <si>
    <t>GPSTW BABBIDI - 28120209401</t>
  </si>
  <si>
    <t>GPSTW MULAJAMMU - 28120206401</t>
  </si>
  <si>
    <t>GPSTW REGULAPADU - 28120207401</t>
  </si>
  <si>
    <t>GPSTW TIKKABAI - 28120200402</t>
  </si>
  <si>
    <t>GTWAS DUDDUKHALLU - 28120212104</t>
  </si>
  <si>
    <t>KGBV G.L.PURAM - 28120207607</t>
  </si>
  <si>
    <t>MPPS ADDAMGUDA - 28120203501</t>
  </si>
  <si>
    <t>MPPS ATCHABA - 28120209602</t>
  </si>
  <si>
    <t>MPPS BAYYADA - 28120209801</t>
  </si>
  <si>
    <t>MPPS GOPALAPURAM - 28120210210</t>
  </si>
  <si>
    <t>MPPS GORADA - 28120210001</t>
  </si>
  <si>
    <t>MPPS KALLITI - 28120200502</t>
  </si>
  <si>
    <t>MPPS MANGALAPURAM - 28120202901</t>
  </si>
  <si>
    <t>MPPS PUTTAGUDA - 28120203403</t>
  </si>
  <si>
    <t>MPPS SAMBUGUDA - 28120208501</t>
  </si>
  <si>
    <t>MPPS TIKKABAI - 28120212401</t>
  </si>
  <si>
    <t>NEW LIFE MISSION UP SCHOOL - 28120207617</t>
  </si>
  <si>
    <t>S.NO</t>
  </si>
  <si>
    <t>NAME OF THE SCHOOL</t>
  </si>
  <si>
    <t>ROLL</t>
  </si>
  <si>
    <t>.No.</t>
  </si>
  <si>
    <t>School Name</t>
  </si>
  <si>
    <t>AIDED P S CHEMUDUGUDA - 28120203401</t>
  </si>
  <si>
    <t>AIDED P S KUKKIDI - 28120202001</t>
  </si>
  <si>
    <t>APTWREIS EKALAVYA MDEL RESIDENTIAL SCHOOL - 28120207003</t>
  </si>
  <si>
    <t>GPS JK PADU COLNY - 28120207002</t>
  </si>
  <si>
    <t>GPS BEERUPADU - 28120205201</t>
  </si>
  <si>
    <t>GPS CH BINNIDI - 28120204601</t>
  </si>
  <si>
    <t>GPS GEESADA - 28120209501</t>
  </si>
  <si>
    <t>GPS K SIVADA - 28120203201</t>
  </si>
  <si>
    <t>GPS KURASINGI - 28120206501</t>
  </si>
  <si>
    <t>GPS LADA - 28120205001</t>
  </si>
  <si>
    <t>GPS PENGUVA - 28120208001</t>
  </si>
  <si>
    <t>GPS TW MORAMMAGUDA - 28120207703</t>
  </si>
  <si>
    <t>GPS TW MURADA - 28120203502</t>
  </si>
  <si>
    <t>GPS TW VANDIDI - 28120211501</t>
  </si>
  <si>
    <t>GPSTW SANDHIGUDA - 28120200903</t>
  </si>
  <si>
    <t>GPSTW VAMASI - 28120202701</t>
  </si>
  <si>
    <t>GPSTW KUDDAPAVALASA - 28120210301</t>
  </si>
  <si>
    <t>GTWAS BEERUPADU - 28120205202</t>
  </si>
  <si>
    <t>GTWAS GORADA - 28120210003</t>
  </si>
  <si>
    <t>GTWAS TADIKONDA - 28120202803</t>
  </si>
  <si>
    <t>GUPS KEDARIPURAM - 28120201204</t>
  </si>
  <si>
    <t>MPPS GADDI COL GLPURAM - 28120207601</t>
  </si>
  <si>
    <t>MPPS KALIGOTTU - 28120207301</t>
  </si>
  <si>
    <t>MPPS KANNAYYAGUDA - 28120203701</t>
  </si>
  <si>
    <t>MPPS REGIDI - 28120210801</t>
  </si>
  <si>
    <t>MPPS SANDHIGUDA - 28120201708</t>
  </si>
  <si>
    <t>MPPS SAVARAKOTAPADU - 28120207001</t>
  </si>
  <si>
    <t>MPPS THATISEELA - 28120207201</t>
  </si>
  <si>
    <t>MPPS VONDRUBHANGI - 28120204501</t>
  </si>
  <si>
    <t>MPPS Y CHORUPALLI - 28120209301</t>
  </si>
  <si>
    <t>SARASWATHI VIDYA NIKETAN - 28120207608</t>
  </si>
  <si>
    <t>GPSTW GUNADA - 28120201101</t>
  </si>
  <si>
    <t>GPSTW SIKHARAPAI - 28120202601</t>
  </si>
  <si>
    <t>GPSTW KORATIGUDA - 28120201102</t>
  </si>
  <si>
    <t>GPSTW CHINTAMANUGUDA - 28120201203</t>
  </si>
  <si>
    <t>GPSTW PULIGUDA - 28120207702</t>
  </si>
  <si>
    <t>GPSTW DERUGONDA - 28120203303</t>
  </si>
  <si>
    <t>GPS TW GAJULAGUDA - 28120203702</t>
  </si>
  <si>
    <t>GPSTW GOWDUGUDA - 28120204001</t>
  </si>
  <si>
    <t>GPSTW CH J BHADRA - 28120202501</t>
  </si>
  <si>
    <t>GPSTW LAPPITI - 28120204201</t>
  </si>
  <si>
    <t>GPSTW SEEMALAGUDA - 28120201201</t>
  </si>
  <si>
    <t>GPSTW BODDIDI - 28120202101</t>
  </si>
  <si>
    <t>GPSTW ITCHAPURAM - 28120200403</t>
  </si>
  <si>
    <t>GPSTW SIKALABHAI - 28120203302</t>
  </si>
  <si>
    <t>GPSTW DONGARAKIKKUVA - 28120211601</t>
  </si>
  <si>
    <t>GPSTW CHINTAMANUGUD - 28120202002</t>
  </si>
  <si>
    <t>GPSTW KEDARIPURAM COL - 28120201202</t>
  </si>
  <si>
    <t>GPSTW KUMBAYAGUDA - 28120201301</t>
  </si>
  <si>
    <t>GPSTW KOSAGUDA - 28120207504</t>
  </si>
  <si>
    <t>MPPS DEPPIGUDA - 28120207202</t>
  </si>
  <si>
    <t>GPSTW KESARIGUDA - 28120204702</t>
  </si>
  <si>
    <t>GPSTW MALLUGUDA - 28120212402</t>
  </si>
  <si>
    <t>GPSTW GULLALANKA - 28120205801</t>
  </si>
  <si>
    <t>GPSTW VADABAI - 28120204401</t>
  </si>
  <si>
    <t>GPSTW DORAKIKKUVA - 28120212103</t>
  </si>
  <si>
    <t>GPSTW JAPAI - 28120200401</t>
  </si>
  <si>
    <t>GPSTW PILLIGUDA - 28120207203</t>
  </si>
  <si>
    <t>GPSTW S KALIGOTTU - 28120207302</t>
  </si>
  <si>
    <t>GPSTW SEEMALAVALASA - 28120208803</t>
  </si>
  <si>
    <t>GPSTW NIGARAM - 28120201901</t>
  </si>
  <si>
    <t>GPSTW PEDDAGUDA - 28120203301</t>
  </si>
  <si>
    <t>GPSTW THAMBAMGUDA - 28120207103</t>
  </si>
  <si>
    <t>MPPS KONTESU - 28120205601</t>
  </si>
  <si>
    <t>MPPS VANJARAPUGUDA - 28120210501</t>
  </si>
  <si>
    <t>GPSTW KUDDA - 28120207901</t>
  </si>
  <si>
    <t>MPPS NONDRUKONDA - 28120208401</t>
  </si>
  <si>
    <t>GPSTW Y TADI KONDA - 28120202802</t>
  </si>
  <si>
    <t>GPSTW LOVA LAKSHMIPURAM - 28120212205</t>
  </si>
  <si>
    <t>MPPS KONDAKUNERU - 28120211801</t>
  </si>
  <si>
    <t>MPPS KOSANGIBADRA - 28120201601</t>
  </si>
  <si>
    <t>GPS TW KITHALAMBA - 28120205701</t>
  </si>
  <si>
    <t>GPSTW CHINAVANKADHARA - 28120209001</t>
  </si>
  <si>
    <t>GPSTW CHORUPALLE - 28120209302</t>
  </si>
  <si>
    <t>GPSTW P AMITI COL - 28120210203</t>
  </si>
  <si>
    <t>GPSTW CHAPPAGUDA - 28120202201</t>
  </si>
  <si>
    <t>MPPS BUDDAMMAKHARJA - 28120212302</t>
  </si>
  <si>
    <t>AIDED PS KARIVALASA - 28120210201</t>
  </si>
  <si>
    <t>GPSTW BATUGUDABA - 28120203101</t>
  </si>
  <si>
    <t>MPPS IJJAKAI - 28120205401</t>
  </si>
  <si>
    <t>GPS GL PURAM - 28120207602</t>
  </si>
  <si>
    <t>GPS THOLUKHARJA - 28120203901</t>
  </si>
  <si>
    <t>MPPS DUDDUKHALLU - 28120212101</t>
  </si>
  <si>
    <t>MPPS CHINAGEESADA - 28120208103</t>
  </si>
  <si>
    <t>MPPS MORAMA - 28120206903</t>
  </si>
  <si>
    <t>MPPS SADUNUGUDA - 28120210401</t>
  </si>
  <si>
    <t>GPS PUSABADI - 28120208701</t>
  </si>
  <si>
    <t>GPS NELLIKIKKUVA - 28120212001</t>
  </si>
  <si>
    <t>GPS URITI - 28120209101</t>
  </si>
  <si>
    <t>MPPS JOGIPURAM - 28120211701</t>
  </si>
  <si>
    <t>MPPS TENKASINGI - 28120201401</t>
  </si>
  <si>
    <t>MPPS ELWINPETA - 28120207501</t>
  </si>
  <si>
    <t>GPS GADIVANKADHARA - 28120206101</t>
  </si>
  <si>
    <t>MPPS ELWINPETA PB COL - 28120207502</t>
  </si>
  <si>
    <t>MPPS KONDAVADA - 28120206801</t>
  </si>
  <si>
    <t>MPPS TANKU - 28120208901</t>
  </si>
  <si>
    <t>GPSTW GEDRAJOLA - 28120211401</t>
  </si>
  <si>
    <t>GPSTW KOTHAVALASA - 28120212107</t>
  </si>
  <si>
    <t>MPPS IRIDI - 28120203801</t>
  </si>
  <si>
    <t>GPS TW RUSHINI COLNY - 28120202003</t>
  </si>
  <si>
    <t>MPPS KAPPAKALLU - 28120200104</t>
  </si>
  <si>
    <t>MPPS RASABADI - 28120208801</t>
  </si>
  <si>
    <t>GPS KONDUKUPPA - 28120204801</t>
  </si>
  <si>
    <t>GPSTW NONDRUKONA - 28120201302</t>
  </si>
  <si>
    <t>MPPS CHINTALAPADU - 28120212301</t>
  </si>
  <si>
    <t>GPS BODLAGUDA - 28120212203</t>
  </si>
  <si>
    <t>MPPS BELLIDI - 28120212201</t>
  </si>
  <si>
    <t>MPPS DADUPURAM - 28120212202</t>
  </si>
  <si>
    <t>MPPS GORATI - 28120202401</t>
  </si>
  <si>
    <t>AIDED PS LUMBESU - 28120204101</t>
  </si>
  <si>
    <t>GPS MEDARAGANDA - 28120212303</t>
  </si>
  <si>
    <t>GPS VADAJANGI - 28120205501</t>
  </si>
  <si>
    <t>MPPS DOLUKONA - 28120200801</t>
  </si>
  <si>
    <t>MPPS MANTRAJOLA - 28120206001</t>
  </si>
  <si>
    <t>GPS KOTHAGUDA - 28120201801</t>
  </si>
  <si>
    <t>GPS THOTA - 28120200301</t>
  </si>
  <si>
    <t>GPSTW KUSA - 28120209701</t>
  </si>
  <si>
    <t>GPS MULIGUDA - 28120204902</t>
  </si>
  <si>
    <t>GPSTW CHINARAVIKONA - 28120208301</t>
  </si>
  <si>
    <t>MPPS VATHADA - 28120207701</t>
  </si>
  <si>
    <t>MPPS VAPPANGI - 28120206701</t>
  </si>
  <si>
    <t>MPPS KANASINGI - 28120204701</t>
  </si>
  <si>
    <t>MPPS SEEMALAVALASA - 28120208802</t>
  </si>
  <si>
    <t>MPPS DIGUVAMANDA - 28120210601</t>
  </si>
  <si>
    <t>GPS VANGARA - 28120200901</t>
  </si>
  <si>
    <t>MPPS MALLUGUDA - 28120204901</t>
  </si>
  <si>
    <t>AIDED ES CHINATALAGUDA ST - 28120207603</t>
  </si>
  <si>
    <t>GPS P JAMMUVALASA - 28120207101</t>
  </si>
  <si>
    <t>MPPS DIGUVADERUVADA - 28120211201</t>
  </si>
  <si>
    <t>GPSTW VANAKABADI - 28120211301</t>
  </si>
  <si>
    <t>MPPS JARNA - 28120209201</t>
  </si>
  <si>
    <t>MPPS RAYAGADAJAMMU - 28120206301</t>
  </si>
  <si>
    <t>GPS PEDAKHARJA - 28120203001</t>
  </si>
  <si>
    <t>GPSTW VADAPUTTI - 28120211901</t>
  </si>
  <si>
    <t>AIDED PS TADIKONDA - 28120202801</t>
  </si>
  <si>
    <t>GTWAS KOSANGIBHADRA - 28120201603</t>
  </si>
  <si>
    <t>GPS ELWINPETA - 28120207505</t>
  </si>
  <si>
    <t>GTWAS KOTHAGUDA - 28120201803</t>
  </si>
  <si>
    <t>GTWAS BHADRAGIRI - 28120207615</t>
  </si>
  <si>
    <t>GPS BALESU - 28120211001</t>
  </si>
  <si>
    <t>GTWAS DORAJAMMU - 28120212206</t>
  </si>
  <si>
    <t>GTWAHSGIRLS REGIDI - 28120210804</t>
  </si>
  <si>
    <t>GTWAS TIKKABAI - 28120212403</t>
  </si>
  <si>
    <t>ZPHS GLPURAM - 28120207604</t>
  </si>
  <si>
    <t>GTWAS KEDARIPURAM COL - 28120201205</t>
  </si>
  <si>
    <t>GTWASGIRLS P AMITI - 28120210205</t>
  </si>
  <si>
    <t>GTWAS TIKKABAI</t>
  </si>
  <si>
    <t>GTWAHSGIRLS REGIDI</t>
  </si>
  <si>
    <t>GPS(TW) PEDARAVIKONA</t>
  </si>
  <si>
    <t>GTWAS KOTHAGUDA</t>
  </si>
  <si>
    <t>GTWAS  KOTHAGUDA</t>
  </si>
  <si>
    <t>GTWAS TADIKONDA</t>
  </si>
  <si>
    <t>GTWAS BHADRAGIRI</t>
  </si>
  <si>
    <t>APTWRS(GIRLS) BHADRAGIRI</t>
  </si>
  <si>
    <t>GTWAS(GIRLS) P AMITI</t>
  </si>
  <si>
    <t>GTWAS DUDDUKHALLU</t>
  </si>
  <si>
    <t>MPPS VONDRUBHANGI</t>
  </si>
  <si>
    <t>MPPS JARNA</t>
  </si>
  <si>
    <t>APTWRS(BOYS)  BHADRAGIRI</t>
  </si>
  <si>
    <t>GTWAS DORAJAMMU</t>
  </si>
  <si>
    <t>GTWAS  BEERUPADU</t>
  </si>
  <si>
    <t>GTWAS  GORADA</t>
  </si>
  <si>
    <t>GTWAS  DORAJAMMU</t>
  </si>
  <si>
    <t>MPPS REGIDI</t>
  </si>
  <si>
    <t>GPS GEESADA</t>
  </si>
  <si>
    <t>GPS MULIGUDA</t>
  </si>
  <si>
    <t>GPS(TW)  BATUGUDABA</t>
  </si>
  <si>
    <t>GPS(TW) KUDDA</t>
  </si>
  <si>
    <t>ZPHS GLPURAM</t>
  </si>
  <si>
    <t>MPPS KONTESU</t>
  </si>
  <si>
    <t>MPPS MANTRAJOLA</t>
  </si>
  <si>
    <t>GPS MEDARAGANDA</t>
  </si>
  <si>
    <t>GPS VADAJANGI</t>
  </si>
  <si>
    <t>GTWAHS(GIRLS)  REGIDI</t>
  </si>
  <si>
    <t>MPPS BAYYADA</t>
  </si>
  <si>
    <t>KGBV G.L.PURAM</t>
  </si>
  <si>
    <t>GPS TW MURADA</t>
  </si>
  <si>
    <t>GPS(TW) KOSAGUDA</t>
  </si>
  <si>
    <t>GPS(TW) PILLIGUDA</t>
  </si>
  <si>
    <t>GPS(TW) REGULAPADU</t>
  </si>
  <si>
    <t>GPS(TW) S KALIGOTTU</t>
  </si>
  <si>
    <t>MPPS DEPPIGUDA</t>
  </si>
  <si>
    <t>MPPS ELWINPETA PB COL</t>
  </si>
  <si>
    <t>MPPS KALIGOTTU</t>
  </si>
  <si>
    <t>MPPS CHINTALAPADU</t>
  </si>
  <si>
    <t>APTWREIS EKALAVYA MDEL RESIDENTIAL SCHOOL</t>
  </si>
  <si>
    <t>AIDED P S  CHEMUDUGUDA</t>
  </si>
  <si>
    <t>GPS BEERUPADU</t>
  </si>
  <si>
    <t>GTWAS KEDARIPURAM COL</t>
  </si>
  <si>
    <t>GTWAS  KEDARIPURAM COL</t>
  </si>
  <si>
    <t>MPPS Y CHORUPALLI</t>
  </si>
  <si>
    <t>GPS(TW) NONDRUKONA</t>
  </si>
  <si>
    <t>GPS ELWINPETA</t>
  </si>
  <si>
    <t>GPS(TW) GEDRAJOLA</t>
  </si>
  <si>
    <t>GTWAS  KOSANGIBHADRA</t>
  </si>
  <si>
    <t>GPS PEDAKHARJA</t>
  </si>
  <si>
    <t>AIDED P S KUKKIDI</t>
  </si>
  <si>
    <t>GPS BODLAGUDA</t>
  </si>
  <si>
    <t>MPPS BELLIDI</t>
  </si>
  <si>
    <t>MPPS KONDAKUNERU</t>
  </si>
  <si>
    <t>GPS(TW)  CHINAVANKADHARA</t>
  </si>
  <si>
    <t>MPPS NONDRUKONDA</t>
  </si>
  <si>
    <t>MPPS SEEMALAVALASA</t>
  </si>
  <si>
    <t>GUPS KEDARIPURAM</t>
  </si>
  <si>
    <t>MPPS ELWINPETA</t>
  </si>
  <si>
    <t>MPPS BUDDAMMAKHARJA</t>
  </si>
  <si>
    <t>GPS THOLUKHARJA</t>
  </si>
  <si>
    <t>MPPS DIGUVAMANDA</t>
  </si>
  <si>
    <t>GPS KURASINGI</t>
  </si>
  <si>
    <t>AIDED ES CHINATALAGUDA ST</t>
  </si>
  <si>
    <t>GPS MULABINNIDI</t>
  </si>
  <si>
    <t>MPPS GORADA</t>
  </si>
  <si>
    <t>GPS (TW)  KUSA</t>
  </si>
  <si>
    <t>GPS (TW) VANDIDI</t>
  </si>
  <si>
    <t>GPS(TW)  BODDIDI</t>
  </si>
  <si>
    <t>GPS(TW)  DONGARAKIKKUVA</t>
  </si>
  <si>
    <t>GPS(TW) KOTHAVALASA</t>
  </si>
  <si>
    <t>GPSTW BABBIDI</t>
  </si>
  <si>
    <t>MPPS CHINAGEESADA</t>
  </si>
  <si>
    <t>MPPS DIGUVADERUVADA</t>
  </si>
  <si>
    <t>MPPS DUDDUKHALLU</t>
  </si>
  <si>
    <t>MPPS JOGIPURAM</t>
  </si>
  <si>
    <t>GPS(TW) DORAKIKKUVA</t>
  </si>
  <si>
    <t>GPS(TW ) SEEMALAVALASA</t>
  </si>
  <si>
    <t>GPS THOTA</t>
  </si>
  <si>
    <t>GPS(TW ) P AMITI COL</t>
  </si>
  <si>
    <t>MPPS ADDAMGUDA</t>
  </si>
  <si>
    <t>GPS(TW)  VADAPUTTI</t>
  </si>
  <si>
    <t>GPS VANGARA</t>
  </si>
  <si>
    <t>GPS(TW)  CHINARAVIKONA</t>
  </si>
  <si>
    <t>MPPS SAMBUGUDA</t>
  </si>
  <si>
    <t>MPPS TANKU</t>
  </si>
  <si>
    <t>MPPS VANJARAPADUGUDA</t>
  </si>
  <si>
    <t>GPS LAKKAGUDA</t>
  </si>
  <si>
    <t>MPPS SAVARAKOTAPADU</t>
  </si>
  <si>
    <t>GPS (TW) GAJULAGUDA</t>
  </si>
  <si>
    <t>GPS (TW) RUSHINI COLNY</t>
  </si>
  <si>
    <t>GPS(TW ) BASANGI</t>
  </si>
  <si>
    <t>GPS(TW)  KORATIGUDA</t>
  </si>
  <si>
    <t>GPS(TW)  SANDHIGUDA</t>
  </si>
  <si>
    <t>GPS(TW) CHINTAMANUGUD</t>
  </si>
  <si>
    <t>GPS(TW) CHINTAMANUGUDA</t>
  </si>
  <si>
    <t>GPS(TW) GUNADA</t>
  </si>
  <si>
    <t>GPS(TW) ITCHAPURAM</t>
  </si>
  <si>
    <t>GPS(TW) JAPAI</t>
  </si>
  <si>
    <t>GPS(TW) KEDARIPURAM COL</t>
  </si>
  <si>
    <t>GPS(TW) KESARIGUDA</t>
  </si>
  <si>
    <t>GPS(TW) KUMBAYAGUDA</t>
  </si>
  <si>
    <t>GPS(TW) NIGARAM</t>
  </si>
  <si>
    <t>GPS(TW) SEEMALAGUDA</t>
  </si>
  <si>
    <t>GPS(TW) SIKALABHAI</t>
  </si>
  <si>
    <t>GPS(TW) TIKKABAI</t>
  </si>
  <si>
    <t>MPPS DOLUKONA</t>
  </si>
  <si>
    <t>GPS BALESU</t>
  </si>
  <si>
    <t>GPS(TW) VANAKABADI</t>
  </si>
  <si>
    <t>GPS P JAMMUVALASA</t>
  </si>
  <si>
    <t>MPPS KANNAYAGUDA</t>
  </si>
  <si>
    <t>GPS(TW) MALLUGUDA</t>
  </si>
  <si>
    <t>MPPS RAYAGHADAJAMMU</t>
  </si>
  <si>
    <t>MPPS MALLUGUDA</t>
  </si>
  <si>
    <t>MPPS IRIDI</t>
  </si>
  <si>
    <t>GPS(TW) LAPPITI</t>
  </si>
  <si>
    <t>GPS(TW) KUDDAPAVALASA</t>
  </si>
  <si>
    <t>GPS K SIVADA</t>
  </si>
  <si>
    <t>GPS RELLA</t>
  </si>
  <si>
    <t>MPPS KOSANGIBADRA</t>
  </si>
  <si>
    <t>MPPS PUTTAGUDA</t>
  </si>
  <si>
    <t>GPS URITI</t>
  </si>
  <si>
    <t>GPS PENGUVA</t>
  </si>
  <si>
    <t>MPPS ATCHABA</t>
  </si>
  <si>
    <t>GPS NELLIKIKKUVA</t>
  </si>
  <si>
    <t>GPS(TW)  CHORUPALLE</t>
  </si>
  <si>
    <t>MPPS MANGALAPURAM</t>
  </si>
  <si>
    <t>AIDED PS KARIVALASA</t>
  </si>
  <si>
    <t>GPS LADA</t>
  </si>
  <si>
    <t>MPPS DADUPURAM</t>
  </si>
  <si>
    <t>AIDED P S LUMBESU</t>
  </si>
  <si>
    <t>GPS(TW ) A D J BHADRA</t>
  </si>
  <si>
    <t>GPS(TW)  GOWDUGUDA</t>
  </si>
  <si>
    <t>GPS(TW)  VADABAI</t>
  </si>
  <si>
    <t>GPS(TW)  Y TADI KONDA</t>
  </si>
  <si>
    <t>GPS(TW) CH J BHADRA</t>
  </si>
  <si>
    <t>GPS(TW) DERUGONDA</t>
  </si>
  <si>
    <t>GPS(TW) MULAJAMMU</t>
  </si>
  <si>
    <t>GPS(TW) SIKHARAPAI</t>
  </si>
  <si>
    <t>MPPS KALLITI</t>
  </si>
  <si>
    <t>GPS(TW) PULIGUDA</t>
  </si>
  <si>
    <t>GPS KOTHAGUDA</t>
  </si>
  <si>
    <t>GPS PUSABADI</t>
  </si>
  <si>
    <t>MPPS GOPALAPURAM</t>
  </si>
  <si>
    <t>MPPS VATHADA</t>
  </si>
  <si>
    <t>GPS  JK PADU COLNY</t>
  </si>
  <si>
    <t>MPPS MORAMA</t>
  </si>
  <si>
    <t>GPS GADIVANKADHARA</t>
  </si>
  <si>
    <t>GPS KONDUKUPPA</t>
  </si>
  <si>
    <t>GPS CH BINNIDI</t>
  </si>
  <si>
    <t>MPPS KANASINGI</t>
  </si>
  <si>
    <t>MPPS THATISEELA</t>
  </si>
  <si>
    <t>GPS VALLADA</t>
  </si>
  <si>
    <t>GPS(TW) LOVA LAKSHMIPURAM</t>
  </si>
  <si>
    <t>GPS(TW)  GULLALANKA</t>
  </si>
  <si>
    <t>MPPS RASABADI</t>
  </si>
  <si>
    <t>GPS (TW) KITHALAMBA</t>
  </si>
  <si>
    <t>GPS(TW) PEDDAGUDA</t>
  </si>
  <si>
    <t>MPPS TENKASINGI</t>
  </si>
  <si>
    <t>GPS (TW) MORAMMAGUDA</t>
  </si>
  <si>
    <t>MPPS IJJAKAI</t>
  </si>
  <si>
    <t>GPS KEESARI</t>
  </si>
  <si>
    <t>GPS(TW) CHAPPAGUDA</t>
  </si>
  <si>
    <t>MPPS SANDHIGUDA</t>
  </si>
  <si>
    <t>MPPS GORATI</t>
  </si>
  <si>
    <t>GPS(TW)  VAMASI</t>
  </si>
  <si>
    <t>GPS(TW) THAMBAMGUDA</t>
  </si>
  <si>
    <t>MPPS  KAPPAKALLU</t>
  </si>
  <si>
    <t>AIDED P S TADIKONDA</t>
  </si>
  <si>
    <t>GPS GL PURAM</t>
  </si>
  <si>
    <t>MPPS KONDAVADA</t>
  </si>
  <si>
    <t>MPPS SADUNUGUDA</t>
  </si>
  <si>
    <t>MPPS VAPPANGI</t>
  </si>
  <si>
    <t>MPPS GADDI COL GLPURAM</t>
  </si>
  <si>
    <t>MPPS TIKKABAI</t>
  </si>
  <si>
    <t>CLUSTER</t>
  </si>
  <si>
    <t>STUDENT ATTENDANCE NOT MARKED</t>
  </si>
  <si>
    <t>Row Labels</t>
  </si>
  <si>
    <t>(blank)</t>
  </si>
  <si>
    <t>Grand Total</t>
  </si>
  <si>
    <t>Count of NAME OF THE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</si>
</sst>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FF"/>
      <name val="Arial"/>
      <family val="2"/>
    </font>
    <font>
      <b/>
      <sz val="11"/>
      <color theme="0"/>
      <name val="Calibri"/>
      <family val="2"/>
      <scheme val="minor"/>
    </font>
    <font>
      <b/>
      <sz val="12"/>
      <color rgb="FFFFFFFF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C78A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D5D5D5"/>
      </left>
      <right style="medium">
        <color rgb="FFD5D5D5"/>
      </right>
      <top/>
      <bottom style="medium">
        <color rgb="FFD5D5D5"/>
      </bottom>
      <diagonal/>
    </border>
    <border>
      <left style="medium">
        <color rgb="FFD5D5D5"/>
      </left>
      <right style="medium">
        <color rgb="FFD5D5D5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/>
    <xf numFmtId="0" fontId="4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2" borderId="0" xfId="0" applyFill="1"/>
    <xf numFmtId="0" fontId="1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0" borderId="5" xfId="0" pivotButton="1" applyBorder="1"/>
    <xf numFmtId="0" fontId="0" fillId="0" borderId="5" xfId="0" applyBorder="1"/>
    <xf numFmtId="0" fontId="7" fillId="4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5108.393572106484" createdVersion="7" refreshedVersion="7" minRefreshableVersion="3" recordCount="78" xr:uid="{22B6850B-A3A0-4A2F-8314-A50BA29E0B28}">
  <cacheSource type="worksheet">
    <worksheetSource ref="C3:E529" sheet="PENDENCY"/>
  </cacheSource>
  <cacheFields count="3">
    <cacheField name="CLUSTER" numFmtId="0">
      <sharedItems containsBlank="1" count="11">
        <s v="GTWAHSGIRLS REGIDI"/>
        <s v="GTWAS BHADRAGIRI"/>
        <s v="GTWAS DORAJAMMU"/>
        <s v="GTWAS DUDDUKHALLU"/>
        <s v="GTWAS KEDARIPURAM COL"/>
        <s v="GTWAS KOTHAGUDA"/>
        <s v="GTWAS TADIKONDA"/>
        <s v="GTWAS TIKKABAI"/>
        <s v="ZPHS GLPURAM"/>
        <m/>
        <s v="" u="1"/>
      </sharedItems>
    </cacheField>
    <cacheField name="NAME OF THE SCHOOL" numFmtId="0">
      <sharedItems containsBlank="1"/>
    </cacheField>
    <cacheField name="ROLL" numFmtId="0">
      <sharedItems containsString="0" containsBlank="1" containsNumber="1" containsInteger="1" minValue="2" maxValue="4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s v="GPS CH BINNIDI - 28120204601"/>
    <n v="25"/>
  </r>
  <r>
    <x v="0"/>
    <s v="GPS GEESADA - 28120209501"/>
    <n v="29"/>
  </r>
  <r>
    <x v="0"/>
    <s v="GPS KONDUKUPPA - 28120204801"/>
    <n v="22"/>
  </r>
  <r>
    <x v="0"/>
    <s v="GPS MULABINNIDI - 28120203601"/>
    <n v="59"/>
  </r>
  <r>
    <x v="0"/>
    <s v="GPSTW CHINARAVIKONA - 28120208301"/>
    <n v="35"/>
  </r>
  <r>
    <x v="0"/>
    <s v="GTWAS GORADA - 28120210003"/>
    <n v="56"/>
  </r>
  <r>
    <x v="0"/>
    <s v="MPPS GORADA - 28120210001"/>
    <n v="36"/>
  </r>
  <r>
    <x v="0"/>
    <s v="MPPS KANASINGI - 28120204701"/>
    <n v="48"/>
  </r>
  <r>
    <x v="0"/>
    <s v="MPPS REGIDI - 28120210801"/>
    <n v="73"/>
  </r>
  <r>
    <x v="1"/>
    <s v="AIDED P S CHEMUDUGUDA - 28120203401"/>
    <n v="48"/>
  </r>
  <r>
    <x v="1"/>
    <s v="APTWRSBOYS BHADRAGIRI - 28120207506"/>
    <n v="390"/>
  </r>
  <r>
    <x v="1"/>
    <s v="GPS ELWINPETA - 28120207505"/>
    <n v="58"/>
  </r>
  <r>
    <x v="1"/>
    <s v="MPPS ELWINPETA PB COL - 28120207502"/>
    <n v="25"/>
  </r>
  <r>
    <x v="1"/>
    <s v="MPPS SAVARAKOTAPADU - 28120207001"/>
    <n v="30"/>
  </r>
  <r>
    <x v="1"/>
    <s v="MPPS THATISEELA - 28120207201"/>
    <n v="42"/>
  </r>
  <r>
    <x v="2"/>
    <s v="GPS BALESU - 28120211001"/>
    <n v="78"/>
  </r>
  <r>
    <x v="2"/>
    <s v="GPS BEERUPADU - 28120205201"/>
    <n v="38"/>
  </r>
  <r>
    <x v="2"/>
    <s v="GPS VALLADA - 28120209901"/>
    <n v="15"/>
  </r>
  <r>
    <x v="2"/>
    <s v="MPPS BAYYADA - 28120209801"/>
    <n v="30"/>
  </r>
  <r>
    <x v="2"/>
    <s v="MPPS BELLIDI - 28120212201"/>
    <n v="32"/>
  </r>
  <r>
    <x v="2"/>
    <s v="MPPS BUDDAMMAKHARJA - 28120212302"/>
    <n v="25"/>
  </r>
  <r>
    <x v="3"/>
    <s v="GPS NELLIKIKKUVA - 28120212001"/>
    <n v="18"/>
  </r>
  <r>
    <x v="3"/>
    <s v="GPS TW KITHALAMBA - 28120205701"/>
    <n v="12"/>
  </r>
  <r>
    <x v="3"/>
    <s v="GPSTW BABBIDI - 28120209401"/>
    <n v="12"/>
  </r>
  <r>
    <x v="3"/>
    <s v="GPSTW KOTHAVALASA - 28120212107"/>
    <n v="17"/>
  </r>
  <r>
    <x v="3"/>
    <s v="GTWAS DUDDUKHALLU - 28120212104"/>
    <n v="199"/>
  </r>
  <r>
    <x v="3"/>
    <s v="MPPS ATCHABA - 28120209602"/>
    <n v="16"/>
  </r>
  <r>
    <x v="3"/>
    <s v="MPPS JOGIPURAM - 28120211701"/>
    <n v="21"/>
  </r>
  <r>
    <x v="4"/>
    <s v="GPS KEESARI - 28120200701"/>
    <n v="61"/>
  </r>
  <r>
    <x v="4"/>
    <s v="GPS TW GAJULAGUDA - 28120203702"/>
    <n v="3"/>
  </r>
  <r>
    <x v="4"/>
    <s v="GPS VANGARA - 28120200901"/>
    <n v="40"/>
  </r>
  <r>
    <x v="4"/>
    <s v="GPSTW JAPAI - 28120200401"/>
    <n v="9"/>
  </r>
  <r>
    <x v="4"/>
    <s v="GPSTW KESARIGUDA - 28120204702"/>
    <n v="2"/>
  </r>
  <r>
    <x v="4"/>
    <s v="GPSTW PEDDAGUDA - 28120203301"/>
    <n v="11"/>
  </r>
  <r>
    <x v="4"/>
    <s v="GPSTW SANDHIGUDA - 28120200903"/>
    <n v="4"/>
  </r>
  <r>
    <x v="4"/>
    <s v="GPSTW SEEMALAGUDA - 28120201201"/>
    <n v="10"/>
  </r>
  <r>
    <x v="4"/>
    <s v="GPSTW TIKKABAI - 28120200402"/>
    <n v="4"/>
  </r>
  <r>
    <x v="4"/>
    <s v="GTWAS KEDARIPURAM COL - 28120201205"/>
    <n v="272"/>
  </r>
  <r>
    <x v="4"/>
    <s v="GTWAS KOSANGIBHADRA - 28120201603"/>
    <n v="70"/>
  </r>
  <r>
    <x v="4"/>
    <s v="GUPS KEDARIPURAM - 28120201204"/>
    <n v="74"/>
  </r>
  <r>
    <x v="4"/>
    <s v="MPPS MALLUGUDA - 28120204901"/>
    <n v="43"/>
  </r>
  <r>
    <x v="4"/>
    <s v="MPPS SANDHIGUDA - 28120201708"/>
    <n v="27"/>
  </r>
  <r>
    <x v="5"/>
    <s v="AIDED P S KUKKIDI - 28120202001"/>
    <n v="28"/>
  </r>
  <r>
    <x v="5"/>
    <s v="GPS KOTHAGUDA - 28120201801"/>
    <n v="37"/>
  </r>
  <r>
    <x v="5"/>
    <s v="GPS PEDAKHARJA - 28120203001"/>
    <n v="51"/>
  </r>
  <r>
    <x v="5"/>
    <s v="GPS RELLA - 28120201501"/>
    <n v="58"/>
  </r>
  <r>
    <x v="5"/>
    <s v="GPS THOLUKHARJA - 28120203901"/>
    <n v="15"/>
  </r>
  <r>
    <x v="5"/>
    <s v="GTWAS KOTHAGUDA - 28120201803"/>
    <n v="385"/>
  </r>
  <r>
    <x v="5"/>
    <s v="MPPS KOSANGIBADRA - 28120201601"/>
    <n v="18"/>
  </r>
  <r>
    <x v="5"/>
    <s v="MPPS MANGALAPURAM - 28120202901"/>
    <n v="12"/>
  </r>
  <r>
    <x v="5"/>
    <s v="MPPS NONDRUKONDA - 28120208401"/>
    <n v="11"/>
  </r>
  <r>
    <x v="5"/>
    <s v="MPPS PUTTAGUDA - 28120203403"/>
    <n v="10"/>
  </r>
  <r>
    <x v="6"/>
    <s v="AIDED PS TADIKONDA - 28120202801"/>
    <n v="50"/>
  </r>
  <r>
    <x v="6"/>
    <s v="GPSTW MULAJAMMU - 28120206401"/>
    <n v="7"/>
  </r>
  <r>
    <x v="6"/>
    <s v="GTWAS TADIKONDA - 28120202803"/>
    <n v="230"/>
  </r>
  <r>
    <x v="6"/>
    <s v="MPPS GORATI - 28120202401"/>
    <n v="31"/>
  </r>
  <r>
    <x v="7"/>
    <s v="AIDED PS KARIVALASA - 28120210201"/>
    <n v="14"/>
  </r>
  <r>
    <x v="7"/>
    <s v="GTWAS TIKKABAI - 28120212403"/>
    <n v="448"/>
  </r>
  <r>
    <x v="7"/>
    <s v="GTWASGIRLS P AMITI - 28120210205"/>
    <n v="400"/>
  </r>
  <r>
    <x v="7"/>
    <s v="MPPS DIGUVAMANDA - 28120210601"/>
    <n v="48"/>
  </r>
  <r>
    <x v="7"/>
    <s v="MPPS GOPALAPURAM - 28120210210"/>
    <n v="23"/>
  </r>
  <r>
    <x v="7"/>
    <s v="MPPS IJJAKAI - 28120205401"/>
    <n v="20"/>
  </r>
  <r>
    <x v="7"/>
    <s v="MPPS SAMBUGUDA - 28120208501"/>
    <n v="8"/>
  </r>
  <r>
    <x v="7"/>
    <s v="MPPS Y CHORUPALLI - 28120209301"/>
    <n v="28"/>
  </r>
  <r>
    <x v="8"/>
    <s v="AIDED ES CHINATALAGUDA ST - 28120207603"/>
    <n v="44"/>
  </r>
  <r>
    <x v="8"/>
    <s v="GPS GL PURAM - 28120207602"/>
    <n v="25"/>
  </r>
  <r>
    <x v="8"/>
    <s v="GPS JK PADU COLNY - 28120207002"/>
    <n v="41"/>
  </r>
  <r>
    <x v="8"/>
    <s v="GPS LAKKAGUDA - 28120206901"/>
    <n v="46"/>
  </r>
  <r>
    <x v="8"/>
    <s v="KGBV G.L.PURAM - 28120207607"/>
    <n v="200"/>
  </r>
  <r>
    <x v="8"/>
    <s v="MPPS KONDAVADA - 28120206801"/>
    <n v="24"/>
  </r>
  <r>
    <x v="8"/>
    <s v="MPPS SADUNUGUDA - 28120210401"/>
    <n v="17"/>
  </r>
  <r>
    <x v="8"/>
    <s v="MPPS VAPPANGI - 28120206701"/>
    <n v="41"/>
  </r>
  <r>
    <x v="8"/>
    <s v="MPPS VATHADA - 28120207701"/>
    <n v="31"/>
  </r>
  <r>
    <x v="8"/>
    <s v="NEW LIFE MISSION UP SCHOOL - 28120207617"/>
    <n v="68"/>
  </r>
  <r>
    <x v="8"/>
    <s v="SARASWATHI VIDYA NIKETAN - 28120207608"/>
    <n v="113"/>
  </r>
  <r>
    <x v="8"/>
    <s v="ZPHS GLPURAM - 28120207604"/>
    <n v="293"/>
  </r>
  <r>
    <x v="9"/>
    <m/>
    <m/>
  </r>
  <r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B207B1-1848-4C9B-996F-35585848022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3:L14" firstHeaderRow="1" firstDataRow="1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m="1" x="10"/>
        <item t="default"/>
      </items>
    </pivotField>
    <pivotField dataField="1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NAME OF THE SCHOOL" fld="1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3AA2B-5625-46F6-8C8A-7A9F20D15D42}">
  <dimension ref="B2:L47"/>
  <sheetViews>
    <sheetView showGridLines="0" tabSelected="1" topLeftCell="A12" workbookViewId="0">
      <selection sqref="A1:F48"/>
    </sheetView>
  </sheetViews>
  <sheetFormatPr defaultRowHeight="15" x14ac:dyDescent="0.25"/>
  <cols>
    <col min="1" max="1" width="4.140625" style="6" customWidth="1"/>
    <col min="2" max="2" width="9.140625" style="11"/>
    <col min="3" max="3" width="25.140625" style="11" bestFit="1" customWidth="1"/>
    <col min="4" max="4" width="38.7109375" style="6" customWidth="1"/>
    <col min="5" max="5" width="11" style="11" customWidth="1"/>
    <col min="6" max="6" width="4.140625" style="6" customWidth="1"/>
    <col min="7" max="9" width="9.140625" style="6"/>
    <col min="10" max="10" width="3" style="6" customWidth="1"/>
    <col min="11" max="11" width="25.140625" style="6" bestFit="1" customWidth="1"/>
    <col min="12" max="12" width="29.28515625" style="6" customWidth="1"/>
    <col min="13" max="13" width="3" style="6" customWidth="1"/>
    <col min="14" max="16384" width="9.140625" style="6"/>
  </cols>
  <sheetData>
    <row r="2" spans="2:12" ht="21" x14ac:dyDescent="0.35">
      <c r="B2" s="22" t="s">
        <v>353</v>
      </c>
      <c r="C2" s="22"/>
      <c r="D2" s="22"/>
      <c r="E2" s="22"/>
      <c r="K2" s="22" t="s">
        <v>353</v>
      </c>
      <c r="L2" s="22"/>
    </row>
    <row r="3" spans="2:12" s="7" customFormat="1" x14ac:dyDescent="0.25">
      <c r="B3" s="12" t="s">
        <v>26</v>
      </c>
      <c r="C3" s="12" t="s">
        <v>352</v>
      </c>
      <c r="D3" s="12" t="s">
        <v>27</v>
      </c>
      <c r="E3" s="12" t="s">
        <v>28</v>
      </c>
      <c r="K3" s="20" t="s">
        <v>354</v>
      </c>
      <c r="L3" s="21" t="s">
        <v>357</v>
      </c>
    </row>
    <row r="4" spans="2:12" x14ac:dyDescent="0.25">
      <c r="B4" s="8">
        <v>1</v>
      </c>
      <c r="C4" s="9" t="str">
        <f>IFERROR(VLOOKUP(D4,CSESCHOOLS,3,FALSE),"")</f>
        <v>GTWAHSGIRLS REGIDI</v>
      </c>
      <c r="D4" s="10" t="s">
        <v>36</v>
      </c>
      <c r="E4" s="8">
        <v>25</v>
      </c>
      <c r="K4" s="15" t="s">
        <v>178</v>
      </c>
      <c r="L4" s="16">
        <v>9</v>
      </c>
    </row>
    <row r="5" spans="2:12" x14ac:dyDescent="0.25">
      <c r="B5" s="8">
        <v>2</v>
      </c>
      <c r="C5" s="9" t="str">
        <f>IFERROR(VLOOKUP(D5,CSESCHOOLS,3,FALSE),"")</f>
        <v>GTWAHSGIRLS REGIDI</v>
      </c>
      <c r="D5" s="13" t="s">
        <v>4</v>
      </c>
      <c r="E5" s="14">
        <v>61</v>
      </c>
      <c r="K5" s="15" t="s">
        <v>183</v>
      </c>
      <c r="L5" s="16">
        <v>6</v>
      </c>
    </row>
    <row r="6" spans="2:12" x14ac:dyDescent="0.25">
      <c r="B6" s="8">
        <v>3</v>
      </c>
      <c r="C6" s="9" t="str">
        <f>IFERROR(VLOOKUP(D6,CSESCHOOLS,3,FALSE),"")</f>
        <v>GTWAHSGIRLS REGIDI</v>
      </c>
      <c r="D6" s="13" t="s">
        <v>148</v>
      </c>
      <c r="E6" s="14">
        <v>39</v>
      </c>
      <c r="K6" s="15" t="s">
        <v>190</v>
      </c>
      <c r="L6" s="16">
        <v>6</v>
      </c>
    </row>
    <row r="7" spans="2:12" x14ac:dyDescent="0.25">
      <c r="B7" s="8">
        <v>4</v>
      </c>
      <c r="C7" s="9" t="str">
        <f>IFERROR(VLOOKUP(D7,CSESCHOOLS,3,FALSE),"")</f>
        <v>GTWAHSGIRLS REGIDI</v>
      </c>
      <c r="D7" s="13" t="s">
        <v>49</v>
      </c>
      <c r="E7" s="14">
        <v>53</v>
      </c>
      <c r="K7" s="15" t="s">
        <v>186</v>
      </c>
      <c r="L7" s="16">
        <v>7</v>
      </c>
    </row>
    <row r="8" spans="2:12" x14ac:dyDescent="0.25">
      <c r="B8" s="8">
        <v>5</v>
      </c>
      <c r="C8" s="9" t="str">
        <f>IFERROR(VLOOKUP(D8,CSESCHOOLS,3,FALSE),"")</f>
        <v>GTWAHSGIRLS REGIDI</v>
      </c>
      <c r="D8" s="13" t="s">
        <v>152</v>
      </c>
      <c r="E8" s="14">
        <v>48</v>
      </c>
      <c r="K8" s="15" t="s">
        <v>219</v>
      </c>
      <c r="L8" s="16">
        <v>14</v>
      </c>
    </row>
    <row r="9" spans="2:12" x14ac:dyDescent="0.25">
      <c r="B9" s="8">
        <v>6</v>
      </c>
      <c r="C9" s="9" t="str">
        <f>IFERROR(VLOOKUP(D9,CSESCHOOLS,3,FALSE),"")</f>
        <v>GTWAS BHADRAGIRI</v>
      </c>
      <c r="D9" s="13" t="s">
        <v>15</v>
      </c>
      <c r="E9" s="14">
        <v>45</v>
      </c>
      <c r="K9" s="15" t="s">
        <v>180</v>
      </c>
      <c r="L9" s="16">
        <v>10</v>
      </c>
    </row>
    <row r="10" spans="2:12" x14ac:dyDescent="0.25">
      <c r="B10" s="8">
        <v>7</v>
      </c>
      <c r="C10" s="9" t="str">
        <f>IFERROR(VLOOKUP(D10,CSESCHOOLS,3,FALSE),"")</f>
        <v>GTWAS BHADRAGIRI</v>
      </c>
      <c r="D10" s="13" t="s">
        <v>124</v>
      </c>
      <c r="E10" s="14">
        <v>25</v>
      </c>
      <c r="K10" s="15" t="s">
        <v>182</v>
      </c>
      <c r="L10" s="16">
        <v>4</v>
      </c>
    </row>
    <row r="11" spans="2:12" x14ac:dyDescent="0.25">
      <c r="B11" s="8">
        <v>8</v>
      </c>
      <c r="C11" s="9" t="str">
        <f>IFERROR(VLOOKUP(D11,CSESCHOOLS,3,FALSE),"")</f>
        <v>GTWAS BHADRAGIRI</v>
      </c>
      <c r="D11" s="13" t="s">
        <v>57</v>
      </c>
      <c r="E11" s="14">
        <v>30</v>
      </c>
      <c r="K11" s="15" t="s">
        <v>177</v>
      </c>
      <c r="L11" s="16">
        <v>8</v>
      </c>
    </row>
    <row r="12" spans="2:12" x14ac:dyDescent="0.25">
      <c r="B12" s="8">
        <v>9</v>
      </c>
      <c r="C12" s="9" t="str">
        <f>IFERROR(VLOOKUP(D12,CSESCHOOLS,3,FALSE),"")</f>
        <v>GTWAS DORAJAMMU</v>
      </c>
      <c r="D12" s="13" t="s">
        <v>136</v>
      </c>
      <c r="E12" s="14">
        <v>30</v>
      </c>
      <c r="K12" s="15" t="s">
        <v>199</v>
      </c>
      <c r="L12" s="16">
        <v>12</v>
      </c>
    </row>
    <row r="13" spans="2:12" x14ac:dyDescent="0.25">
      <c r="B13" s="8">
        <v>10</v>
      </c>
      <c r="C13" s="9" t="str">
        <f>IFERROR(VLOOKUP(D13,CSESCHOOLS,3,FALSE),"")</f>
        <v>GTWAS DORAJAMMU</v>
      </c>
      <c r="D13" s="10" t="s">
        <v>40</v>
      </c>
      <c r="E13" s="8">
        <v>37</v>
      </c>
      <c r="K13" s="15" t="s">
        <v>355</v>
      </c>
      <c r="L13" s="16"/>
    </row>
    <row r="14" spans="2:12" x14ac:dyDescent="0.25">
      <c r="B14" s="8">
        <v>11</v>
      </c>
      <c r="C14" s="9" t="str">
        <f>IFERROR(VLOOKUP(D14,CSESCHOOLS,3,FALSE),"")</f>
        <v>GTWAS DORAJAMMU</v>
      </c>
      <c r="D14" s="13" t="s">
        <v>48</v>
      </c>
      <c r="E14" s="14">
        <v>33</v>
      </c>
      <c r="K14" s="15" t="s">
        <v>356</v>
      </c>
      <c r="L14" s="16">
        <v>76</v>
      </c>
    </row>
    <row r="15" spans="2:12" x14ac:dyDescent="0.25">
      <c r="B15" s="8">
        <v>12</v>
      </c>
      <c r="C15" s="9" t="str">
        <f>IFERROR(VLOOKUP(D15,CSESCHOOLS,3,FALSE),"")</f>
        <v>GTWAS DORAJAMMU</v>
      </c>
      <c r="D15" s="13" t="s">
        <v>107</v>
      </c>
      <c r="E15" s="14">
        <v>25</v>
      </c>
      <c r="K15"/>
      <c r="L15"/>
    </row>
    <row r="16" spans="2:12" x14ac:dyDescent="0.25">
      <c r="B16" s="8">
        <v>13</v>
      </c>
      <c r="C16" s="9" t="str">
        <f>IFERROR(VLOOKUP(D16,CSESCHOOLS,3,FALSE),"")</f>
        <v>GTWAS DORAJAMMU</v>
      </c>
      <c r="D16" s="13" t="s">
        <v>138</v>
      </c>
      <c r="E16" s="14">
        <v>21</v>
      </c>
      <c r="K16"/>
      <c r="L16"/>
    </row>
    <row r="17" spans="2:12" x14ac:dyDescent="0.25">
      <c r="B17" s="8">
        <v>14</v>
      </c>
      <c r="C17" s="9" t="str">
        <f>IFERROR(VLOOKUP(D17,CSESCHOOLS,3,FALSE),"")</f>
        <v>GTWAS DUDDUKHALLU</v>
      </c>
      <c r="D17" s="13" t="s">
        <v>103</v>
      </c>
      <c r="E17" s="14">
        <v>11</v>
      </c>
      <c r="K17"/>
      <c r="L17"/>
    </row>
    <row r="18" spans="2:12" x14ac:dyDescent="0.25">
      <c r="B18" s="8">
        <v>15</v>
      </c>
      <c r="C18" s="9" t="str">
        <f>IFERROR(VLOOKUP(D18,CSESCHOOLS,3,FALSE),"")</f>
        <v>GTWAS DUDDUKHALLU</v>
      </c>
      <c r="D18" s="13" t="s">
        <v>90</v>
      </c>
      <c r="E18" s="14">
        <v>9</v>
      </c>
      <c r="K18"/>
      <c r="L18"/>
    </row>
    <row r="19" spans="2:12" x14ac:dyDescent="0.25">
      <c r="B19" s="8">
        <v>16</v>
      </c>
      <c r="C19" s="9" t="str">
        <f>IFERROR(VLOOKUP(D19,CSESCHOOLS,3,FALSE),"")</f>
        <v>GTWAS DUDDUKHALLU</v>
      </c>
      <c r="D19" s="13" t="s">
        <v>13</v>
      </c>
      <c r="E19" s="14">
        <v>199</v>
      </c>
      <c r="K19"/>
      <c r="L19"/>
    </row>
    <row r="20" spans="2:12" x14ac:dyDescent="0.25">
      <c r="B20" s="8">
        <v>17</v>
      </c>
      <c r="C20" s="9" t="str">
        <f>IFERROR(VLOOKUP(D20,CSESCHOOLS,3,FALSE),"")</f>
        <v>GTWAS DUDDUKHALLU</v>
      </c>
      <c r="D20" s="13" t="s">
        <v>120</v>
      </c>
      <c r="E20" s="14">
        <v>21</v>
      </c>
      <c r="K20"/>
      <c r="L20"/>
    </row>
    <row r="21" spans="2:12" x14ac:dyDescent="0.25">
      <c r="B21" s="8">
        <v>18</v>
      </c>
      <c r="C21" s="9" t="str">
        <f>IFERROR(VLOOKUP(D21,CSESCHOOLS,3,FALSE),"")</f>
        <v>GTWAS KEDARIPURAM COL</v>
      </c>
      <c r="D21" s="10" t="s">
        <v>2</v>
      </c>
      <c r="E21" s="8">
        <v>61</v>
      </c>
    </row>
    <row r="22" spans="2:12" x14ac:dyDescent="0.25">
      <c r="B22" s="8">
        <v>19</v>
      </c>
      <c r="C22" s="9" t="str">
        <f>IFERROR(VLOOKUP(D22,CSESCHOOLS,3,FALSE),"")</f>
        <v>GTWAS KEDARIPURAM COL</v>
      </c>
      <c r="D22" s="10" t="s">
        <v>155</v>
      </c>
      <c r="E22" s="8">
        <v>40</v>
      </c>
    </row>
    <row r="23" spans="2:12" x14ac:dyDescent="0.25">
      <c r="B23" s="8">
        <v>20</v>
      </c>
      <c r="C23" s="9" t="str">
        <f>IFERROR(VLOOKUP(D23,CSESCHOOLS,3,FALSE),"")</f>
        <v>GTWAS KEDARIPURAM COL</v>
      </c>
      <c r="D23" s="13" t="s">
        <v>106</v>
      </c>
      <c r="E23" s="14">
        <v>14</v>
      </c>
    </row>
    <row r="24" spans="2:12" x14ac:dyDescent="0.25">
      <c r="B24" s="8">
        <v>21</v>
      </c>
      <c r="C24" s="9" t="str">
        <f>IFERROR(VLOOKUP(D24,CSESCHOOLS,3,FALSE),"")</f>
        <v>GTWAS KEDARIPURAM COL</v>
      </c>
      <c r="D24" s="10" t="s">
        <v>65</v>
      </c>
      <c r="E24" s="8">
        <v>4</v>
      </c>
    </row>
    <row r="25" spans="2:12" x14ac:dyDescent="0.25">
      <c r="B25" s="8">
        <v>22</v>
      </c>
      <c r="C25" s="9" t="str">
        <f>IFERROR(VLOOKUP(D25,CSESCHOOLS,3,FALSE),"")</f>
        <v>GTWAS KEDARIPURAM COL</v>
      </c>
      <c r="D25" s="10" t="s">
        <v>62</v>
      </c>
      <c r="E25" s="8">
        <v>5</v>
      </c>
    </row>
    <row r="26" spans="2:12" x14ac:dyDescent="0.25">
      <c r="B26" s="8">
        <v>23</v>
      </c>
      <c r="C26" s="9" t="str">
        <f>IFERROR(VLOOKUP(D26,CSESCHOOLS,3,FALSE),"")</f>
        <v>GTWAS KEDARIPURAM COL</v>
      </c>
      <c r="D26" s="13" t="s">
        <v>72</v>
      </c>
      <c r="E26" s="14">
        <v>10</v>
      </c>
    </row>
    <row r="27" spans="2:12" x14ac:dyDescent="0.25">
      <c r="B27" s="8">
        <v>24</v>
      </c>
      <c r="C27" s="9" t="str">
        <f>IFERROR(VLOOKUP(D27,CSESCHOOLS,3,FALSE),"")</f>
        <v>GTWAS KEDARIPURAM COL</v>
      </c>
      <c r="D27" s="10" t="s">
        <v>12</v>
      </c>
      <c r="E27" s="8">
        <v>7</v>
      </c>
    </row>
    <row r="28" spans="2:12" x14ac:dyDescent="0.25">
      <c r="B28" s="8">
        <v>25</v>
      </c>
      <c r="C28" s="9" t="str">
        <f>IFERROR(VLOOKUP(D28,CSESCHOOLS,3,FALSE),"")</f>
        <v>GTWAS KEDARIPURAM COL</v>
      </c>
      <c r="D28" s="13" t="s">
        <v>51</v>
      </c>
      <c r="E28" s="14">
        <v>95</v>
      </c>
    </row>
    <row r="29" spans="2:12" x14ac:dyDescent="0.25">
      <c r="B29" s="8">
        <v>26</v>
      </c>
      <c r="C29" s="9" t="str">
        <f>IFERROR(VLOOKUP(D29,CSESCHOOLS,3,FALSE),"")</f>
        <v>GTWAS KEDARIPURAM COL</v>
      </c>
      <c r="D29" s="13" t="s">
        <v>121</v>
      </c>
      <c r="E29" s="14">
        <v>24</v>
      </c>
    </row>
    <row r="30" spans="2:12" x14ac:dyDescent="0.25">
      <c r="B30" s="8">
        <v>27</v>
      </c>
      <c r="C30" s="9" t="str">
        <f>IFERROR(VLOOKUP(D30,CSESCHOOLS,3,FALSE),"")</f>
        <v>GTWAS KOTHAGUDA</v>
      </c>
      <c r="D30" s="13" t="s">
        <v>32</v>
      </c>
      <c r="E30" s="14">
        <v>28</v>
      </c>
    </row>
    <row r="31" spans="2:12" x14ac:dyDescent="0.25">
      <c r="B31" s="8">
        <v>28</v>
      </c>
      <c r="C31" s="9" t="str">
        <f>IFERROR(VLOOKUP(D31,CSESCHOOLS,3,FALSE),"")</f>
        <v>GTWAS KOTHAGUDA</v>
      </c>
      <c r="D31" s="10" t="s">
        <v>145</v>
      </c>
      <c r="E31" s="8">
        <v>38</v>
      </c>
    </row>
    <row r="32" spans="2:12" x14ac:dyDescent="0.25">
      <c r="B32" s="8">
        <v>29</v>
      </c>
      <c r="C32" s="9" t="str">
        <f>IFERROR(VLOOKUP(D32,CSESCHOOLS,3,FALSE),"")</f>
        <v>GTWAS KOTHAGUDA</v>
      </c>
      <c r="D32" s="13" t="s">
        <v>158</v>
      </c>
      <c r="E32" s="14">
        <v>47</v>
      </c>
    </row>
    <row r="33" spans="2:5" x14ac:dyDescent="0.25">
      <c r="B33" s="8">
        <v>30</v>
      </c>
      <c r="C33" s="9" t="str">
        <f>IFERROR(VLOOKUP(D33,CSESCHOOLS,3,FALSE),"")</f>
        <v>GTWAS KOTHAGUDA</v>
      </c>
      <c r="D33" s="13" t="s">
        <v>101</v>
      </c>
      <c r="E33" s="14">
        <v>18</v>
      </c>
    </row>
    <row r="34" spans="2:5" x14ac:dyDescent="0.25">
      <c r="B34" s="8">
        <v>31</v>
      </c>
      <c r="C34" s="9" t="str">
        <f>IFERROR(VLOOKUP(D34,CSESCHOOLS,3,FALSE),"")</f>
        <v>GTWAS KOTHAGUDA</v>
      </c>
      <c r="D34" s="13" t="s">
        <v>97</v>
      </c>
      <c r="E34" s="14">
        <v>11</v>
      </c>
    </row>
    <row r="35" spans="2:5" x14ac:dyDescent="0.25">
      <c r="B35" s="8">
        <v>32</v>
      </c>
      <c r="C35" s="9" t="str">
        <f>IFERROR(VLOOKUP(D35,CSESCHOOLS,3,FALSE),"")</f>
        <v>GTWAS KOTHAGUDA</v>
      </c>
      <c r="D35" s="13" t="s">
        <v>22</v>
      </c>
      <c r="E35" s="14">
        <v>10</v>
      </c>
    </row>
    <row r="36" spans="2:5" x14ac:dyDescent="0.25">
      <c r="B36" s="8">
        <v>33</v>
      </c>
      <c r="C36" s="9" t="str">
        <f>IFERROR(VLOOKUP(D36,CSESCHOOLS,3,FALSE),"")</f>
        <v>GTWAS TADIKONDA</v>
      </c>
      <c r="D36" s="13" t="s">
        <v>140</v>
      </c>
      <c r="E36" s="14">
        <v>30</v>
      </c>
    </row>
    <row r="37" spans="2:5" x14ac:dyDescent="0.25">
      <c r="B37" s="8">
        <v>34</v>
      </c>
      <c r="C37" s="9" t="str">
        <f>IFERROR(VLOOKUP(D37,CSESCHOOLS,3,FALSE),"")</f>
        <v>GTWAS TADIKONDA</v>
      </c>
      <c r="D37" s="10" t="s">
        <v>7</v>
      </c>
      <c r="E37" s="8">
        <v>1</v>
      </c>
    </row>
    <row r="38" spans="2:5" x14ac:dyDescent="0.25">
      <c r="B38" s="8">
        <v>35</v>
      </c>
      <c r="C38" s="9" t="str">
        <f>IFERROR(VLOOKUP(D38,CSESCHOOLS,3,FALSE),"")</f>
        <v>GTWAS TADIKONDA</v>
      </c>
      <c r="D38" s="13" t="s">
        <v>70</v>
      </c>
      <c r="E38" s="14">
        <v>8</v>
      </c>
    </row>
    <row r="39" spans="2:5" x14ac:dyDescent="0.25">
      <c r="B39" s="8">
        <v>36</v>
      </c>
      <c r="C39" s="9" t="str">
        <f>IFERROR(VLOOKUP(D39,CSESCHOOLS,3,FALSE),"")</f>
        <v>GTWAS TADIKONDA</v>
      </c>
      <c r="D39" s="13" t="s">
        <v>69</v>
      </c>
      <c r="E39" s="14">
        <v>8</v>
      </c>
    </row>
    <row r="40" spans="2:5" x14ac:dyDescent="0.25">
      <c r="B40" s="8">
        <v>37</v>
      </c>
      <c r="C40" s="9" t="str">
        <f>IFERROR(VLOOKUP(D40,CSESCHOOLS,3,FALSE),"")</f>
        <v>GTWAS TIKKABAI</v>
      </c>
      <c r="D40" s="13" t="s">
        <v>176</v>
      </c>
      <c r="E40" s="14">
        <v>400</v>
      </c>
    </row>
    <row r="41" spans="2:5" x14ac:dyDescent="0.25">
      <c r="B41" s="8">
        <v>38</v>
      </c>
      <c r="C41" s="9" t="str">
        <f>IFERROR(VLOOKUP(D41,CSESCHOOLS,3,FALSE),"")</f>
        <v>GTWAS TIKKABAI</v>
      </c>
      <c r="D41" s="13" t="s">
        <v>23</v>
      </c>
      <c r="E41" s="14">
        <v>8</v>
      </c>
    </row>
    <row r="42" spans="2:5" x14ac:dyDescent="0.25">
      <c r="B42" s="8">
        <v>39</v>
      </c>
      <c r="C42" s="9" t="str">
        <f>IFERROR(VLOOKUP(D42,CSESCHOOLS,3,FALSE),"")</f>
        <v>GTWAS TIKKABAI</v>
      </c>
      <c r="D42" s="13" t="s">
        <v>60</v>
      </c>
      <c r="E42" s="14">
        <v>28</v>
      </c>
    </row>
    <row r="43" spans="2:5" x14ac:dyDescent="0.25">
      <c r="B43" s="8">
        <v>40</v>
      </c>
      <c r="C43" s="9" t="str">
        <f>IFERROR(VLOOKUP(D43,CSESCHOOLS,3,FALSE),"")</f>
        <v>ZPHS GLPURAM</v>
      </c>
      <c r="D43" s="10" t="s">
        <v>34</v>
      </c>
      <c r="E43" s="8">
        <v>40</v>
      </c>
    </row>
    <row r="44" spans="2:5" x14ac:dyDescent="0.25">
      <c r="B44" s="8">
        <v>41</v>
      </c>
      <c r="C44" s="9" t="str">
        <f>IFERROR(VLOOKUP(D44,CSESCHOOLS,3,FALSE),"")</f>
        <v>ZPHS GLPURAM</v>
      </c>
      <c r="D44" s="13" t="s">
        <v>39</v>
      </c>
      <c r="E44" s="14">
        <v>29</v>
      </c>
    </row>
    <row r="45" spans="2:5" x14ac:dyDescent="0.25">
      <c r="B45" s="8">
        <v>42</v>
      </c>
      <c r="C45" s="9" t="str">
        <f>IFERROR(VLOOKUP(D45,CSESCHOOLS,3,FALSE),"")</f>
        <v>ZPHS GLPURAM</v>
      </c>
      <c r="D45" s="13" t="s">
        <v>125</v>
      </c>
      <c r="E45" s="14">
        <v>24</v>
      </c>
    </row>
    <row r="46" spans="2:5" x14ac:dyDescent="0.25">
      <c r="B46" s="8">
        <v>43</v>
      </c>
      <c r="C46" s="9" t="str">
        <f>IFERROR(VLOOKUP(D46,CSESCHOOLS,3,FALSE),"")</f>
        <v>ZPHS GLPURAM</v>
      </c>
      <c r="D46" s="13" t="s">
        <v>25</v>
      </c>
      <c r="E46" s="14">
        <v>63</v>
      </c>
    </row>
    <row r="47" spans="2:5" x14ac:dyDescent="0.25">
      <c r="B47" s="8">
        <v>44</v>
      </c>
      <c r="C47" s="9" t="str">
        <f>IFERROR(VLOOKUP(D47,CSESCHOOLS,3,FALSE),"")</f>
        <v>ZPHS GLPURAM</v>
      </c>
      <c r="D47" s="13" t="s">
        <v>174</v>
      </c>
      <c r="E47" s="14">
        <v>288</v>
      </c>
    </row>
  </sheetData>
  <sortState xmlns:xlrd2="http://schemas.microsoft.com/office/spreadsheetml/2017/richdata2" ref="C4:E47">
    <sortCondition ref="C4:C47"/>
    <sortCondition ref="D4:D47"/>
  </sortState>
  <mergeCells count="2">
    <mergeCell ref="B2:E2"/>
    <mergeCell ref="K2:L2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83324-C79F-497A-B257-1FD220AF6F2A}">
  <dimension ref="A1:K25"/>
  <sheetViews>
    <sheetView topLeftCell="A20" workbookViewId="0">
      <selection activeCell="C1" sqref="B1:C25"/>
    </sheetView>
  </sheetViews>
  <sheetFormatPr defaultRowHeight="15" x14ac:dyDescent="0.25"/>
  <sheetData>
    <row r="1" spans="1:11" ht="120.75" thickBot="1" x14ac:dyDescent="0.3">
      <c r="A1" s="18">
        <v>1</v>
      </c>
      <c r="B1" s="19" t="s">
        <v>157</v>
      </c>
      <c r="C1" s="18">
        <v>45</v>
      </c>
      <c r="D1" s="18">
        <v>0</v>
      </c>
      <c r="E1" s="18">
        <v>0</v>
      </c>
      <c r="F1" s="18">
        <v>0</v>
      </c>
      <c r="G1" s="18">
        <v>0</v>
      </c>
      <c r="H1" s="18">
        <v>0</v>
      </c>
      <c r="I1" s="18">
        <v>0</v>
      </c>
      <c r="J1" s="18">
        <v>0</v>
      </c>
      <c r="K1" s="18">
        <v>0</v>
      </c>
    </row>
    <row r="2" spans="1:11" ht="105.75" thickBot="1" x14ac:dyDescent="0.3">
      <c r="A2" s="18">
        <v>2</v>
      </c>
      <c r="B2" s="19" t="s">
        <v>31</v>
      </c>
      <c r="C2" s="18">
        <v>48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</row>
    <row r="3" spans="1:11" ht="90.75" thickBot="1" x14ac:dyDescent="0.3">
      <c r="A3" s="18">
        <v>5</v>
      </c>
      <c r="B3" s="19" t="s">
        <v>140</v>
      </c>
      <c r="C3" s="18">
        <v>30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</row>
    <row r="4" spans="1:11" ht="75.75" thickBot="1" x14ac:dyDescent="0.3">
      <c r="A4" s="18">
        <v>11</v>
      </c>
      <c r="B4" s="19" t="s">
        <v>170</v>
      </c>
      <c r="C4" s="18">
        <v>78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</row>
    <row r="5" spans="1:11" ht="75.75" thickBot="1" x14ac:dyDescent="0.3">
      <c r="A5" s="18">
        <v>12</v>
      </c>
      <c r="B5" s="19" t="s">
        <v>35</v>
      </c>
      <c r="C5" s="18">
        <v>38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</row>
    <row r="6" spans="1:11" ht="90.75" thickBot="1" x14ac:dyDescent="0.3">
      <c r="A6" s="18">
        <v>18</v>
      </c>
      <c r="B6" s="19" t="s">
        <v>111</v>
      </c>
      <c r="C6" s="18">
        <v>25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</row>
    <row r="7" spans="1:11" ht="75.75" thickBot="1" x14ac:dyDescent="0.3">
      <c r="A7" s="18">
        <v>19</v>
      </c>
      <c r="B7" s="19" t="s">
        <v>38</v>
      </c>
      <c r="C7" s="18">
        <v>45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</row>
    <row r="8" spans="1:11" ht="90.75" thickBot="1" x14ac:dyDescent="0.3">
      <c r="A8" s="18">
        <v>21</v>
      </c>
      <c r="B8" s="19" t="s">
        <v>133</v>
      </c>
      <c r="C8" s="18">
        <v>22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</row>
    <row r="9" spans="1:11" ht="90.75" thickBot="1" x14ac:dyDescent="0.3">
      <c r="A9" s="18">
        <v>38</v>
      </c>
      <c r="B9" s="19" t="s">
        <v>102</v>
      </c>
      <c r="C9" s="18">
        <v>12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</row>
    <row r="10" spans="1:11" ht="75.75" thickBot="1" x14ac:dyDescent="0.3">
      <c r="A10" s="18">
        <v>45</v>
      </c>
      <c r="B10" s="19" t="s">
        <v>6</v>
      </c>
      <c r="C10" s="18">
        <v>15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</row>
    <row r="11" spans="1:11" ht="90.75" thickBot="1" x14ac:dyDescent="0.3">
      <c r="A11" s="18">
        <v>47</v>
      </c>
      <c r="B11" s="19" t="s">
        <v>7</v>
      </c>
      <c r="C11" s="18">
        <v>1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</row>
    <row r="12" spans="1:11" ht="105.75" thickBot="1" x14ac:dyDescent="0.3">
      <c r="A12" s="18">
        <v>61</v>
      </c>
      <c r="B12" s="19" t="s">
        <v>90</v>
      </c>
      <c r="C12" s="18">
        <v>9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</row>
    <row r="13" spans="1:11" ht="90.75" thickBot="1" x14ac:dyDescent="0.3">
      <c r="A13" s="18">
        <v>67</v>
      </c>
      <c r="B13" s="19" t="s">
        <v>70</v>
      </c>
      <c r="C13" s="18">
        <v>8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</row>
    <row r="14" spans="1:11" ht="105.75" thickBot="1" x14ac:dyDescent="0.3">
      <c r="A14" s="18">
        <v>80</v>
      </c>
      <c r="B14" s="19" t="s">
        <v>128</v>
      </c>
      <c r="C14" s="18">
        <v>22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</row>
    <row r="15" spans="1:11" ht="90.75" thickBot="1" x14ac:dyDescent="0.3">
      <c r="A15" s="18">
        <v>87</v>
      </c>
      <c r="B15" s="19" t="s">
        <v>10</v>
      </c>
      <c r="C15" s="18">
        <v>7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</row>
    <row r="16" spans="1:11" ht="90.75" thickBot="1" x14ac:dyDescent="0.3">
      <c r="A16" s="18">
        <v>103</v>
      </c>
      <c r="B16" s="19" t="s">
        <v>49</v>
      </c>
      <c r="C16" s="18">
        <v>53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</row>
    <row r="17" spans="1:11" ht="90.75" thickBot="1" x14ac:dyDescent="0.3">
      <c r="A17" s="18">
        <v>111</v>
      </c>
      <c r="B17" s="19" t="s">
        <v>173</v>
      </c>
      <c r="C17" s="18">
        <v>442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</row>
    <row r="18" spans="1:11" ht="90.75" thickBot="1" x14ac:dyDescent="0.3">
      <c r="A18" s="18">
        <v>116</v>
      </c>
      <c r="B18" s="19" t="s">
        <v>15</v>
      </c>
      <c r="C18" s="18">
        <v>45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</row>
    <row r="19" spans="1:11" ht="90.75" thickBot="1" x14ac:dyDescent="0.3">
      <c r="A19" s="18">
        <v>126</v>
      </c>
      <c r="B19" s="19" t="s">
        <v>154</v>
      </c>
      <c r="C19" s="18">
        <v>48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</row>
    <row r="20" spans="1:11" ht="60.75" thickBot="1" x14ac:dyDescent="0.3">
      <c r="A20" s="18">
        <v>135</v>
      </c>
      <c r="B20" s="19" t="s">
        <v>129</v>
      </c>
      <c r="C20" s="18">
        <v>52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</row>
    <row r="21" spans="1:11" ht="75.75" thickBot="1" x14ac:dyDescent="0.3">
      <c r="A21" s="18">
        <v>139</v>
      </c>
      <c r="B21" s="19" t="s">
        <v>20</v>
      </c>
      <c r="C21" s="18">
        <v>37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</row>
    <row r="22" spans="1:11" ht="75.75" thickBot="1" x14ac:dyDescent="0.3">
      <c r="A22" s="18">
        <v>148</v>
      </c>
      <c r="B22" s="19" t="s">
        <v>144</v>
      </c>
      <c r="C22" s="18">
        <v>24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</row>
    <row r="23" spans="1:11" ht="75.75" thickBot="1" x14ac:dyDescent="0.3">
      <c r="A23" s="18">
        <v>151</v>
      </c>
      <c r="B23" s="19" t="s">
        <v>22</v>
      </c>
      <c r="C23" s="18">
        <v>10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</row>
    <row r="24" spans="1:11" ht="90.75" thickBot="1" x14ac:dyDescent="0.3">
      <c r="A24" s="18">
        <v>156</v>
      </c>
      <c r="B24" s="19" t="s">
        <v>23</v>
      </c>
      <c r="C24" s="18">
        <v>8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</row>
    <row r="25" spans="1:11" ht="120.75" thickBot="1" x14ac:dyDescent="0.3">
      <c r="A25" s="18">
        <v>169</v>
      </c>
      <c r="B25" s="19" t="s">
        <v>25</v>
      </c>
      <c r="C25" s="18">
        <v>63</v>
      </c>
      <c r="D25" s="18">
        <v>0</v>
      </c>
      <c r="E25" s="17"/>
      <c r="F25" s="17"/>
      <c r="G25" s="17"/>
      <c r="H25" s="17"/>
      <c r="I25" s="17"/>
      <c r="J25" s="17"/>
      <c r="K25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AFD1A-DD5B-433A-BB86-D5AA329E87E3}">
  <dimension ref="A1:K44"/>
  <sheetViews>
    <sheetView topLeftCell="A40" workbookViewId="0">
      <selection activeCell="C1" sqref="B1:C44"/>
    </sheetView>
  </sheetViews>
  <sheetFormatPr defaultRowHeight="15" x14ac:dyDescent="0.25"/>
  <sheetData>
    <row r="1" spans="1:11" ht="90.75" thickBot="1" x14ac:dyDescent="0.3">
      <c r="A1" s="18">
        <v>3</v>
      </c>
      <c r="B1" s="19" t="s">
        <v>32</v>
      </c>
      <c r="C1" s="18">
        <v>28</v>
      </c>
      <c r="D1" s="18">
        <v>0</v>
      </c>
      <c r="E1" s="18">
        <v>0</v>
      </c>
      <c r="F1" s="18">
        <v>0</v>
      </c>
      <c r="G1" s="18">
        <v>0</v>
      </c>
      <c r="H1" s="18">
        <v>0</v>
      </c>
      <c r="I1" s="18">
        <v>0</v>
      </c>
      <c r="J1" s="18">
        <v>0</v>
      </c>
      <c r="K1" s="18">
        <v>0</v>
      </c>
    </row>
    <row r="2" spans="1:11" ht="90.75" thickBot="1" x14ac:dyDescent="0.3">
      <c r="A2" s="18">
        <v>5</v>
      </c>
      <c r="B2" s="19" t="s">
        <v>140</v>
      </c>
      <c r="C2" s="18">
        <v>30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</row>
    <row r="3" spans="1:11" ht="105.75" thickBot="1" x14ac:dyDescent="0.3">
      <c r="A3" s="18">
        <v>10</v>
      </c>
      <c r="B3" s="19" t="s">
        <v>34</v>
      </c>
      <c r="C3" s="18">
        <v>40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</row>
    <row r="4" spans="1:11" ht="75.75" thickBot="1" x14ac:dyDescent="0.3">
      <c r="A4" s="18">
        <v>13</v>
      </c>
      <c r="B4" s="19" t="s">
        <v>136</v>
      </c>
      <c r="C4" s="18">
        <v>30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</row>
    <row r="5" spans="1:11" ht="90.75" thickBot="1" x14ac:dyDescent="0.3">
      <c r="A5" s="18">
        <v>14</v>
      </c>
      <c r="B5" s="19" t="s">
        <v>36</v>
      </c>
      <c r="C5" s="18">
        <v>25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</row>
    <row r="6" spans="1:11" ht="75.75" thickBot="1" x14ac:dyDescent="0.3">
      <c r="A6" s="18">
        <v>20</v>
      </c>
      <c r="B6" s="19" t="s">
        <v>2</v>
      </c>
      <c r="C6" s="18">
        <v>61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</row>
    <row r="7" spans="1:11" ht="75.75" thickBot="1" x14ac:dyDescent="0.3">
      <c r="A7" s="18">
        <v>22</v>
      </c>
      <c r="B7" s="19" t="s">
        <v>145</v>
      </c>
      <c r="C7" s="18">
        <v>38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</row>
    <row r="8" spans="1:11" ht="75.75" thickBot="1" x14ac:dyDescent="0.3">
      <c r="A8" s="18">
        <v>23</v>
      </c>
      <c r="B8" s="19" t="s">
        <v>39</v>
      </c>
      <c r="C8" s="18">
        <v>29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</row>
    <row r="9" spans="1:11" ht="60.75" thickBot="1" x14ac:dyDescent="0.3">
      <c r="A9" s="18">
        <v>24</v>
      </c>
      <c r="B9" s="19" t="s">
        <v>40</v>
      </c>
      <c r="C9" s="18">
        <v>37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</row>
    <row r="10" spans="1:11" ht="75.75" thickBot="1" x14ac:dyDescent="0.3">
      <c r="A10" s="18">
        <v>27</v>
      </c>
      <c r="B10" s="19" t="s">
        <v>4</v>
      </c>
      <c r="C10" s="18">
        <v>61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</row>
    <row r="11" spans="1:11" ht="75.75" thickBot="1" x14ac:dyDescent="0.3">
      <c r="A11" s="18">
        <v>28</v>
      </c>
      <c r="B11" s="19" t="s">
        <v>148</v>
      </c>
      <c r="C11" s="18">
        <v>39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</row>
    <row r="12" spans="1:11" ht="90.75" thickBot="1" x14ac:dyDescent="0.3">
      <c r="A12" s="18">
        <v>30</v>
      </c>
      <c r="B12" s="19" t="s">
        <v>158</v>
      </c>
      <c r="C12" s="18">
        <v>47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</row>
    <row r="13" spans="1:11" ht="75.75" thickBot="1" x14ac:dyDescent="0.3">
      <c r="A13" s="18">
        <v>46</v>
      </c>
      <c r="B13" s="19" t="s">
        <v>155</v>
      </c>
      <c r="C13" s="18">
        <v>40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</row>
    <row r="14" spans="1:11" ht="90.75" thickBot="1" x14ac:dyDescent="0.3">
      <c r="A14" s="18">
        <v>47</v>
      </c>
      <c r="B14" s="19" t="s">
        <v>7</v>
      </c>
      <c r="C14" s="18">
        <v>1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</row>
    <row r="15" spans="1:11" ht="120.75" thickBot="1" x14ac:dyDescent="0.3">
      <c r="A15" s="18">
        <v>52</v>
      </c>
      <c r="B15" s="19" t="s">
        <v>103</v>
      </c>
      <c r="C15" s="18">
        <v>11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</row>
    <row r="16" spans="1:11" ht="105.75" thickBot="1" x14ac:dyDescent="0.3">
      <c r="A16" s="18">
        <v>55</v>
      </c>
      <c r="B16" s="19" t="s">
        <v>69</v>
      </c>
      <c r="C16" s="18">
        <v>8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</row>
    <row r="17" spans="1:11" ht="105.75" thickBot="1" x14ac:dyDescent="0.3">
      <c r="A17" s="18">
        <v>61</v>
      </c>
      <c r="B17" s="19" t="s">
        <v>90</v>
      </c>
      <c r="C17" s="18">
        <v>9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</row>
    <row r="18" spans="1:11" ht="90.75" thickBot="1" x14ac:dyDescent="0.3">
      <c r="A18" s="18">
        <v>67</v>
      </c>
      <c r="B18" s="19" t="s">
        <v>70</v>
      </c>
      <c r="C18" s="18">
        <v>8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</row>
    <row r="19" spans="1:11" ht="105.75" thickBot="1" x14ac:dyDescent="0.3">
      <c r="A19" s="18">
        <v>68</v>
      </c>
      <c r="B19" s="19" t="s">
        <v>106</v>
      </c>
      <c r="C19" s="18">
        <v>14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</row>
    <row r="20" spans="1:11" ht="120.75" thickBot="1" x14ac:dyDescent="0.3">
      <c r="A20" s="18">
        <v>70</v>
      </c>
      <c r="B20" s="19" t="s">
        <v>65</v>
      </c>
      <c r="C20" s="18">
        <v>4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</row>
    <row r="21" spans="1:11" ht="90.75" thickBot="1" x14ac:dyDescent="0.3">
      <c r="A21" s="18">
        <v>74</v>
      </c>
      <c r="B21" s="19" t="s">
        <v>62</v>
      </c>
      <c r="C21" s="18">
        <v>5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</row>
    <row r="22" spans="1:11" ht="105.75" thickBot="1" x14ac:dyDescent="0.3">
      <c r="A22" s="18">
        <v>95</v>
      </c>
      <c r="B22" s="19" t="s">
        <v>72</v>
      </c>
      <c r="C22" s="18">
        <v>10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</row>
    <row r="23" spans="1:11" ht="90.75" thickBot="1" x14ac:dyDescent="0.3">
      <c r="A23" s="18">
        <v>99</v>
      </c>
      <c r="B23" s="19" t="s">
        <v>12</v>
      </c>
      <c r="C23" s="18">
        <v>7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</row>
    <row r="24" spans="1:11" ht="90.75" thickBot="1" x14ac:dyDescent="0.3">
      <c r="A24" s="18">
        <v>102</v>
      </c>
      <c r="B24" s="19" t="s">
        <v>48</v>
      </c>
      <c r="C24" s="18">
        <v>33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</row>
    <row r="25" spans="1:11" ht="90.75" thickBot="1" x14ac:dyDescent="0.3">
      <c r="A25" s="18">
        <v>103</v>
      </c>
      <c r="B25" s="19" t="s">
        <v>49</v>
      </c>
      <c r="C25" s="18">
        <v>53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</row>
    <row r="26" spans="1:11" ht="105.75" thickBot="1" x14ac:dyDescent="0.3">
      <c r="A26" s="18">
        <v>109</v>
      </c>
      <c r="B26" s="19" t="s">
        <v>13</v>
      </c>
      <c r="C26" s="18">
        <v>199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</row>
    <row r="27" spans="1:11" ht="90.75" thickBot="1" x14ac:dyDescent="0.3">
      <c r="A27" s="18">
        <v>112</v>
      </c>
      <c r="B27" s="19" t="s">
        <v>176</v>
      </c>
      <c r="C27" s="18">
        <v>400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</row>
    <row r="28" spans="1:11" ht="90.75" thickBot="1" x14ac:dyDescent="0.3">
      <c r="A28" s="18">
        <v>113</v>
      </c>
      <c r="B28" s="19" t="s">
        <v>51</v>
      </c>
      <c r="C28" s="18">
        <v>95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</row>
    <row r="29" spans="1:11" ht="90.75" thickBot="1" x14ac:dyDescent="0.3">
      <c r="A29" s="18">
        <v>116</v>
      </c>
      <c r="B29" s="19" t="s">
        <v>15</v>
      </c>
      <c r="C29" s="18">
        <v>45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</row>
    <row r="30" spans="1:11" ht="105.75" thickBot="1" x14ac:dyDescent="0.3">
      <c r="A30" s="18">
        <v>120</v>
      </c>
      <c r="B30" s="19" t="s">
        <v>107</v>
      </c>
      <c r="C30" s="18">
        <v>25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</row>
    <row r="31" spans="1:11" ht="90.75" thickBot="1" x14ac:dyDescent="0.3">
      <c r="A31" s="18">
        <v>123</v>
      </c>
      <c r="B31" s="19" t="s">
        <v>138</v>
      </c>
      <c r="C31" s="18">
        <v>21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</row>
    <row r="32" spans="1:11" ht="105.75" thickBot="1" x14ac:dyDescent="0.3">
      <c r="A32" s="18">
        <v>130</v>
      </c>
      <c r="B32" s="19" t="s">
        <v>124</v>
      </c>
      <c r="C32" s="18">
        <v>25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</row>
    <row r="33" spans="1:11" ht="75.75" thickBot="1" x14ac:dyDescent="0.3">
      <c r="A33" s="18">
        <v>137</v>
      </c>
      <c r="B33" s="19" t="s">
        <v>120</v>
      </c>
      <c r="C33" s="18">
        <v>21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</row>
    <row r="34" spans="1:11" ht="75.75" thickBot="1" x14ac:dyDescent="0.3">
      <c r="A34" s="18">
        <v>140</v>
      </c>
      <c r="B34" s="19" t="s">
        <v>152</v>
      </c>
      <c r="C34" s="18">
        <v>48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</row>
    <row r="35" spans="1:11" ht="90.75" thickBot="1" x14ac:dyDescent="0.3">
      <c r="A35" s="18">
        <v>143</v>
      </c>
      <c r="B35" s="19" t="s">
        <v>125</v>
      </c>
      <c r="C35" s="18">
        <v>24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</row>
    <row r="36" spans="1:11" ht="90.75" thickBot="1" x14ac:dyDescent="0.3">
      <c r="A36" s="18">
        <v>145</v>
      </c>
      <c r="B36" s="19" t="s">
        <v>101</v>
      </c>
      <c r="C36" s="18">
        <v>18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</row>
    <row r="37" spans="1:11" ht="90.75" thickBot="1" x14ac:dyDescent="0.3">
      <c r="A37" s="18">
        <v>150</v>
      </c>
      <c r="B37" s="19" t="s">
        <v>97</v>
      </c>
      <c r="C37" s="18">
        <v>11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</row>
    <row r="38" spans="1:11" ht="75.75" thickBot="1" x14ac:dyDescent="0.3">
      <c r="A38" s="18">
        <v>151</v>
      </c>
      <c r="B38" s="19" t="s">
        <v>22</v>
      </c>
      <c r="C38" s="18">
        <v>10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</row>
    <row r="39" spans="1:11" ht="90.75" thickBot="1" x14ac:dyDescent="0.3">
      <c r="A39" s="18">
        <v>156</v>
      </c>
      <c r="B39" s="19" t="s">
        <v>23</v>
      </c>
      <c r="C39" s="18">
        <v>8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</row>
    <row r="40" spans="1:11" ht="90.75" thickBot="1" x14ac:dyDescent="0.3">
      <c r="A40" s="18">
        <v>158</v>
      </c>
      <c r="B40" s="19" t="s">
        <v>57</v>
      </c>
      <c r="C40" s="18">
        <v>30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</row>
    <row r="41" spans="1:11" ht="75.75" thickBot="1" x14ac:dyDescent="0.3">
      <c r="A41" s="18">
        <v>161</v>
      </c>
      <c r="B41" s="19" t="s">
        <v>121</v>
      </c>
      <c r="C41" s="18">
        <v>24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</row>
    <row r="42" spans="1:11" ht="105.75" thickBot="1" x14ac:dyDescent="0.3">
      <c r="A42" s="18">
        <v>168</v>
      </c>
      <c r="B42" s="19" t="s">
        <v>60</v>
      </c>
      <c r="C42" s="18">
        <v>28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</row>
    <row r="43" spans="1:11" ht="120.75" thickBot="1" x14ac:dyDescent="0.3">
      <c r="A43" s="18">
        <v>169</v>
      </c>
      <c r="B43" s="19" t="s">
        <v>25</v>
      </c>
      <c r="C43" s="18">
        <v>63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</row>
    <row r="44" spans="1:11" ht="75.75" thickBot="1" x14ac:dyDescent="0.3">
      <c r="A44" s="18">
        <v>171</v>
      </c>
      <c r="B44" s="19" t="s">
        <v>174</v>
      </c>
      <c r="C44" s="18">
        <v>288</v>
      </c>
      <c r="D44" s="18">
        <v>0</v>
      </c>
      <c r="E44" s="17"/>
      <c r="F44" s="17"/>
      <c r="G44" s="17"/>
      <c r="H44" s="17"/>
      <c r="I44" s="17"/>
      <c r="J44" s="17"/>
      <c r="K44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4F4E-FDBB-48D3-86BE-6DB151C821D4}">
  <dimension ref="A1:D175"/>
  <sheetViews>
    <sheetView workbookViewId="0">
      <selection activeCell="B4" sqref="B4:D175"/>
    </sheetView>
  </sheetViews>
  <sheetFormatPr defaultRowHeight="15" x14ac:dyDescent="0.25"/>
  <cols>
    <col min="1" max="1" width="9.140625" style="1"/>
    <col min="2" max="2" width="76.140625" style="1" bestFit="1" customWidth="1"/>
    <col min="3" max="3" width="12" style="1" bestFit="1" customWidth="1"/>
    <col min="4" max="4" width="25.140625" style="1" bestFit="1" customWidth="1"/>
    <col min="5" max="16384" width="9.140625" style="1"/>
  </cols>
  <sheetData>
    <row r="1" spans="1:4" x14ac:dyDescent="0.25">
      <c r="A1" s="23" t="s">
        <v>29</v>
      </c>
      <c r="B1" s="23" t="s">
        <v>30</v>
      </c>
    </row>
    <row r="2" spans="1:4" s="5" customFormat="1" ht="15.75" thickBot="1" x14ac:dyDescent="0.3">
      <c r="A2" s="24"/>
      <c r="B2" s="24"/>
    </row>
    <row r="3" spans="1:4" ht="16.5" thickBot="1" x14ac:dyDescent="0.3">
      <c r="A3" s="2">
        <v>1</v>
      </c>
      <c r="B3" s="2">
        <v>2</v>
      </c>
    </row>
    <row r="4" spans="1:4" ht="15.75" thickBot="1" x14ac:dyDescent="0.3">
      <c r="A4" s="3">
        <v>2</v>
      </c>
      <c r="B4" s="4" t="s">
        <v>31</v>
      </c>
      <c r="C4" s="1">
        <v>28120203401</v>
      </c>
      <c r="D4" s="1" t="s">
        <v>183</v>
      </c>
    </row>
    <row r="5" spans="1:4" ht="15.75" thickBot="1" x14ac:dyDescent="0.3">
      <c r="A5" s="3">
        <v>3</v>
      </c>
      <c r="B5" s="4" t="s">
        <v>32</v>
      </c>
      <c r="C5" s="1">
        <v>28120202001</v>
      </c>
      <c r="D5" s="1" t="s">
        <v>180</v>
      </c>
    </row>
    <row r="6" spans="1:4" ht="15.75" thickBot="1" x14ac:dyDescent="0.3">
      <c r="A6" s="3">
        <v>7</v>
      </c>
      <c r="B6" s="4" t="s">
        <v>33</v>
      </c>
      <c r="C6" s="1">
        <v>28120207003</v>
      </c>
      <c r="D6" s="1" t="s">
        <v>199</v>
      </c>
    </row>
    <row r="7" spans="1:4" ht="15.75" thickBot="1" x14ac:dyDescent="0.3">
      <c r="A7" s="3">
        <v>8</v>
      </c>
      <c r="B7" s="4" t="s">
        <v>0</v>
      </c>
      <c r="C7" s="1">
        <v>28120207506</v>
      </c>
      <c r="D7" s="1" t="s">
        <v>183</v>
      </c>
    </row>
    <row r="8" spans="1:4" ht="15.75" thickBot="1" x14ac:dyDescent="0.3">
      <c r="A8" s="3">
        <v>9</v>
      </c>
      <c r="B8" s="4" t="s">
        <v>1</v>
      </c>
      <c r="C8" s="1">
        <v>28120207507</v>
      </c>
      <c r="D8" s="1" t="s">
        <v>183</v>
      </c>
    </row>
    <row r="9" spans="1:4" ht="15.75" thickBot="1" x14ac:dyDescent="0.3">
      <c r="A9" s="3">
        <v>10</v>
      </c>
      <c r="B9" s="4" t="s">
        <v>34</v>
      </c>
      <c r="C9" s="1">
        <v>28120207002</v>
      </c>
      <c r="D9" s="1" t="s">
        <v>199</v>
      </c>
    </row>
    <row r="10" spans="1:4" ht="15.75" thickBot="1" x14ac:dyDescent="0.3">
      <c r="A10" s="3">
        <v>12</v>
      </c>
      <c r="B10" s="4" t="s">
        <v>35</v>
      </c>
      <c r="C10" s="1">
        <v>28120205201</v>
      </c>
      <c r="D10" s="1" t="s">
        <v>190</v>
      </c>
    </row>
    <row r="11" spans="1:4" ht="15.75" thickBot="1" x14ac:dyDescent="0.3">
      <c r="A11" s="3">
        <v>14</v>
      </c>
      <c r="B11" s="4" t="s">
        <v>36</v>
      </c>
      <c r="C11" s="1">
        <v>28120204601</v>
      </c>
      <c r="D11" s="1" t="s">
        <v>178</v>
      </c>
    </row>
    <row r="12" spans="1:4" ht="15.75" thickBot="1" x14ac:dyDescent="0.3">
      <c r="A12" s="3">
        <v>17</v>
      </c>
      <c r="B12" s="4" t="s">
        <v>37</v>
      </c>
      <c r="C12" s="1">
        <v>28120209501</v>
      </c>
      <c r="D12" s="1" t="s">
        <v>178</v>
      </c>
    </row>
    <row r="13" spans="1:4" ht="15.75" thickBot="1" x14ac:dyDescent="0.3">
      <c r="A13" s="3">
        <v>19</v>
      </c>
      <c r="B13" s="4" t="s">
        <v>38</v>
      </c>
      <c r="C13" s="1">
        <v>28120203201</v>
      </c>
      <c r="D13" s="1" t="s">
        <v>180</v>
      </c>
    </row>
    <row r="14" spans="1:4" ht="15.75" thickBot="1" x14ac:dyDescent="0.3">
      <c r="A14" s="3">
        <v>23</v>
      </c>
      <c r="B14" s="4" t="s">
        <v>39</v>
      </c>
      <c r="C14" s="1">
        <v>28120206501</v>
      </c>
      <c r="D14" s="1" t="s">
        <v>199</v>
      </c>
    </row>
    <row r="15" spans="1:4" ht="15.75" thickBot="1" x14ac:dyDescent="0.3">
      <c r="A15" s="3">
        <v>24</v>
      </c>
      <c r="B15" s="4" t="s">
        <v>40</v>
      </c>
      <c r="C15" s="1">
        <v>28120205001</v>
      </c>
      <c r="D15" s="1" t="s">
        <v>190</v>
      </c>
    </row>
    <row r="16" spans="1:4" ht="15.75" thickBot="1" x14ac:dyDescent="0.3">
      <c r="A16" s="3">
        <v>32</v>
      </c>
      <c r="B16" s="4" t="s">
        <v>41</v>
      </c>
      <c r="C16" s="1">
        <v>28120208001</v>
      </c>
      <c r="D16" s="1" t="s">
        <v>178</v>
      </c>
    </row>
    <row r="17" spans="1:4" ht="15.75" thickBot="1" x14ac:dyDescent="0.3">
      <c r="A17" s="3">
        <v>34</v>
      </c>
      <c r="B17" s="4" t="s">
        <v>5</v>
      </c>
      <c r="C17" s="1">
        <v>28120201501</v>
      </c>
      <c r="D17" s="1" t="s">
        <v>180</v>
      </c>
    </row>
    <row r="18" spans="1:4" ht="15.75" thickBot="1" x14ac:dyDescent="0.3">
      <c r="A18" s="3">
        <v>39</v>
      </c>
      <c r="B18" s="4" t="s">
        <v>42</v>
      </c>
      <c r="C18" s="1">
        <v>28120207703</v>
      </c>
      <c r="D18" s="1" t="s">
        <v>177</v>
      </c>
    </row>
    <row r="19" spans="1:4" ht="15.75" thickBot="1" x14ac:dyDescent="0.3">
      <c r="A19" s="3">
        <v>40</v>
      </c>
      <c r="B19" s="4" t="s">
        <v>43</v>
      </c>
      <c r="C19" s="1">
        <v>28120203502</v>
      </c>
      <c r="D19" s="1" t="s">
        <v>183</v>
      </c>
    </row>
    <row r="20" spans="1:4" ht="15.75" thickBot="1" x14ac:dyDescent="0.3">
      <c r="A20" s="3">
        <v>42</v>
      </c>
      <c r="B20" s="4" t="s">
        <v>44</v>
      </c>
      <c r="C20" s="1">
        <v>28120211501</v>
      </c>
      <c r="D20" s="1" t="s">
        <v>186</v>
      </c>
    </row>
    <row r="21" spans="1:4" ht="15.75" thickBot="1" x14ac:dyDescent="0.3">
      <c r="A21" s="3">
        <v>45</v>
      </c>
      <c r="B21" s="4" t="s">
        <v>6</v>
      </c>
      <c r="C21" s="1">
        <v>28120209901</v>
      </c>
      <c r="D21" s="1" t="s">
        <v>190</v>
      </c>
    </row>
    <row r="22" spans="1:4" ht="15.75" thickBot="1" x14ac:dyDescent="0.3">
      <c r="A22" s="3">
        <v>47</v>
      </c>
      <c r="B22" s="4" t="s">
        <v>7</v>
      </c>
      <c r="C22" s="1">
        <v>28120200201</v>
      </c>
      <c r="D22" s="1" t="s">
        <v>182</v>
      </c>
    </row>
    <row r="23" spans="1:4" ht="15.75" thickBot="1" x14ac:dyDescent="0.3">
      <c r="A23" s="3">
        <v>60</v>
      </c>
      <c r="B23" s="4" t="s">
        <v>45</v>
      </c>
      <c r="C23" s="1">
        <v>28120200903</v>
      </c>
      <c r="D23" s="1" t="s">
        <v>219</v>
      </c>
    </row>
    <row r="24" spans="1:4" ht="15.75" thickBot="1" x14ac:dyDescent="0.3">
      <c r="A24" s="3">
        <v>64</v>
      </c>
      <c r="B24" s="4" t="s">
        <v>46</v>
      </c>
      <c r="C24" s="1">
        <v>28120202701</v>
      </c>
      <c r="D24" s="1" t="s">
        <v>182</v>
      </c>
    </row>
    <row r="25" spans="1:4" ht="15.75" thickBot="1" x14ac:dyDescent="0.3">
      <c r="A25" s="3">
        <v>82</v>
      </c>
      <c r="B25" s="4" t="s">
        <v>47</v>
      </c>
      <c r="C25" s="1">
        <v>28120210301</v>
      </c>
      <c r="D25" s="1" t="s">
        <v>177</v>
      </c>
    </row>
    <row r="26" spans="1:4" ht="15.75" thickBot="1" x14ac:dyDescent="0.3">
      <c r="A26" s="3">
        <v>99</v>
      </c>
      <c r="B26" s="4" t="s">
        <v>12</v>
      </c>
      <c r="C26" s="1">
        <v>28120200402</v>
      </c>
      <c r="D26" s="1" t="s">
        <v>219</v>
      </c>
    </row>
    <row r="27" spans="1:4" ht="15.75" thickBot="1" x14ac:dyDescent="0.3">
      <c r="A27" s="3">
        <v>102</v>
      </c>
      <c r="B27" s="4" t="s">
        <v>48</v>
      </c>
      <c r="C27" s="1">
        <v>28120205202</v>
      </c>
      <c r="D27" s="1" t="s">
        <v>190</v>
      </c>
    </row>
    <row r="28" spans="1:4" ht="15.75" thickBot="1" x14ac:dyDescent="0.3">
      <c r="A28" s="3">
        <v>103</v>
      </c>
      <c r="B28" s="4" t="s">
        <v>49</v>
      </c>
      <c r="C28" s="1">
        <v>28120210003</v>
      </c>
      <c r="D28" s="1" t="s">
        <v>178</v>
      </c>
    </row>
    <row r="29" spans="1:4" ht="15.75" thickBot="1" x14ac:dyDescent="0.3">
      <c r="A29" s="3">
        <v>109</v>
      </c>
      <c r="B29" s="4" t="s">
        <v>13</v>
      </c>
      <c r="C29" s="1">
        <v>28120212104</v>
      </c>
      <c r="D29" s="1" t="s">
        <v>186</v>
      </c>
    </row>
    <row r="30" spans="1:4" ht="15.75" thickBot="1" x14ac:dyDescent="0.3">
      <c r="A30" s="3">
        <v>110</v>
      </c>
      <c r="B30" s="4" t="s">
        <v>50</v>
      </c>
      <c r="C30" s="1">
        <v>28120202803</v>
      </c>
      <c r="D30" s="1" t="s">
        <v>182</v>
      </c>
    </row>
    <row r="31" spans="1:4" ht="15.75" thickBot="1" x14ac:dyDescent="0.3">
      <c r="A31" s="3">
        <v>113</v>
      </c>
      <c r="B31" s="4" t="s">
        <v>51</v>
      </c>
      <c r="C31" s="1">
        <v>28120201204</v>
      </c>
      <c r="D31" s="1" t="s">
        <v>219</v>
      </c>
    </row>
    <row r="32" spans="1:4" ht="15.75" thickBot="1" x14ac:dyDescent="0.3">
      <c r="A32" s="3">
        <v>116</v>
      </c>
      <c r="B32" s="4" t="s">
        <v>15</v>
      </c>
      <c r="C32" s="1">
        <v>28120203501</v>
      </c>
      <c r="D32" s="1" t="s">
        <v>183</v>
      </c>
    </row>
    <row r="33" spans="1:4" ht="15.75" thickBot="1" x14ac:dyDescent="0.3">
      <c r="A33" s="3">
        <v>117</v>
      </c>
      <c r="B33" s="4" t="s">
        <v>16</v>
      </c>
      <c r="C33" s="1">
        <v>28120209602</v>
      </c>
      <c r="D33" s="1" t="s">
        <v>186</v>
      </c>
    </row>
    <row r="34" spans="1:4" ht="15.75" thickBot="1" x14ac:dyDescent="0.3">
      <c r="A34" s="3">
        <v>131</v>
      </c>
      <c r="B34" s="4" t="s">
        <v>52</v>
      </c>
      <c r="C34" s="1">
        <v>28120207601</v>
      </c>
      <c r="D34" s="1" t="s">
        <v>199</v>
      </c>
    </row>
    <row r="35" spans="1:4" ht="15.75" thickBot="1" x14ac:dyDescent="0.3">
      <c r="A35" s="3">
        <v>133</v>
      </c>
      <c r="B35" s="4" t="s">
        <v>19</v>
      </c>
      <c r="C35" s="1">
        <v>28120210001</v>
      </c>
      <c r="D35" s="1" t="s">
        <v>178</v>
      </c>
    </row>
    <row r="36" spans="1:4" ht="15.75" thickBot="1" x14ac:dyDescent="0.3">
      <c r="A36" s="3">
        <v>139</v>
      </c>
      <c r="B36" s="4" t="s">
        <v>53</v>
      </c>
      <c r="C36" s="1">
        <v>28120207301</v>
      </c>
      <c r="D36" s="1" t="s">
        <v>183</v>
      </c>
    </row>
    <row r="37" spans="1:4" ht="15.75" thickBot="1" x14ac:dyDescent="0.3">
      <c r="A37" s="3">
        <v>142</v>
      </c>
      <c r="B37" s="4" t="s">
        <v>54</v>
      </c>
      <c r="C37" s="1">
        <v>28120203701</v>
      </c>
      <c r="D37" s="1" t="s">
        <v>180</v>
      </c>
    </row>
    <row r="38" spans="1:4" ht="15.75" thickBot="1" x14ac:dyDescent="0.3">
      <c r="A38" s="3">
        <v>148</v>
      </c>
      <c r="B38" s="4" t="s">
        <v>21</v>
      </c>
      <c r="C38" s="1">
        <v>28120202901</v>
      </c>
      <c r="D38" s="1" t="s">
        <v>180</v>
      </c>
    </row>
    <row r="39" spans="1:4" ht="15.75" thickBot="1" x14ac:dyDescent="0.3">
      <c r="A39" s="3">
        <v>152</v>
      </c>
      <c r="B39" s="4" t="s">
        <v>22</v>
      </c>
      <c r="C39" s="1">
        <v>28120203403</v>
      </c>
      <c r="D39" s="1" t="s">
        <v>180</v>
      </c>
    </row>
    <row r="40" spans="1:4" ht="15.75" thickBot="1" x14ac:dyDescent="0.3">
      <c r="A40" s="3">
        <v>155</v>
      </c>
      <c r="B40" s="4" t="s">
        <v>55</v>
      </c>
      <c r="C40" s="1">
        <v>28120210801</v>
      </c>
      <c r="D40" s="1" t="s">
        <v>178</v>
      </c>
    </row>
    <row r="41" spans="1:4" ht="15.75" thickBot="1" x14ac:dyDescent="0.3">
      <c r="A41" s="3">
        <v>157</v>
      </c>
      <c r="B41" s="4" t="s">
        <v>23</v>
      </c>
      <c r="C41" s="1">
        <v>28120208501</v>
      </c>
      <c r="D41" s="1" t="s">
        <v>177</v>
      </c>
    </row>
    <row r="42" spans="1:4" ht="15.75" thickBot="1" x14ac:dyDescent="0.3">
      <c r="A42" s="3">
        <v>158</v>
      </c>
      <c r="B42" s="4" t="s">
        <v>56</v>
      </c>
      <c r="C42" s="1">
        <v>28120201708</v>
      </c>
      <c r="D42" s="1" t="s">
        <v>219</v>
      </c>
    </row>
    <row r="43" spans="1:4" ht="15.75" thickBot="1" x14ac:dyDescent="0.3">
      <c r="A43" s="3">
        <v>159</v>
      </c>
      <c r="B43" s="4" t="s">
        <v>57</v>
      </c>
      <c r="C43" s="1">
        <v>28120207001</v>
      </c>
      <c r="D43" s="1" t="s">
        <v>183</v>
      </c>
    </row>
    <row r="44" spans="1:4" ht="15.75" thickBot="1" x14ac:dyDescent="0.3">
      <c r="A44" s="3">
        <v>163</v>
      </c>
      <c r="B44" s="4" t="s">
        <v>58</v>
      </c>
      <c r="C44" s="1">
        <v>28120207201</v>
      </c>
      <c r="D44" s="1" t="s">
        <v>183</v>
      </c>
    </row>
    <row r="45" spans="1:4" ht="15.75" thickBot="1" x14ac:dyDescent="0.3">
      <c r="A45" s="3">
        <v>168</v>
      </c>
      <c r="B45" s="4" t="s">
        <v>59</v>
      </c>
      <c r="C45" s="1">
        <v>28120204501</v>
      </c>
      <c r="D45" s="1" t="s">
        <v>182</v>
      </c>
    </row>
    <row r="46" spans="1:4" ht="15.75" thickBot="1" x14ac:dyDescent="0.3">
      <c r="A46" s="3">
        <v>169</v>
      </c>
      <c r="B46" s="4" t="s">
        <v>60</v>
      </c>
      <c r="C46" s="1">
        <v>28120209301</v>
      </c>
      <c r="D46" s="1" t="s">
        <v>177</v>
      </c>
    </row>
    <row r="47" spans="1:4" ht="15.75" thickBot="1" x14ac:dyDescent="0.3">
      <c r="A47" s="3">
        <v>170</v>
      </c>
      <c r="B47" s="4" t="s">
        <v>25</v>
      </c>
      <c r="C47" s="1">
        <v>28120207617</v>
      </c>
      <c r="D47" s="1" t="s">
        <v>199</v>
      </c>
    </row>
    <row r="48" spans="1:4" ht="15.75" thickBot="1" x14ac:dyDescent="0.3">
      <c r="A48" s="3">
        <v>171</v>
      </c>
      <c r="B48" s="4" t="s">
        <v>61</v>
      </c>
      <c r="C48" s="1">
        <v>28120207608</v>
      </c>
      <c r="D48" s="1" t="s">
        <v>199</v>
      </c>
    </row>
    <row r="49" spans="1:4" ht="15.75" thickBot="1" x14ac:dyDescent="0.3">
      <c r="A49" s="3">
        <v>74</v>
      </c>
      <c r="B49" s="4" t="s">
        <v>62</v>
      </c>
      <c r="C49" s="1">
        <v>28120201101</v>
      </c>
      <c r="D49" s="1" t="s">
        <v>219</v>
      </c>
    </row>
    <row r="50" spans="1:4" ht="15.75" thickBot="1" x14ac:dyDescent="0.3">
      <c r="A50" s="3">
        <v>97</v>
      </c>
      <c r="B50" s="4" t="s">
        <v>63</v>
      </c>
      <c r="C50" s="1">
        <v>28120202601</v>
      </c>
      <c r="D50" s="1" t="s">
        <v>182</v>
      </c>
    </row>
    <row r="51" spans="1:4" ht="15.75" thickBot="1" x14ac:dyDescent="0.3">
      <c r="A51" s="3">
        <v>57</v>
      </c>
      <c r="B51" s="4" t="s">
        <v>64</v>
      </c>
      <c r="C51" s="1">
        <v>28120201102</v>
      </c>
      <c r="D51" s="1" t="s">
        <v>219</v>
      </c>
    </row>
    <row r="52" spans="1:4" ht="15.75" thickBot="1" x14ac:dyDescent="0.3">
      <c r="A52" s="3">
        <v>70</v>
      </c>
      <c r="B52" s="4" t="s">
        <v>65</v>
      </c>
      <c r="C52" s="1">
        <v>28120201203</v>
      </c>
      <c r="D52" s="1" t="s">
        <v>219</v>
      </c>
    </row>
    <row r="53" spans="1:4" ht="15.75" thickBot="1" x14ac:dyDescent="0.3">
      <c r="A53" s="3">
        <v>92</v>
      </c>
      <c r="B53" s="4" t="s">
        <v>66</v>
      </c>
      <c r="C53" s="1">
        <v>28120207702</v>
      </c>
      <c r="D53" s="1" t="s">
        <v>219</v>
      </c>
    </row>
    <row r="54" spans="1:4" ht="15.75" thickBot="1" x14ac:dyDescent="0.3">
      <c r="A54" s="3">
        <v>71</v>
      </c>
      <c r="B54" s="4" t="s">
        <v>67</v>
      </c>
      <c r="C54" s="1">
        <v>28120203303</v>
      </c>
      <c r="D54" s="1" t="s">
        <v>182</v>
      </c>
    </row>
    <row r="55" spans="1:4" ht="15.75" thickBot="1" x14ac:dyDescent="0.3">
      <c r="A55" s="3">
        <v>87</v>
      </c>
      <c r="B55" s="4" t="s">
        <v>10</v>
      </c>
      <c r="C55" s="1">
        <v>28120206401</v>
      </c>
      <c r="D55" s="1" t="s">
        <v>182</v>
      </c>
    </row>
    <row r="56" spans="1:4" ht="15.75" thickBot="1" x14ac:dyDescent="0.3">
      <c r="A56" s="3">
        <v>93</v>
      </c>
      <c r="B56" s="4" t="s">
        <v>11</v>
      </c>
      <c r="C56" s="1">
        <v>28120207401</v>
      </c>
      <c r="D56" s="1" t="s">
        <v>183</v>
      </c>
    </row>
    <row r="57" spans="1:4" ht="15.75" thickBot="1" x14ac:dyDescent="0.3">
      <c r="A57" s="3">
        <v>37</v>
      </c>
      <c r="B57" s="4" t="s">
        <v>68</v>
      </c>
      <c r="C57" s="1">
        <v>28120203702</v>
      </c>
      <c r="D57" s="1" t="s">
        <v>219</v>
      </c>
    </row>
    <row r="58" spans="1:4" ht="15.75" thickBot="1" x14ac:dyDescent="0.3">
      <c r="A58" s="3">
        <v>48</v>
      </c>
      <c r="B58" s="4" t="s">
        <v>8</v>
      </c>
      <c r="C58" s="1">
        <v>28120201702</v>
      </c>
      <c r="D58" s="1" t="s">
        <v>219</v>
      </c>
    </row>
    <row r="59" spans="1:4" ht="15.75" thickBot="1" x14ac:dyDescent="0.3">
      <c r="A59" s="3">
        <v>55</v>
      </c>
      <c r="B59" s="4" t="s">
        <v>69</v>
      </c>
      <c r="C59" s="1">
        <v>28120204001</v>
      </c>
      <c r="D59" s="1" t="s">
        <v>182</v>
      </c>
    </row>
    <row r="60" spans="1:4" ht="15.75" thickBot="1" x14ac:dyDescent="0.3">
      <c r="A60" s="3">
        <v>67</v>
      </c>
      <c r="B60" s="4" t="s">
        <v>70</v>
      </c>
      <c r="C60" s="1">
        <v>28120202501</v>
      </c>
      <c r="D60" s="1" t="s">
        <v>182</v>
      </c>
    </row>
    <row r="61" spans="1:4" ht="15.75" thickBot="1" x14ac:dyDescent="0.3">
      <c r="A61" s="3">
        <v>84</v>
      </c>
      <c r="B61" s="4" t="s">
        <v>71</v>
      </c>
      <c r="C61" s="1">
        <v>28120204201</v>
      </c>
      <c r="D61" s="1" t="s">
        <v>182</v>
      </c>
    </row>
    <row r="62" spans="1:4" ht="15.75" thickBot="1" x14ac:dyDescent="0.3">
      <c r="A62" s="3">
        <v>95</v>
      </c>
      <c r="B62" s="4" t="s">
        <v>72</v>
      </c>
      <c r="C62" s="1">
        <v>28120201201</v>
      </c>
      <c r="D62" s="1" t="s">
        <v>219</v>
      </c>
    </row>
    <row r="63" spans="1:4" ht="15.75" thickBot="1" x14ac:dyDescent="0.3">
      <c r="A63" s="3">
        <v>50</v>
      </c>
      <c r="B63" s="4" t="s">
        <v>73</v>
      </c>
      <c r="C63" s="1">
        <v>28120202101</v>
      </c>
      <c r="D63" s="1" t="s">
        <v>186</v>
      </c>
    </row>
    <row r="64" spans="1:4" ht="15.75" thickBot="1" x14ac:dyDescent="0.3">
      <c r="A64" s="3">
        <v>75</v>
      </c>
      <c r="B64" s="4" t="s">
        <v>74</v>
      </c>
      <c r="C64" s="1">
        <v>28120200403</v>
      </c>
      <c r="D64" s="1" t="s">
        <v>219</v>
      </c>
    </row>
    <row r="65" spans="1:4" ht="15.75" thickBot="1" x14ac:dyDescent="0.3">
      <c r="A65" s="3">
        <v>96</v>
      </c>
      <c r="B65" s="4" t="s">
        <v>75</v>
      </c>
      <c r="C65" s="1">
        <v>28120203302</v>
      </c>
      <c r="D65" s="1" t="s">
        <v>219</v>
      </c>
    </row>
    <row r="66" spans="1:4" ht="15.75" thickBot="1" x14ac:dyDescent="0.3">
      <c r="A66" s="3">
        <v>54</v>
      </c>
      <c r="B66" s="4" t="s">
        <v>76</v>
      </c>
      <c r="C66" s="1">
        <v>28120211601</v>
      </c>
      <c r="D66" s="1" t="s">
        <v>186</v>
      </c>
    </row>
    <row r="67" spans="1:4" ht="15.75" thickBot="1" x14ac:dyDescent="0.3">
      <c r="A67" s="3">
        <v>69</v>
      </c>
      <c r="B67" s="4" t="s">
        <v>77</v>
      </c>
      <c r="C67" s="1">
        <v>28120202002</v>
      </c>
      <c r="D67" s="1" t="s">
        <v>219</v>
      </c>
    </row>
    <row r="68" spans="1:4" ht="15.75" thickBot="1" x14ac:dyDescent="0.3">
      <c r="A68" s="3">
        <v>77</v>
      </c>
      <c r="B68" s="4" t="s">
        <v>78</v>
      </c>
      <c r="C68" s="1">
        <v>28120201202</v>
      </c>
      <c r="D68" s="1" t="s">
        <v>219</v>
      </c>
    </row>
    <row r="69" spans="1:4" ht="15.75" thickBot="1" x14ac:dyDescent="0.3">
      <c r="A69" s="3">
        <v>83</v>
      </c>
      <c r="B69" s="4" t="s">
        <v>79</v>
      </c>
      <c r="C69" s="1">
        <v>28120201301</v>
      </c>
      <c r="D69" s="1" t="s">
        <v>219</v>
      </c>
    </row>
    <row r="70" spans="1:4" ht="15.75" thickBot="1" x14ac:dyDescent="0.3">
      <c r="A70" s="3">
        <v>79</v>
      </c>
      <c r="B70" s="4" t="s">
        <v>80</v>
      </c>
      <c r="C70" s="1">
        <v>28120207504</v>
      </c>
      <c r="D70" s="1" t="s">
        <v>183</v>
      </c>
    </row>
    <row r="71" spans="1:4" ht="15.75" thickBot="1" x14ac:dyDescent="0.3">
      <c r="A71" s="3">
        <v>124</v>
      </c>
      <c r="B71" s="4" t="s">
        <v>81</v>
      </c>
      <c r="C71" s="1">
        <v>28120207202</v>
      </c>
      <c r="D71" s="1" t="s">
        <v>183</v>
      </c>
    </row>
    <row r="72" spans="1:4" ht="15.75" thickBot="1" x14ac:dyDescent="0.3">
      <c r="A72" s="3">
        <v>78</v>
      </c>
      <c r="B72" s="4" t="s">
        <v>82</v>
      </c>
      <c r="C72" s="1">
        <v>28120204702</v>
      </c>
      <c r="D72" s="1" t="s">
        <v>219</v>
      </c>
    </row>
    <row r="73" spans="1:4" ht="15.75" thickBot="1" x14ac:dyDescent="0.3">
      <c r="A73" s="3">
        <v>86</v>
      </c>
      <c r="B73" s="4" t="s">
        <v>83</v>
      </c>
      <c r="C73" s="1">
        <v>28120212402</v>
      </c>
      <c r="D73" s="1" t="s">
        <v>177</v>
      </c>
    </row>
    <row r="74" spans="1:4" ht="15.75" thickBot="1" x14ac:dyDescent="0.3">
      <c r="A74" s="3">
        <v>56</v>
      </c>
      <c r="B74" s="4" t="s">
        <v>84</v>
      </c>
      <c r="C74" s="1">
        <v>28120205801</v>
      </c>
      <c r="D74" s="1" t="s">
        <v>186</v>
      </c>
    </row>
    <row r="75" spans="1:4" ht="15.75" thickBot="1" x14ac:dyDescent="0.3">
      <c r="A75" s="3">
        <v>62</v>
      </c>
      <c r="B75" s="4" t="s">
        <v>85</v>
      </c>
      <c r="C75" s="1">
        <v>28120204401</v>
      </c>
      <c r="D75" s="1" t="s">
        <v>182</v>
      </c>
    </row>
    <row r="76" spans="1:4" ht="15.75" thickBot="1" x14ac:dyDescent="0.3">
      <c r="A76" s="3">
        <v>72</v>
      </c>
      <c r="B76" s="4" t="s">
        <v>86</v>
      </c>
      <c r="C76" s="1">
        <v>28120212103</v>
      </c>
      <c r="D76" s="1" t="s">
        <v>186</v>
      </c>
    </row>
    <row r="77" spans="1:4" ht="15.75" thickBot="1" x14ac:dyDescent="0.3">
      <c r="A77" s="3">
        <v>76</v>
      </c>
      <c r="B77" s="4" t="s">
        <v>87</v>
      </c>
      <c r="C77" s="1">
        <v>28120200401</v>
      </c>
      <c r="D77" s="1" t="s">
        <v>219</v>
      </c>
    </row>
    <row r="78" spans="1:4" ht="15.75" thickBot="1" x14ac:dyDescent="0.3">
      <c r="A78" s="3">
        <v>91</v>
      </c>
      <c r="B78" s="4" t="s">
        <v>88</v>
      </c>
      <c r="C78" s="1">
        <v>28120207203</v>
      </c>
      <c r="D78" s="1" t="s">
        <v>183</v>
      </c>
    </row>
    <row r="79" spans="1:4" ht="15.75" thickBot="1" x14ac:dyDescent="0.3">
      <c r="A79" s="3">
        <v>94</v>
      </c>
      <c r="B79" s="4" t="s">
        <v>89</v>
      </c>
      <c r="C79" s="1">
        <v>28120207302</v>
      </c>
      <c r="D79" s="1" t="s">
        <v>183</v>
      </c>
    </row>
    <row r="80" spans="1:4" ht="15.75" thickBot="1" x14ac:dyDescent="0.3">
      <c r="A80" s="3">
        <v>61</v>
      </c>
      <c r="B80" s="4" t="s">
        <v>90</v>
      </c>
      <c r="C80" s="1">
        <v>28120208803</v>
      </c>
      <c r="D80" s="1" t="s">
        <v>186</v>
      </c>
    </row>
    <row r="81" spans="1:4" ht="15.75" thickBot="1" x14ac:dyDescent="0.3">
      <c r="A81" s="3">
        <v>88</v>
      </c>
      <c r="B81" s="4" t="s">
        <v>91</v>
      </c>
      <c r="C81" s="1">
        <v>28120201901</v>
      </c>
      <c r="D81" s="1" t="s">
        <v>219</v>
      </c>
    </row>
    <row r="82" spans="1:4" ht="15.75" thickBot="1" x14ac:dyDescent="0.3">
      <c r="A82" s="3">
        <v>90</v>
      </c>
      <c r="B82" s="4" t="s">
        <v>92</v>
      </c>
      <c r="C82" s="1">
        <v>28120203301</v>
      </c>
      <c r="D82" s="1" t="s">
        <v>219</v>
      </c>
    </row>
    <row r="83" spans="1:4" ht="15.75" thickBot="1" x14ac:dyDescent="0.3">
      <c r="A83" s="3">
        <v>98</v>
      </c>
      <c r="B83" s="4" t="s">
        <v>93</v>
      </c>
      <c r="C83" s="1">
        <v>28120207103</v>
      </c>
      <c r="D83" s="1" t="s">
        <v>182</v>
      </c>
    </row>
    <row r="84" spans="1:4" ht="15.75" thickBot="1" x14ac:dyDescent="0.3">
      <c r="A84" s="3">
        <v>145</v>
      </c>
      <c r="B84" s="4" t="s">
        <v>94</v>
      </c>
      <c r="C84" s="1">
        <v>28120205601</v>
      </c>
      <c r="D84" s="1" t="s">
        <v>177</v>
      </c>
    </row>
    <row r="85" spans="1:4" ht="15.75" thickBot="1" x14ac:dyDescent="0.3">
      <c r="A85" s="3">
        <v>165</v>
      </c>
      <c r="B85" s="4" t="s">
        <v>95</v>
      </c>
      <c r="C85" s="1">
        <v>28120210501</v>
      </c>
      <c r="D85" s="1" t="s">
        <v>177</v>
      </c>
    </row>
    <row r="86" spans="1:4" ht="15.75" thickBot="1" x14ac:dyDescent="0.3">
      <c r="A86" s="3">
        <v>81</v>
      </c>
      <c r="B86" s="4" t="s">
        <v>96</v>
      </c>
      <c r="C86" s="1">
        <v>28120207901</v>
      </c>
      <c r="D86" s="1" t="s">
        <v>178</v>
      </c>
    </row>
    <row r="87" spans="1:4" ht="15.75" thickBot="1" x14ac:dyDescent="0.3">
      <c r="A87" s="3">
        <v>151</v>
      </c>
      <c r="B87" s="4" t="s">
        <v>97</v>
      </c>
      <c r="C87" s="1">
        <v>28120208401</v>
      </c>
      <c r="D87" s="1" t="s">
        <v>180</v>
      </c>
    </row>
    <row r="88" spans="1:4" ht="15.75" thickBot="1" x14ac:dyDescent="0.3">
      <c r="A88" s="3">
        <v>164</v>
      </c>
      <c r="B88" s="4" t="s">
        <v>24</v>
      </c>
      <c r="C88" s="1">
        <v>28120212401</v>
      </c>
      <c r="D88" s="1" t="s">
        <v>177</v>
      </c>
    </row>
    <row r="89" spans="1:4" ht="15.75" thickBot="1" x14ac:dyDescent="0.3">
      <c r="A89" s="3">
        <v>65</v>
      </c>
      <c r="B89" s="4" t="s">
        <v>98</v>
      </c>
      <c r="C89" s="1">
        <v>28120202802</v>
      </c>
      <c r="D89" s="1" t="s">
        <v>182</v>
      </c>
    </row>
    <row r="90" spans="1:4" ht="15.75" thickBot="1" x14ac:dyDescent="0.3">
      <c r="A90" s="3">
        <v>85</v>
      </c>
      <c r="B90" s="4" t="s">
        <v>99</v>
      </c>
      <c r="C90" s="1">
        <v>28120212205</v>
      </c>
      <c r="D90" s="1" t="s">
        <v>190</v>
      </c>
    </row>
    <row r="91" spans="1:4" ht="15.75" thickBot="1" x14ac:dyDescent="0.3">
      <c r="A91" s="3">
        <v>143</v>
      </c>
      <c r="B91" s="4" t="s">
        <v>100</v>
      </c>
      <c r="C91" s="1">
        <v>28120211801</v>
      </c>
      <c r="D91" s="1" t="s">
        <v>177</v>
      </c>
    </row>
    <row r="92" spans="1:4" ht="15.75" thickBot="1" x14ac:dyDescent="0.3">
      <c r="A92" s="3">
        <v>146</v>
      </c>
      <c r="B92" s="4" t="s">
        <v>101</v>
      </c>
      <c r="C92" s="1">
        <v>28120201601</v>
      </c>
      <c r="D92" s="1" t="s">
        <v>180</v>
      </c>
    </row>
    <row r="93" spans="1:4" ht="15.75" thickBot="1" x14ac:dyDescent="0.3">
      <c r="A93" s="3">
        <v>38</v>
      </c>
      <c r="B93" s="4" t="s">
        <v>102</v>
      </c>
      <c r="C93" s="1">
        <v>28120205701</v>
      </c>
      <c r="D93" s="1" t="s">
        <v>186</v>
      </c>
    </row>
    <row r="94" spans="1:4" ht="15.75" thickBot="1" x14ac:dyDescent="0.3">
      <c r="A94" s="3">
        <v>52</v>
      </c>
      <c r="B94" s="4" t="s">
        <v>103</v>
      </c>
      <c r="C94" s="1">
        <v>28120209001</v>
      </c>
      <c r="D94" s="1" t="s">
        <v>186</v>
      </c>
    </row>
    <row r="95" spans="1:4" ht="15.75" thickBot="1" x14ac:dyDescent="0.3">
      <c r="A95" s="3">
        <v>53</v>
      </c>
      <c r="B95" s="4" t="s">
        <v>104</v>
      </c>
      <c r="C95" s="1">
        <v>28120209302</v>
      </c>
      <c r="D95" s="1" t="s">
        <v>186</v>
      </c>
    </row>
    <row r="96" spans="1:4" ht="15.75" thickBot="1" x14ac:dyDescent="0.3">
      <c r="A96" s="3">
        <v>59</v>
      </c>
      <c r="B96" s="4" t="s">
        <v>105</v>
      </c>
      <c r="C96" s="1">
        <v>28120210203</v>
      </c>
      <c r="D96" s="1" t="s">
        <v>177</v>
      </c>
    </row>
    <row r="97" spans="1:4" ht="15.75" thickBot="1" x14ac:dyDescent="0.3">
      <c r="A97" s="3">
        <v>68</v>
      </c>
      <c r="B97" s="4" t="s">
        <v>106</v>
      </c>
      <c r="C97" s="1">
        <v>28120202201</v>
      </c>
      <c r="D97" s="1" t="s">
        <v>219</v>
      </c>
    </row>
    <row r="98" spans="1:4" ht="15.75" thickBot="1" x14ac:dyDescent="0.3">
      <c r="A98" s="3">
        <v>120</v>
      </c>
      <c r="B98" s="4" t="s">
        <v>107</v>
      </c>
      <c r="C98" s="1">
        <v>28120212302</v>
      </c>
      <c r="D98" s="1" t="s">
        <v>190</v>
      </c>
    </row>
    <row r="99" spans="1:4" ht="15.75" thickBot="1" x14ac:dyDescent="0.3">
      <c r="A99" s="3">
        <v>4</v>
      </c>
      <c r="B99" s="4" t="s">
        <v>108</v>
      </c>
      <c r="C99" s="1">
        <v>28120210201</v>
      </c>
      <c r="D99" s="1" t="s">
        <v>177</v>
      </c>
    </row>
    <row r="100" spans="1:4" ht="15.75" thickBot="1" x14ac:dyDescent="0.3">
      <c r="A100" s="3">
        <v>49</v>
      </c>
      <c r="B100" s="4" t="s">
        <v>109</v>
      </c>
      <c r="C100" s="1">
        <v>28120203101</v>
      </c>
      <c r="D100" s="1" t="s">
        <v>178</v>
      </c>
    </row>
    <row r="101" spans="1:4" ht="15.75" thickBot="1" x14ac:dyDescent="0.3">
      <c r="A101" s="3">
        <v>118</v>
      </c>
      <c r="B101" s="4" t="s">
        <v>17</v>
      </c>
      <c r="C101" s="1">
        <v>28120209801</v>
      </c>
      <c r="D101" s="1" t="s">
        <v>190</v>
      </c>
    </row>
    <row r="102" spans="1:4" ht="15.75" thickBot="1" x14ac:dyDescent="0.3">
      <c r="A102" s="3">
        <v>135</v>
      </c>
      <c r="B102" s="4" t="s">
        <v>110</v>
      </c>
      <c r="C102" s="1">
        <v>28120205401</v>
      </c>
      <c r="D102" s="1" t="s">
        <v>177</v>
      </c>
    </row>
    <row r="103" spans="1:4" ht="15.75" thickBot="1" x14ac:dyDescent="0.3">
      <c r="A103" s="3">
        <v>18</v>
      </c>
      <c r="B103" s="4" t="s">
        <v>111</v>
      </c>
      <c r="C103" s="1">
        <v>28120207602</v>
      </c>
      <c r="D103" s="1" t="s">
        <v>199</v>
      </c>
    </row>
    <row r="104" spans="1:4" ht="15.75" thickBot="1" x14ac:dyDescent="0.3">
      <c r="A104" s="3">
        <v>35</v>
      </c>
      <c r="B104" s="4" t="s">
        <v>112</v>
      </c>
      <c r="C104" s="1">
        <v>28120203901</v>
      </c>
      <c r="D104" s="1" t="s">
        <v>180</v>
      </c>
    </row>
    <row r="105" spans="1:4" ht="15.75" thickBot="1" x14ac:dyDescent="0.3">
      <c r="A105" s="3">
        <v>128</v>
      </c>
      <c r="B105" s="4" t="s">
        <v>113</v>
      </c>
      <c r="C105" s="1">
        <v>28120212101</v>
      </c>
      <c r="D105" s="1" t="s">
        <v>186</v>
      </c>
    </row>
    <row r="106" spans="1:4" ht="15.75" thickBot="1" x14ac:dyDescent="0.3">
      <c r="A106" s="3">
        <v>121</v>
      </c>
      <c r="B106" s="4" t="s">
        <v>114</v>
      </c>
      <c r="C106" s="1">
        <v>28120208103</v>
      </c>
      <c r="D106" s="1" t="s">
        <v>186</v>
      </c>
    </row>
    <row r="107" spans="1:4" ht="15.75" thickBot="1" x14ac:dyDescent="0.3">
      <c r="A107" s="3">
        <v>150</v>
      </c>
      <c r="B107" s="4" t="s">
        <v>115</v>
      </c>
      <c r="C107" s="1">
        <v>28120206903</v>
      </c>
      <c r="D107" s="1" t="s">
        <v>199</v>
      </c>
    </row>
    <row r="108" spans="1:4" ht="15.75" thickBot="1" x14ac:dyDescent="0.3">
      <c r="A108" s="3">
        <v>156</v>
      </c>
      <c r="B108" s="4" t="s">
        <v>116</v>
      </c>
      <c r="C108" s="1">
        <v>28120210401</v>
      </c>
      <c r="D108" s="1" t="s">
        <v>199</v>
      </c>
    </row>
    <row r="109" spans="1:4" ht="15.75" thickBot="1" x14ac:dyDescent="0.3">
      <c r="A109" s="3">
        <v>33</v>
      </c>
      <c r="B109" s="4" t="s">
        <v>117</v>
      </c>
      <c r="C109" s="1">
        <v>28120208701</v>
      </c>
      <c r="D109" s="1" t="s">
        <v>177</v>
      </c>
    </row>
    <row r="110" spans="1:4" ht="15.75" thickBot="1" x14ac:dyDescent="0.3">
      <c r="A110" s="3">
        <v>132</v>
      </c>
      <c r="B110" s="4" t="s">
        <v>18</v>
      </c>
      <c r="C110" s="1">
        <v>28120210210</v>
      </c>
      <c r="D110" s="1" t="s">
        <v>177</v>
      </c>
    </row>
    <row r="111" spans="1:4" ht="15.75" thickBot="1" x14ac:dyDescent="0.3">
      <c r="A111" s="3">
        <v>29</v>
      </c>
      <c r="B111" s="4" t="s">
        <v>118</v>
      </c>
      <c r="C111" s="1">
        <v>28120212001</v>
      </c>
      <c r="D111" s="1" t="s">
        <v>186</v>
      </c>
    </row>
    <row r="112" spans="1:4" ht="15.75" thickBot="1" x14ac:dyDescent="0.3">
      <c r="A112" s="3">
        <v>43</v>
      </c>
      <c r="B112" s="4" t="s">
        <v>119</v>
      </c>
      <c r="C112" s="1">
        <v>28120209101</v>
      </c>
      <c r="D112" s="1" t="s">
        <v>177</v>
      </c>
    </row>
    <row r="113" spans="1:4" ht="15.75" thickBot="1" x14ac:dyDescent="0.3">
      <c r="A113" s="3">
        <v>138</v>
      </c>
      <c r="B113" s="4" t="s">
        <v>120</v>
      </c>
      <c r="C113" s="1">
        <v>28120211701</v>
      </c>
      <c r="D113" s="1" t="s">
        <v>186</v>
      </c>
    </row>
    <row r="114" spans="1:4" ht="15.75" thickBot="1" x14ac:dyDescent="0.3">
      <c r="A114" s="3">
        <v>162</v>
      </c>
      <c r="B114" s="4" t="s">
        <v>121</v>
      </c>
      <c r="C114" s="1">
        <v>28120201401</v>
      </c>
      <c r="D114" s="1" t="s">
        <v>219</v>
      </c>
    </row>
    <row r="115" spans="1:4" ht="15.75" thickBot="1" x14ac:dyDescent="0.3">
      <c r="A115" s="3">
        <v>66</v>
      </c>
      <c r="B115" s="4" t="s">
        <v>9</v>
      </c>
      <c r="C115" s="1">
        <v>28120209401</v>
      </c>
      <c r="D115" s="1" t="s">
        <v>186</v>
      </c>
    </row>
    <row r="116" spans="1:4" ht="15.75" thickBot="1" x14ac:dyDescent="0.3">
      <c r="A116" s="3">
        <v>129</v>
      </c>
      <c r="B116" s="4" t="s">
        <v>122</v>
      </c>
      <c r="C116" s="1">
        <v>28120207501</v>
      </c>
      <c r="D116" s="1" t="s">
        <v>183</v>
      </c>
    </row>
    <row r="117" spans="1:4" ht="15.75" thickBot="1" x14ac:dyDescent="0.3">
      <c r="A117" s="3">
        <v>16</v>
      </c>
      <c r="B117" s="4" t="s">
        <v>123</v>
      </c>
      <c r="C117" s="1">
        <v>28120206101</v>
      </c>
      <c r="D117" s="1" t="s">
        <v>178</v>
      </c>
    </row>
    <row r="118" spans="1:4" ht="15.75" thickBot="1" x14ac:dyDescent="0.3">
      <c r="A118" s="3">
        <v>130</v>
      </c>
      <c r="B118" s="4" t="s">
        <v>124</v>
      </c>
      <c r="C118" s="1">
        <v>28120207502</v>
      </c>
      <c r="D118" s="1" t="s">
        <v>183</v>
      </c>
    </row>
    <row r="119" spans="1:4" ht="15.75" thickBot="1" x14ac:dyDescent="0.3">
      <c r="A119" s="3">
        <v>144</v>
      </c>
      <c r="B119" s="4" t="s">
        <v>125</v>
      </c>
      <c r="C119" s="1">
        <v>28120206801</v>
      </c>
      <c r="D119" s="1" t="s">
        <v>199</v>
      </c>
    </row>
    <row r="120" spans="1:4" ht="15.75" thickBot="1" x14ac:dyDescent="0.3">
      <c r="A120" s="3">
        <v>161</v>
      </c>
      <c r="B120" s="4" t="s">
        <v>126</v>
      </c>
      <c r="C120" s="1">
        <v>28120208901</v>
      </c>
      <c r="D120" s="1" t="s">
        <v>177</v>
      </c>
    </row>
    <row r="121" spans="1:4" ht="15.75" thickBot="1" x14ac:dyDescent="0.3">
      <c r="A121" s="3">
        <v>73</v>
      </c>
      <c r="B121" s="4" t="s">
        <v>127</v>
      </c>
      <c r="C121" s="1">
        <v>28120211401</v>
      </c>
      <c r="D121" s="1" t="s">
        <v>186</v>
      </c>
    </row>
    <row r="122" spans="1:4" ht="15.75" thickBot="1" x14ac:dyDescent="0.3">
      <c r="A122" s="3">
        <v>80</v>
      </c>
      <c r="B122" s="4" t="s">
        <v>128</v>
      </c>
      <c r="C122" s="1">
        <v>28120212107</v>
      </c>
      <c r="D122" s="1" t="s">
        <v>186</v>
      </c>
    </row>
    <row r="123" spans="1:4" ht="15.75" thickBot="1" x14ac:dyDescent="0.3">
      <c r="A123" s="3">
        <v>136</v>
      </c>
      <c r="B123" s="4" t="s">
        <v>129</v>
      </c>
      <c r="C123" s="1">
        <v>28120203801</v>
      </c>
      <c r="D123" s="1" t="s">
        <v>180</v>
      </c>
    </row>
    <row r="124" spans="1:4" ht="15.75" thickBot="1" x14ac:dyDescent="0.3">
      <c r="A124" s="3">
        <v>41</v>
      </c>
      <c r="B124" s="4" t="s">
        <v>130</v>
      </c>
      <c r="C124" s="1">
        <v>28120202003</v>
      </c>
      <c r="D124" s="1" t="s">
        <v>219</v>
      </c>
    </row>
    <row r="125" spans="1:4" ht="15.75" thickBot="1" x14ac:dyDescent="0.3">
      <c r="A125" s="3">
        <v>115</v>
      </c>
      <c r="B125" s="4" t="s">
        <v>131</v>
      </c>
      <c r="C125" s="1">
        <v>28120200104</v>
      </c>
      <c r="D125" s="1" t="s">
        <v>182</v>
      </c>
    </row>
    <row r="126" spans="1:4" ht="15.75" thickBot="1" x14ac:dyDescent="0.3">
      <c r="A126" s="3">
        <v>153</v>
      </c>
      <c r="B126" s="4" t="s">
        <v>132</v>
      </c>
      <c r="C126" s="1">
        <v>28120208801</v>
      </c>
      <c r="D126" s="1" t="s">
        <v>186</v>
      </c>
    </row>
    <row r="127" spans="1:4" ht="15.75" thickBot="1" x14ac:dyDescent="0.3">
      <c r="A127" s="3">
        <v>21</v>
      </c>
      <c r="B127" s="4" t="s">
        <v>133</v>
      </c>
      <c r="C127" s="1">
        <v>28120204801</v>
      </c>
      <c r="D127" s="1" t="s">
        <v>178</v>
      </c>
    </row>
    <row r="128" spans="1:4" ht="15.75" thickBot="1" x14ac:dyDescent="0.3">
      <c r="A128" s="3">
        <v>89</v>
      </c>
      <c r="B128" s="4" t="s">
        <v>134</v>
      </c>
      <c r="C128" s="1">
        <v>28120201302</v>
      </c>
      <c r="D128" s="1" t="s">
        <v>186</v>
      </c>
    </row>
    <row r="129" spans="1:4" ht="15.75" thickBot="1" x14ac:dyDescent="0.3">
      <c r="A129" s="3">
        <v>122</v>
      </c>
      <c r="B129" s="4" t="s">
        <v>135</v>
      </c>
      <c r="C129" s="1">
        <v>28120212301</v>
      </c>
      <c r="D129" s="1" t="s">
        <v>190</v>
      </c>
    </row>
    <row r="130" spans="1:4" ht="15.75" thickBot="1" x14ac:dyDescent="0.3">
      <c r="A130" s="3">
        <v>13</v>
      </c>
      <c r="B130" s="4" t="s">
        <v>136</v>
      </c>
      <c r="C130" s="1">
        <v>28120212203</v>
      </c>
      <c r="D130" s="1" t="s">
        <v>190</v>
      </c>
    </row>
    <row r="131" spans="1:4" ht="15.75" thickBot="1" x14ac:dyDescent="0.3">
      <c r="A131" s="3">
        <v>119</v>
      </c>
      <c r="B131" s="4" t="s">
        <v>137</v>
      </c>
      <c r="C131" s="1">
        <v>28120212201</v>
      </c>
      <c r="D131" s="1" t="s">
        <v>190</v>
      </c>
    </row>
    <row r="132" spans="1:4" ht="15.75" thickBot="1" x14ac:dyDescent="0.3">
      <c r="A132" s="3">
        <v>123</v>
      </c>
      <c r="B132" s="4" t="s">
        <v>138</v>
      </c>
      <c r="C132" s="1">
        <v>28120212202</v>
      </c>
      <c r="D132" s="1" t="s">
        <v>190</v>
      </c>
    </row>
    <row r="133" spans="1:4" ht="15.75" thickBot="1" x14ac:dyDescent="0.3">
      <c r="A133" s="3">
        <v>134</v>
      </c>
      <c r="B133" s="4" t="s">
        <v>139</v>
      </c>
      <c r="C133" s="1">
        <v>28120202401</v>
      </c>
      <c r="D133" s="1" t="s">
        <v>182</v>
      </c>
    </row>
    <row r="134" spans="1:4" ht="15.75" thickBot="1" x14ac:dyDescent="0.3">
      <c r="A134" s="3">
        <v>5</v>
      </c>
      <c r="B134" s="4" t="s">
        <v>140</v>
      </c>
      <c r="C134" s="1">
        <v>28120204101</v>
      </c>
      <c r="D134" s="1" t="s">
        <v>182</v>
      </c>
    </row>
    <row r="135" spans="1:4" ht="15.75" thickBot="1" x14ac:dyDescent="0.3">
      <c r="A135" s="3">
        <v>26</v>
      </c>
      <c r="B135" s="4" t="s">
        <v>141</v>
      </c>
      <c r="C135" s="1">
        <v>28120212303</v>
      </c>
      <c r="D135" s="1" t="s">
        <v>190</v>
      </c>
    </row>
    <row r="136" spans="1:4" ht="15.75" thickBot="1" x14ac:dyDescent="0.3">
      <c r="A136" s="3">
        <v>44</v>
      </c>
      <c r="B136" s="4" t="s">
        <v>142</v>
      </c>
      <c r="C136" s="1">
        <v>28120205501</v>
      </c>
      <c r="D136" s="1" t="s">
        <v>177</v>
      </c>
    </row>
    <row r="137" spans="1:4" ht="15.75" thickBot="1" x14ac:dyDescent="0.3">
      <c r="A137" s="3">
        <v>127</v>
      </c>
      <c r="B137" s="4" t="s">
        <v>143</v>
      </c>
      <c r="C137" s="1">
        <v>28120200801</v>
      </c>
      <c r="D137" s="1" t="s">
        <v>219</v>
      </c>
    </row>
    <row r="138" spans="1:4" ht="15.75" thickBot="1" x14ac:dyDescent="0.3">
      <c r="A138" s="3">
        <v>149</v>
      </c>
      <c r="B138" s="4" t="s">
        <v>144</v>
      </c>
      <c r="C138" s="1">
        <v>28120206001</v>
      </c>
      <c r="D138" s="1" t="s">
        <v>178</v>
      </c>
    </row>
    <row r="139" spans="1:4" ht="15.75" thickBot="1" x14ac:dyDescent="0.3">
      <c r="A139" s="3">
        <v>22</v>
      </c>
      <c r="B139" s="4" t="s">
        <v>145</v>
      </c>
      <c r="C139" s="1">
        <v>28120201801</v>
      </c>
      <c r="D139" s="1" t="s">
        <v>180</v>
      </c>
    </row>
    <row r="140" spans="1:4" ht="15.75" thickBot="1" x14ac:dyDescent="0.3">
      <c r="A140" s="3">
        <v>36</v>
      </c>
      <c r="B140" s="4" t="s">
        <v>146</v>
      </c>
      <c r="C140" s="1">
        <v>28120200301</v>
      </c>
      <c r="D140" s="1" t="s">
        <v>182</v>
      </c>
    </row>
    <row r="141" spans="1:4" ht="15.75" thickBot="1" x14ac:dyDescent="0.3">
      <c r="A141" s="3">
        <v>58</v>
      </c>
      <c r="B141" s="4" t="s">
        <v>147</v>
      </c>
      <c r="C141" s="1">
        <v>28120209701</v>
      </c>
      <c r="D141" s="1" t="s">
        <v>186</v>
      </c>
    </row>
    <row r="142" spans="1:4" ht="15.75" thickBot="1" x14ac:dyDescent="0.3">
      <c r="A142" s="3">
        <v>140</v>
      </c>
      <c r="B142" s="4" t="s">
        <v>20</v>
      </c>
      <c r="C142" s="1">
        <v>28120200502</v>
      </c>
      <c r="D142" s="1" t="s">
        <v>219</v>
      </c>
    </row>
    <row r="143" spans="1:4" ht="15.75" thickBot="1" x14ac:dyDescent="0.3">
      <c r="A143" s="3">
        <v>28</v>
      </c>
      <c r="B143" s="4" t="s">
        <v>148</v>
      </c>
      <c r="C143" s="1">
        <v>28120204902</v>
      </c>
      <c r="D143" s="1" t="s">
        <v>178</v>
      </c>
    </row>
    <row r="144" spans="1:4" ht="15.75" thickBot="1" x14ac:dyDescent="0.3">
      <c r="A144" s="3">
        <v>51</v>
      </c>
      <c r="B144" s="4" t="s">
        <v>149</v>
      </c>
      <c r="C144" s="1">
        <v>28120208301</v>
      </c>
      <c r="D144" s="1" t="s">
        <v>178</v>
      </c>
    </row>
    <row r="145" spans="1:4" ht="15.75" thickBot="1" x14ac:dyDescent="0.3">
      <c r="A145" s="3">
        <v>167</v>
      </c>
      <c r="B145" s="4" t="s">
        <v>150</v>
      </c>
      <c r="C145" s="1">
        <v>28120207701</v>
      </c>
      <c r="D145" s="1" t="s">
        <v>199</v>
      </c>
    </row>
    <row r="146" spans="1:4" ht="15.75" thickBot="1" x14ac:dyDescent="0.3">
      <c r="A146" s="3">
        <v>166</v>
      </c>
      <c r="B146" s="4" t="s">
        <v>151</v>
      </c>
      <c r="C146" s="1">
        <v>28120206701</v>
      </c>
      <c r="D146" s="1" t="s">
        <v>199</v>
      </c>
    </row>
    <row r="147" spans="1:4" ht="15.75" thickBot="1" x14ac:dyDescent="0.3">
      <c r="A147" s="3">
        <v>141</v>
      </c>
      <c r="B147" s="4" t="s">
        <v>152</v>
      </c>
      <c r="C147" s="1">
        <v>28120204701</v>
      </c>
      <c r="D147" s="1" t="s">
        <v>178</v>
      </c>
    </row>
    <row r="148" spans="1:4" ht="15.75" thickBot="1" x14ac:dyDescent="0.3">
      <c r="A148" s="3">
        <v>160</v>
      </c>
      <c r="B148" s="4" t="s">
        <v>153</v>
      </c>
      <c r="C148" s="1">
        <v>28120208802</v>
      </c>
      <c r="D148" s="1" t="s">
        <v>177</v>
      </c>
    </row>
    <row r="149" spans="1:4" ht="15.75" thickBot="1" x14ac:dyDescent="0.3">
      <c r="A149" s="3">
        <v>126</v>
      </c>
      <c r="B149" s="4" t="s">
        <v>154</v>
      </c>
      <c r="C149" s="1">
        <v>28120210601</v>
      </c>
      <c r="D149" s="1" t="s">
        <v>177</v>
      </c>
    </row>
    <row r="150" spans="1:4" ht="15.75" thickBot="1" x14ac:dyDescent="0.3">
      <c r="A150" s="3">
        <v>46</v>
      </c>
      <c r="B150" s="4" t="s">
        <v>155</v>
      </c>
      <c r="C150" s="1">
        <v>28120200901</v>
      </c>
      <c r="D150" s="1" t="s">
        <v>219</v>
      </c>
    </row>
    <row r="151" spans="1:4" ht="15.75" thickBot="1" x14ac:dyDescent="0.3">
      <c r="A151" s="3">
        <v>147</v>
      </c>
      <c r="B151" s="4" t="s">
        <v>156</v>
      </c>
      <c r="C151" s="1">
        <v>28120204901</v>
      </c>
      <c r="D151" s="1" t="s">
        <v>219</v>
      </c>
    </row>
    <row r="152" spans="1:4" ht="15.75" thickBot="1" x14ac:dyDescent="0.3">
      <c r="A152" s="3">
        <v>1</v>
      </c>
      <c r="B152" s="4" t="s">
        <v>157</v>
      </c>
      <c r="C152" s="1">
        <v>28120207603</v>
      </c>
      <c r="D152" s="1" t="s">
        <v>199</v>
      </c>
    </row>
    <row r="153" spans="1:4" ht="15.75" thickBot="1" x14ac:dyDescent="0.3">
      <c r="A153" s="3">
        <v>30</v>
      </c>
      <c r="B153" s="4" t="s">
        <v>158</v>
      </c>
      <c r="C153" s="1">
        <v>28120207101</v>
      </c>
      <c r="D153" s="1" t="s">
        <v>180</v>
      </c>
    </row>
    <row r="154" spans="1:4" ht="15.75" thickBot="1" x14ac:dyDescent="0.3">
      <c r="A154" s="3">
        <v>125</v>
      </c>
      <c r="B154" s="4" t="s">
        <v>159</v>
      </c>
      <c r="C154" s="1">
        <v>28120211201</v>
      </c>
      <c r="D154" s="1" t="s">
        <v>186</v>
      </c>
    </row>
    <row r="155" spans="1:4" ht="15.75" thickBot="1" x14ac:dyDescent="0.3">
      <c r="A155" s="3">
        <v>100</v>
      </c>
      <c r="B155" s="4" t="s">
        <v>160</v>
      </c>
      <c r="C155" s="1">
        <v>28120211301</v>
      </c>
      <c r="D155" s="1" t="s">
        <v>186</v>
      </c>
    </row>
    <row r="156" spans="1:4" ht="15.75" thickBot="1" x14ac:dyDescent="0.3">
      <c r="A156" s="3">
        <v>137</v>
      </c>
      <c r="B156" s="4" t="s">
        <v>161</v>
      </c>
      <c r="C156" s="1">
        <v>28120209201</v>
      </c>
      <c r="D156" s="1" t="s">
        <v>177</v>
      </c>
    </row>
    <row r="157" spans="1:4" ht="15.75" thickBot="1" x14ac:dyDescent="0.3">
      <c r="A157" s="3">
        <v>154</v>
      </c>
      <c r="B157" s="4" t="s">
        <v>162</v>
      </c>
      <c r="C157" s="1">
        <v>28120206301</v>
      </c>
      <c r="D157" s="1" t="s">
        <v>178</v>
      </c>
    </row>
    <row r="158" spans="1:4" ht="15.75" thickBot="1" x14ac:dyDescent="0.3">
      <c r="A158" s="3">
        <v>31</v>
      </c>
      <c r="B158" s="4" t="s">
        <v>163</v>
      </c>
      <c r="C158" s="1">
        <v>28120203001</v>
      </c>
      <c r="D158" s="1" t="s">
        <v>180</v>
      </c>
    </row>
    <row r="159" spans="1:4" ht="15.75" thickBot="1" x14ac:dyDescent="0.3">
      <c r="A159" s="3">
        <v>20</v>
      </c>
      <c r="B159" s="4" t="s">
        <v>2</v>
      </c>
      <c r="C159" s="1">
        <v>28120200701</v>
      </c>
      <c r="D159" s="1" t="s">
        <v>219</v>
      </c>
    </row>
    <row r="160" spans="1:4" ht="15.75" thickBot="1" x14ac:dyDescent="0.3">
      <c r="A160" s="3">
        <v>63</v>
      </c>
      <c r="B160" s="4" t="s">
        <v>164</v>
      </c>
      <c r="C160" s="1">
        <v>28120211901</v>
      </c>
      <c r="D160" s="1" t="s">
        <v>186</v>
      </c>
    </row>
    <row r="161" spans="1:4" ht="15.75" thickBot="1" x14ac:dyDescent="0.3">
      <c r="A161" s="3">
        <v>25</v>
      </c>
      <c r="B161" s="4" t="s">
        <v>3</v>
      </c>
      <c r="C161" s="1">
        <v>28120206901</v>
      </c>
      <c r="D161" s="1" t="s">
        <v>199</v>
      </c>
    </row>
    <row r="162" spans="1:4" ht="15.75" thickBot="1" x14ac:dyDescent="0.3">
      <c r="A162" s="3">
        <v>6</v>
      </c>
      <c r="B162" s="4" t="s">
        <v>165</v>
      </c>
      <c r="C162" s="1">
        <v>28120202801</v>
      </c>
      <c r="D162" s="1" t="s">
        <v>182</v>
      </c>
    </row>
    <row r="163" spans="1:4" ht="15.75" thickBot="1" x14ac:dyDescent="0.3">
      <c r="A163" s="3">
        <v>27</v>
      </c>
      <c r="B163" s="4" t="s">
        <v>4</v>
      </c>
      <c r="C163" s="1">
        <v>28120203601</v>
      </c>
      <c r="D163" s="1" t="s">
        <v>178</v>
      </c>
    </row>
    <row r="164" spans="1:4" ht="15.75" thickBot="1" x14ac:dyDescent="0.3">
      <c r="A164" s="3">
        <v>105</v>
      </c>
      <c r="B164" s="4" t="s">
        <v>166</v>
      </c>
      <c r="C164" s="1">
        <v>28120201603</v>
      </c>
      <c r="D164" s="1" t="s">
        <v>219</v>
      </c>
    </row>
    <row r="165" spans="1:4" ht="15.75" thickBot="1" x14ac:dyDescent="0.3">
      <c r="A165" s="3">
        <v>15</v>
      </c>
      <c r="B165" s="4" t="s">
        <v>167</v>
      </c>
      <c r="C165" s="1">
        <v>28120207505</v>
      </c>
      <c r="D165" s="1" t="s">
        <v>183</v>
      </c>
    </row>
    <row r="166" spans="1:4" ht="15.75" thickBot="1" x14ac:dyDescent="0.3">
      <c r="A166" s="3">
        <v>106</v>
      </c>
      <c r="B166" s="4" t="s">
        <v>168</v>
      </c>
      <c r="C166" s="1">
        <v>28120201803</v>
      </c>
      <c r="D166" s="1" t="s">
        <v>180</v>
      </c>
    </row>
    <row r="167" spans="1:4" ht="15.75" thickBot="1" x14ac:dyDescent="0.3">
      <c r="A167" s="3">
        <v>107</v>
      </c>
      <c r="B167" s="4" t="s">
        <v>169</v>
      </c>
      <c r="C167" s="1">
        <v>28120207615</v>
      </c>
      <c r="D167" s="1" t="s">
        <v>183</v>
      </c>
    </row>
    <row r="168" spans="1:4" ht="15.75" thickBot="1" x14ac:dyDescent="0.3">
      <c r="A168" s="3">
        <v>11</v>
      </c>
      <c r="B168" s="4" t="s">
        <v>170</v>
      </c>
      <c r="C168" s="1">
        <v>28120211001</v>
      </c>
      <c r="D168" s="1" t="s">
        <v>190</v>
      </c>
    </row>
    <row r="169" spans="1:4" ht="15.75" thickBot="1" x14ac:dyDescent="0.3">
      <c r="A169" s="3">
        <v>114</v>
      </c>
      <c r="B169" s="4" t="s">
        <v>14</v>
      </c>
      <c r="C169" s="1">
        <v>28120207607</v>
      </c>
      <c r="D169" s="1" t="s">
        <v>199</v>
      </c>
    </row>
    <row r="170" spans="1:4" ht="15.75" thickBot="1" x14ac:dyDescent="0.3">
      <c r="A170" s="3">
        <v>108</v>
      </c>
      <c r="B170" s="4" t="s">
        <v>171</v>
      </c>
      <c r="C170" s="1">
        <v>28120212206</v>
      </c>
      <c r="D170" s="1" t="s">
        <v>190</v>
      </c>
    </row>
    <row r="171" spans="1:4" ht="15.75" thickBot="1" x14ac:dyDescent="0.3">
      <c r="A171" s="3">
        <v>101</v>
      </c>
      <c r="B171" s="4" t="s">
        <v>172</v>
      </c>
      <c r="C171" s="1">
        <v>28120210804</v>
      </c>
      <c r="D171" s="1" t="s">
        <v>178</v>
      </c>
    </row>
    <row r="172" spans="1:4" ht="15.75" thickBot="1" x14ac:dyDescent="0.3">
      <c r="A172" s="3">
        <v>111</v>
      </c>
      <c r="B172" s="4" t="s">
        <v>173</v>
      </c>
      <c r="C172" s="1">
        <v>28120212403</v>
      </c>
      <c r="D172" s="1" t="s">
        <v>177</v>
      </c>
    </row>
    <row r="173" spans="1:4" ht="15.75" thickBot="1" x14ac:dyDescent="0.3">
      <c r="A173" s="3">
        <v>172</v>
      </c>
      <c r="B173" s="4" t="s">
        <v>174</v>
      </c>
      <c r="C173" s="1">
        <v>28120207604</v>
      </c>
      <c r="D173" s="1" t="s">
        <v>199</v>
      </c>
    </row>
    <row r="174" spans="1:4" ht="15.75" thickBot="1" x14ac:dyDescent="0.3">
      <c r="A174" s="3">
        <v>104</v>
      </c>
      <c r="B174" s="4" t="s">
        <v>175</v>
      </c>
      <c r="C174" s="1">
        <v>28120201205</v>
      </c>
      <c r="D174" s="1" t="s">
        <v>219</v>
      </c>
    </row>
    <row r="175" spans="1:4" ht="15.75" thickBot="1" x14ac:dyDescent="0.3">
      <c r="A175" s="3">
        <v>112</v>
      </c>
      <c r="B175" s="4" t="s">
        <v>176</v>
      </c>
      <c r="C175" s="1">
        <v>28120210205</v>
      </c>
      <c r="D175" s="1" t="s">
        <v>177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044FE-406A-472B-BB1E-5F17277C8CFB}">
  <dimension ref="A1:C171"/>
  <sheetViews>
    <sheetView workbookViewId="0">
      <selection activeCell="B4" sqref="B4:D175"/>
    </sheetView>
  </sheetViews>
  <sheetFormatPr defaultRowHeight="15" x14ac:dyDescent="0.25"/>
  <sheetData>
    <row r="1" spans="1:3" x14ac:dyDescent="0.25">
      <c r="A1">
        <v>28120212403</v>
      </c>
      <c r="B1" t="s">
        <v>177</v>
      </c>
      <c r="C1" t="s">
        <v>177</v>
      </c>
    </row>
    <row r="2" spans="1:3" x14ac:dyDescent="0.25">
      <c r="A2">
        <v>28120208201</v>
      </c>
      <c r="B2" t="s">
        <v>178</v>
      </c>
      <c r="C2" t="s">
        <v>179</v>
      </c>
    </row>
    <row r="3" spans="1:3" x14ac:dyDescent="0.25">
      <c r="A3">
        <v>28120201803</v>
      </c>
      <c r="B3" t="s">
        <v>180</v>
      </c>
      <c r="C3" t="s">
        <v>181</v>
      </c>
    </row>
    <row r="4" spans="1:3" x14ac:dyDescent="0.25">
      <c r="A4">
        <v>28120202803</v>
      </c>
      <c r="B4" t="s">
        <v>182</v>
      </c>
      <c r="C4" t="s">
        <v>182</v>
      </c>
    </row>
    <row r="5" spans="1:3" x14ac:dyDescent="0.25">
      <c r="A5">
        <v>28120207507</v>
      </c>
      <c r="B5" t="s">
        <v>183</v>
      </c>
      <c r="C5" t="s">
        <v>184</v>
      </c>
    </row>
    <row r="6" spans="1:3" x14ac:dyDescent="0.25">
      <c r="A6">
        <v>28120210205</v>
      </c>
      <c r="B6" t="s">
        <v>177</v>
      </c>
      <c r="C6" t="s">
        <v>185</v>
      </c>
    </row>
    <row r="7" spans="1:3" x14ac:dyDescent="0.25">
      <c r="A7">
        <v>28120212104</v>
      </c>
      <c r="B7" t="s">
        <v>186</v>
      </c>
      <c r="C7" t="s">
        <v>186</v>
      </c>
    </row>
    <row r="8" spans="1:3" x14ac:dyDescent="0.25">
      <c r="A8">
        <v>28120204501</v>
      </c>
      <c r="B8" t="s">
        <v>182</v>
      </c>
      <c r="C8" t="s">
        <v>187</v>
      </c>
    </row>
    <row r="9" spans="1:3" x14ac:dyDescent="0.25">
      <c r="A9">
        <v>28120209201</v>
      </c>
      <c r="B9" t="s">
        <v>177</v>
      </c>
      <c r="C9" t="s">
        <v>188</v>
      </c>
    </row>
    <row r="10" spans="1:3" x14ac:dyDescent="0.25">
      <c r="A10">
        <v>28120207506</v>
      </c>
      <c r="B10" t="s">
        <v>183</v>
      </c>
      <c r="C10" t="s">
        <v>189</v>
      </c>
    </row>
    <row r="11" spans="1:3" x14ac:dyDescent="0.25">
      <c r="A11">
        <v>28120205202</v>
      </c>
      <c r="B11" t="s">
        <v>190</v>
      </c>
      <c r="C11" t="s">
        <v>191</v>
      </c>
    </row>
    <row r="12" spans="1:3" x14ac:dyDescent="0.25">
      <c r="A12">
        <v>28120210003</v>
      </c>
      <c r="B12" t="s">
        <v>178</v>
      </c>
      <c r="C12" t="s">
        <v>192</v>
      </c>
    </row>
    <row r="13" spans="1:3" x14ac:dyDescent="0.25">
      <c r="A13">
        <v>28120212206</v>
      </c>
      <c r="B13" t="s">
        <v>190</v>
      </c>
      <c r="C13" t="s">
        <v>193</v>
      </c>
    </row>
    <row r="14" spans="1:3" x14ac:dyDescent="0.25">
      <c r="A14">
        <v>28120210801</v>
      </c>
      <c r="B14" t="s">
        <v>178</v>
      </c>
      <c r="C14" t="s">
        <v>194</v>
      </c>
    </row>
    <row r="15" spans="1:3" x14ac:dyDescent="0.25">
      <c r="A15">
        <v>28120209501</v>
      </c>
      <c r="B15" t="s">
        <v>178</v>
      </c>
      <c r="C15" t="s">
        <v>195</v>
      </c>
    </row>
    <row r="16" spans="1:3" x14ac:dyDescent="0.25">
      <c r="A16">
        <v>28120204902</v>
      </c>
      <c r="B16" t="s">
        <v>178</v>
      </c>
      <c r="C16" t="s">
        <v>196</v>
      </c>
    </row>
    <row r="17" spans="1:3" x14ac:dyDescent="0.25">
      <c r="A17">
        <v>28120203101</v>
      </c>
      <c r="B17" t="s">
        <v>178</v>
      </c>
      <c r="C17" t="s">
        <v>197</v>
      </c>
    </row>
    <row r="18" spans="1:3" x14ac:dyDescent="0.25">
      <c r="A18">
        <v>28120207901</v>
      </c>
      <c r="B18" t="s">
        <v>178</v>
      </c>
      <c r="C18" t="s">
        <v>198</v>
      </c>
    </row>
    <row r="19" spans="1:3" x14ac:dyDescent="0.25">
      <c r="A19">
        <v>28120207604</v>
      </c>
      <c r="B19" t="s">
        <v>199</v>
      </c>
      <c r="C19" t="s">
        <v>199</v>
      </c>
    </row>
    <row r="20" spans="1:3" x14ac:dyDescent="0.25">
      <c r="A20">
        <v>28120205601</v>
      </c>
      <c r="B20" t="s">
        <v>177</v>
      </c>
      <c r="C20" t="s">
        <v>200</v>
      </c>
    </row>
    <row r="21" spans="1:3" x14ac:dyDescent="0.25">
      <c r="A21">
        <v>28120206001</v>
      </c>
      <c r="B21" t="s">
        <v>178</v>
      </c>
      <c r="C21" t="s">
        <v>201</v>
      </c>
    </row>
    <row r="22" spans="1:3" x14ac:dyDescent="0.25">
      <c r="A22">
        <v>28120212303</v>
      </c>
      <c r="B22" t="s">
        <v>190</v>
      </c>
      <c r="C22" t="s">
        <v>202</v>
      </c>
    </row>
    <row r="23" spans="1:3" x14ac:dyDescent="0.25">
      <c r="A23">
        <v>28120205501</v>
      </c>
      <c r="B23" t="s">
        <v>177</v>
      </c>
      <c r="C23" t="s">
        <v>203</v>
      </c>
    </row>
    <row r="24" spans="1:3" x14ac:dyDescent="0.25">
      <c r="A24">
        <v>28120210804</v>
      </c>
      <c r="B24" t="s">
        <v>178</v>
      </c>
      <c r="C24" t="s">
        <v>204</v>
      </c>
    </row>
    <row r="25" spans="1:3" x14ac:dyDescent="0.25">
      <c r="A25">
        <v>28120207615</v>
      </c>
      <c r="B25" t="s">
        <v>183</v>
      </c>
      <c r="C25" t="s">
        <v>183</v>
      </c>
    </row>
    <row r="26" spans="1:3" x14ac:dyDescent="0.25">
      <c r="A26">
        <v>28120209801</v>
      </c>
      <c r="B26" t="s">
        <v>190</v>
      </c>
      <c r="C26" t="s">
        <v>205</v>
      </c>
    </row>
    <row r="27" spans="1:3" x14ac:dyDescent="0.25">
      <c r="A27">
        <v>28120207607</v>
      </c>
      <c r="B27" t="s">
        <v>199</v>
      </c>
      <c r="C27" t="s">
        <v>206</v>
      </c>
    </row>
    <row r="28" spans="1:3" x14ac:dyDescent="0.25">
      <c r="A28">
        <v>28120203502</v>
      </c>
      <c r="B28" t="s">
        <v>183</v>
      </c>
      <c r="C28" t="s">
        <v>207</v>
      </c>
    </row>
    <row r="29" spans="1:3" x14ac:dyDescent="0.25">
      <c r="A29">
        <v>28120207504</v>
      </c>
      <c r="B29" t="s">
        <v>183</v>
      </c>
      <c r="C29" t="s">
        <v>208</v>
      </c>
    </row>
    <row r="30" spans="1:3" x14ac:dyDescent="0.25">
      <c r="A30">
        <v>28120207203</v>
      </c>
      <c r="B30" t="s">
        <v>183</v>
      </c>
      <c r="C30" t="s">
        <v>209</v>
      </c>
    </row>
    <row r="31" spans="1:3" x14ac:dyDescent="0.25">
      <c r="A31">
        <v>28120207401</v>
      </c>
      <c r="B31" t="s">
        <v>183</v>
      </c>
      <c r="C31" t="s">
        <v>210</v>
      </c>
    </row>
    <row r="32" spans="1:3" x14ac:dyDescent="0.25">
      <c r="A32">
        <v>28120207302</v>
      </c>
      <c r="B32" t="s">
        <v>183</v>
      </c>
      <c r="C32" t="s">
        <v>211</v>
      </c>
    </row>
    <row r="33" spans="1:3" x14ac:dyDescent="0.25">
      <c r="A33">
        <v>28120207202</v>
      </c>
      <c r="B33" t="s">
        <v>183</v>
      </c>
      <c r="C33" t="s">
        <v>212</v>
      </c>
    </row>
    <row r="34" spans="1:3" x14ac:dyDescent="0.25">
      <c r="A34">
        <v>28120207502</v>
      </c>
      <c r="B34" t="s">
        <v>183</v>
      </c>
      <c r="C34" t="s">
        <v>213</v>
      </c>
    </row>
    <row r="35" spans="1:3" x14ac:dyDescent="0.25">
      <c r="A35">
        <v>28120207301</v>
      </c>
      <c r="B35" t="s">
        <v>183</v>
      </c>
      <c r="C35" t="s">
        <v>214</v>
      </c>
    </row>
    <row r="36" spans="1:3" x14ac:dyDescent="0.25">
      <c r="A36">
        <v>28120212301</v>
      </c>
      <c r="B36" t="s">
        <v>190</v>
      </c>
      <c r="C36" t="s">
        <v>215</v>
      </c>
    </row>
    <row r="37" spans="1:3" x14ac:dyDescent="0.25">
      <c r="A37">
        <v>28120207003</v>
      </c>
      <c r="B37" t="s">
        <v>199</v>
      </c>
      <c r="C37" t="s">
        <v>216</v>
      </c>
    </row>
    <row r="38" spans="1:3" x14ac:dyDescent="0.25">
      <c r="A38">
        <v>28120203401</v>
      </c>
      <c r="B38" t="s">
        <v>183</v>
      </c>
      <c r="C38" t="s">
        <v>217</v>
      </c>
    </row>
    <row r="39" spans="1:3" x14ac:dyDescent="0.25">
      <c r="A39">
        <v>28120205201</v>
      </c>
      <c r="B39" t="s">
        <v>190</v>
      </c>
      <c r="C39" t="s">
        <v>218</v>
      </c>
    </row>
    <row r="40" spans="1:3" x14ac:dyDescent="0.25">
      <c r="A40">
        <v>28120201205</v>
      </c>
      <c r="B40" t="s">
        <v>219</v>
      </c>
      <c r="C40" t="s">
        <v>220</v>
      </c>
    </row>
    <row r="41" spans="1:3" x14ac:dyDescent="0.25">
      <c r="A41">
        <v>28120209301</v>
      </c>
      <c r="B41" t="s">
        <v>177</v>
      </c>
      <c r="C41" t="s">
        <v>221</v>
      </c>
    </row>
    <row r="42" spans="1:3" x14ac:dyDescent="0.25">
      <c r="A42">
        <v>28120201302</v>
      </c>
      <c r="B42" t="s">
        <v>186</v>
      </c>
      <c r="C42" t="s">
        <v>222</v>
      </c>
    </row>
    <row r="43" spans="1:3" x14ac:dyDescent="0.25">
      <c r="A43">
        <v>28120207505</v>
      </c>
      <c r="B43" t="s">
        <v>183</v>
      </c>
      <c r="C43" t="s">
        <v>223</v>
      </c>
    </row>
    <row r="44" spans="1:3" x14ac:dyDescent="0.25">
      <c r="A44">
        <v>28120211401</v>
      </c>
      <c r="B44" t="s">
        <v>186</v>
      </c>
      <c r="C44" t="s">
        <v>224</v>
      </c>
    </row>
    <row r="45" spans="1:3" x14ac:dyDescent="0.25">
      <c r="A45">
        <v>28120201603</v>
      </c>
      <c r="B45" t="s">
        <v>219</v>
      </c>
      <c r="C45" t="s">
        <v>225</v>
      </c>
    </row>
    <row r="46" spans="1:3" x14ac:dyDescent="0.25">
      <c r="A46">
        <v>28120203001</v>
      </c>
      <c r="B46" t="s">
        <v>180</v>
      </c>
      <c r="C46" t="s">
        <v>226</v>
      </c>
    </row>
    <row r="47" spans="1:3" x14ac:dyDescent="0.25">
      <c r="A47">
        <v>28120202001</v>
      </c>
      <c r="B47" t="s">
        <v>180</v>
      </c>
      <c r="C47" t="s">
        <v>227</v>
      </c>
    </row>
    <row r="48" spans="1:3" x14ac:dyDescent="0.25">
      <c r="A48">
        <v>28120212203</v>
      </c>
      <c r="B48" t="s">
        <v>190</v>
      </c>
      <c r="C48" t="s">
        <v>228</v>
      </c>
    </row>
    <row r="49" spans="1:3" x14ac:dyDescent="0.25">
      <c r="A49">
        <v>28120212201</v>
      </c>
      <c r="B49" t="s">
        <v>190</v>
      </c>
      <c r="C49" t="s">
        <v>229</v>
      </c>
    </row>
    <row r="50" spans="1:3" x14ac:dyDescent="0.25">
      <c r="A50">
        <v>28120211801</v>
      </c>
      <c r="B50" t="s">
        <v>177</v>
      </c>
      <c r="C50" t="s">
        <v>230</v>
      </c>
    </row>
    <row r="51" spans="1:3" x14ac:dyDescent="0.25">
      <c r="A51">
        <v>28120209001</v>
      </c>
      <c r="B51" t="s">
        <v>186</v>
      </c>
      <c r="C51" t="s">
        <v>231</v>
      </c>
    </row>
    <row r="52" spans="1:3" x14ac:dyDescent="0.25">
      <c r="A52">
        <v>28120208401</v>
      </c>
      <c r="B52" t="s">
        <v>180</v>
      </c>
      <c r="C52" t="s">
        <v>232</v>
      </c>
    </row>
    <row r="53" spans="1:3" x14ac:dyDescent="0.25">
      <c r="A53">
        <v>28120208802</v>
      </c>
      <c r="B53" t="s">
        <v>177</v>
      </c>
      <c r="C53" t="s">
        <v>233</v>
      </c>
    </row>
    <row r="54" spans="1:3" x14ac:dyDescent="0.25">
      <c r="A54">
        <v>28120201204</v>
      </c>
      <c r="B54" t="s">
        <v>219</v>
      </c>
      <c r="C54" t="s">
        <v>234</v>
      </c>
    </row>
    <row r="55" spans="1:3" x14ac:dyDescent="0.25">
      <c r="A55">
        <v>28120207501</v>
      </c>
      <c r="B55" t="s">
        <v>183</v>
      </c>
      <c r="C55" t="s">
        <v>235</v>
      </c>
    </row>
    <row r="56" spans="1:3" x14ac:dyDescent="0.25">
      <c r="A56">
        <v>28120212302</v>
      </c>
      <c r="B56" t="s">
        <v>190</v>
      </c>
      <c r="C56" t="s">
        <v>236</v>
      </c>
    </row>
    <row r="57" spans="1:3" x14ac:dyDescent="0.25">
      <c r="A57">
        <v>28120203901</v>
      </c>
      <c r="B57" t="s">
        <v>180</v>
      </c>
      <c r="C57" t="s">
        <v>237</v>
      </c>
    </row>
    <row r="58" spans="1:3" x14ac:dyDescent="0.25">
      <c r="A58">
        <v>28120210601</v>
      </c>
      <c r="B58" t="s">
        <v>177</v>
      </c>
      <c r="C58" t="s">
        <v>238</v>
      </c>
    </row>
    <row r="59" spans="1:3" x14ac:dyDescent="0.25">
      <c r="A59">
        <v>28120206501</v>
      </c>
      <c r="B59" t="s">
        <v>199</v>
      </c>
      <c r="C59" t="s">
        <v>239</v>
      </c>
    </row>
    <row r="60" spans="1:3" x14ac:dyDescent="0.25">
      <c r="A60">
        <v>28120207603</v>
      </c>
      <c r="B60" t="s">
        <v>199</v>
      </c>
      <c r="C60" t="s">
        <v>240</v>
      </c>
    </row>
    <row r="61" spans="1:3" x14ac:dyDescent="0.25">
      <c r="A61">
        <v>28120203601</v>
      </c>
      <c r="B61" t="s">
        <v>178</v>
      </c>
      <c r="C61" t="s">
        <v>241</v>
      </c>
    </row>
    <row r="62" spans="1:3" x14ac:dyDescent="0.25">
      <c r="A62">
        <v>28120210001</v>
      </c>
      <c r="B62" t="s">
        <v>178</v>
      </c>
      <c r="C62" t="s">
        <v>242</v>
      </c>
    </row>
    <row r="63" spans="1:3" x14ac:dyDescent="0.25">
      <c r="A63">
        <v>28120209701</v>
      </c>
      <c r="B63" t="s">
        <v>186</v>
      </c>
      <c r="C63" t="s">
        <v>243</v>
      </c>
    </row>
    <row r="64" spans="1:3" x14ac:dyDescent="0.25">
      <c r="A64">
        <v>28120211501</v>
      </c>
      <c r="B64" t="s">
        <v>186</v>
      </c>
      <c r="C64" t="s">
        <v>244</v>
      </c>
    </row>
    <row r="65" spans="1:3" x14ac:dyDescent="0.25">
      <c r="A65">
        <v>28120202101</v>
      </c>
      <c r="B65" t="s">
        <v>186</v>
      </c>
      <c r="C65" t="s">
        <v>245</v>
      </c>
    </row>
    <row r="66" spans="1:3" x14ac:dyDescent="0.25">
      <c r="A66">
        <v>28120211601</v>
      </c>
      <c r="B66" t="s">
        <v>186</v>
      </c>
      <c r="C66" t="s">
        <v>246</v>
      </c>
    </row>
    <row r="67" spans="1:3" x14ac:dyDescent="0.25">
      <c r="A67">
        <v>28120212107</v>
      </c>
      <c r="B67" t="s">
        <v>186</v>
      </c>
      <c r="C67" t="s">
        <v>247</v>
      </c>
    </row>
    <row r="68" spans="1:3" x14ac:dyDescent="0.25">
      <c r="A68">
        <v>28120209401</v>
      </c>
      <c r="B68" t="s">
        <v>186</v>
      </c>
      <c r="C68" t="s">
        <v>248</v>
      </c>
    </row>
    <row r="69" spans="1:3" x14ac:dyDescent="0.25">
      <c r="A69">
        <v>28120208103</v>
      </c>
      <c r="B69" t="s">
        <v>186</v>
      </c>
      <c r="C69" t="s">
        <v>249</v>
      </c>
    </row>
    <row r="70" spans="1:3" x14ac:dyDescent="0.25">
      <c r="A70">
        <v>28120211201</v>
      </c>
      <c r="B70" t="s">
        <v>186</v>
      </c>
      <c r="C70" t="s">
        <v>250</v>
      </c>
    </row>
    <row r="71" spans="1:3" x14ac:dyDescent="0.25">
      <c r="A71">
        <v>28120212101</v>
      </c>
      <c r="B71" t="s">
        <v>186</v>
      </c>
      <c r="C71" t="s">
        <v>251</v>
      </c>
    </row>
    <row r="72" spans="1:3" x14ac:dyDescent="0.25">
      <c r="A72">
        <v>28120211701</v>
      </c>
      <c r="B72" t="s">
        <v>186</v>
      </c>
      <c r="C72" t="s">
        <v>252</v>
      </c>
    </row>
    <row r="73" spans="1:3" x14ac:dyDescent="0.25">
      <c r="A73">
        <v>28120212103</v>
      </c>
      <c r="B73" t="s">
        <v>186</v>
      </c>
      <c r="C73" t="s">
        <v>253</v>
      </c>
    </row>
    <row r="74" spans="1:3" x14ac:dyDescent="0.25">
      <c r="A74">
        <v>28120208803</v>
      </c>
      <c r="B74" t="s">
        <v>186</v>
      </c>
      <c r="C74" t="s">
        <v>254</v>
      </c>
    </row>
    <row r="75" spans="1:3" x14ac:dyDescent="0.25">
      <c r="A75">
        <v>28120200301</v>
      </c>
      <c r="B75" t="s">
        <v>182</v>
      </c>
      <c r="C75" t="s">
        <v>255</v>
      </c>
    </row>
    <row r="76" spans="1:3" x14ac:dyDescent="0.25">
      <c r="A76">
        <v>28120210203</v>
      </c>
      <c r="B76" t="s">
        <v>177</v>
      </c>
      <c r="C76" t="s">
        <v>256</v>
      </c>
    </row>
    <row r="77" spans="1:3" x14ac:dyDescent="0.25">
      <c r="A77">
        <v>28120203501</v>
      </c>
      <c r="B77" t="s">
        <v>183</v>
      </c>
      <c r="C77" t="s">
        <v>257</v>
      </c>
    </row>
    <row r="78" spans="1:3" x14ac:dyDescent="0.25">
      <c r="A78">
        <v>28120211901</v>
      </c>
      <c r="B78" t="s">
        <v>186</v>
      </c>
      <c r="C78" t="s">
        <v>258</v>
      </c>
    </row>
    <row r="79" spans="1:3" x14ac:dyDescent="0.25">
      <c r="A79">
        <v>28120200901</v>
      </c>
      <c r="B79" t="s">
        <v>219</v>
      </c>
      <c r="C79" t="s">
        <v>259</v>
      </c>
    </row>
    <row r="80" spans="1:3" x14ac:dyDescent="0.25">
      <c r="A80">
        <v>28120208301</v>
      </c>
      <c r="B80" t="s">
        <v>178</v>
      </c>
      <c r="C80" t="s">
        <v>260</v>
      </c>
    </row>
    <row r="81" spans="1:3" x14ac:dyDescent="0.25">
      <c r="A81">
        <v>28120208501</v>
      </c>
      <c r="B81" t="s">
        <v>177</v>
      </c>
      <c r="C81" t="s">
        <v>261</v>
      </c>
    </row>
    <row r="82" spans="1:3" x14ac:dyDescent="0.25">
      <c r="A82">
        <v>28120208901</v>
      </c>
      <c r="B82" t="s">
        <v>177</v>
      </c>
      <c r="C82" t="s">
        <v>262</v>
      </c>
    </row>
    <row r="83" spans="1:3" x14ac:dyDescent="0.25">
      <c r="A83">
        <v>28120210501</v>
      </c>
      <c r="B83" t="s">
        <v>177</v>
      </c>
      <c r="C83" t="s">
        <v>263</v>
      </c>
    </row>
    <row r="84" spans="1:3" x14ac:dyDescent="0.25">
      <c r="A84">
        <v>28120206901</v>
      </c>
      <c r="B84" t="s">
        <v>199</v>
      </c>
      <c r="C84" t="s">
        <v>264</v>
      </c>
    </row>
    <row r="85" spans="1:3" x14ac:dyDescent="0.25">
      <c r="A85">
        <v>28120207001</v>
      </c>
      <c r="B85" t="s">
        <v>183</v>
      </c>
      <c r="C85" t="s">
        <v>265</v>
      </c>
    </row>
    <row r="86" spans="1:3" x14ac:dyDescent="0.25">
      <c r="A86">
        <v>28120203702</v>
      </c>
      <c r="B86" t="s">
        <v>219</v>
      </c>
      <c r="C86" t="s">
        <v>266</v>
      </c>
    </row>
    <row r="87" spans="1:3" x14ac:dyDescent="0.25">
      <c r="A87">
        <v>28120202003</v>
      </c>
      <c r="B87" t="s">
        <v>219</v>
      </c>
      <c r="C87" t="s">
        <v>267</v>
      </c>
    </row>
    <row r="88" spans="1:3" x14ac:dyDescent="0.25">
      <c r="A88">
        <v>28120201702</v>
      </c>
      <c r="B88" t="s">
        <v>219</v>
      </c>
      <c r="C88" t="s">
        <v>268</v>
      </c>
    </row>
    <row r="89" spans="1:3" x14ac:dyDescent="0.25">
      <c r="A89">
        <v>28120201102</v>
      </c>
      <c r="B89" t="s">
        <v>219</v>
      </c>
      <c r="C89" t="s">
        <v>269</v>
      </c>
    </row>
    <row r="90" spans="1:3" x14ac:dyDescent="0.25">
      <c r="A90">
        <v>28120200903</v>
      </c>
      <c r="B90" t="s">
        <v>219</v>
      </c>
      <c r="C90" t="s">
        <v>270</v>
      </c>
    </row>
    <row r="91" spans="1:3" x14ac:dyDescent="0.25">
      <c r="A91">
        <v>28120202002</v>
      </c>
      <c r="B91" t="s">
        <v>219</v>
      </c>
      <c r="C91" t="s">
        <v>271</v>
      </c>
    </row>
    <row r="92" spans="1:3" x14ac:dyDescent="0.25">
      <c r="A92">
        <v>28120201203</v>
      </c>
      <c r="B92" t="s">
        <v>219</v>
      </c>
      <c r="C92" t="s">
        <v>272</v>
      </c>
    </row>
    <row r="93" spans="1:3" x14ac:dyDescent="0.25">
      <c r="A93">
        <v>28120201101</v>
      </c>
      <c r="B93" t="s">
        <v>219</v>
      </c>
      <c r="C93" t="s">
        <v>273</v>
      </c>
    </row>
    <row r="94" spans="1:3" x14ac:dyDescent="0.25">
      <c r="A94">
        <v>28120200403</v>
      </c>
      <c r="B94" t="s">
        <v>219</v>
      </c>
      <c r="C94" t="s">
        <v>274</v>
      </c>
    </row>
    <row r="95" spans="1:3" x14ac:dyDescent="0.25">
      <c r="A95">
        <v>28120200401</v>
      </c>
      <c r="B95" t="s">
        <v>219</v>
      </c>
      <c r="C95" t="s">
        <v>275</v>
      </c>
    </row>
    <row r="96" spans="1:3" x14ac:dyDescent="0.25">
      <c r="A96">
        <v>28120201202</v>
      </c>
      <c r="B96" t="s">
        <v>219</v>
      </c>
      <c r="C96" t="s">
        <v>276</v>
      </c>
    </row>
    <row r="97" spans="1:3" x14ac:dyDescent="0.25">
      <c r="A97">
        <v>28120204702</v>
      </c>
      <c r="B97" t="s">
        <v>219</v>
      </c>
      <c r="C97" t="s">
        <v>277</v>
      </c>
    </row>
    <row r="98" spans="1:3" x14ac:dyDescent="0.25">
      <c r="A98">
        <v>28120201301</v>
      </c>
      <c r="B98" t="s">
        <v>219</v>
      </c>
      <c r="C98" t="s">
        <v>278</v>
      </c>
    </row>
    <row r="99" spans="1:3" x14ac:dyDescent="0.25">
      <c r="A99">
        <v>28120201901</v>
      </c>
      <c r="B99" t="s">
        <v>219</v>
      </c>
      <c r="C99" t="s">
        <v>279</v>
      </c>
    </row>
    <row r="100" spans="1:3" x14ac:dyDescent="0.25">
      <c r="A100">
        <v>28120201201</v>
      </c>
      <c r="B100" t="s">
        <v>219</v>
      </c>
      <c r="C100" t="s">
        <v>280</v>
      </c>
    </row>
    <row r="101" spans="1:3" x14ac:dyDescent="0.25">
      <c r="A101">
        <v>28120203302</v>
      </c>
      <c r="B101" t="s">
        <v>219</v>
      </c>
      <c r="C101" t="s">
        <v>281</v>
      </c>
    </row>
    <row r="102" spans="1:3" x14ac:dyDescent="0.25">
      <c r="A102">
        <v>28120200402</v>
      </c>
      <c r="B102" t="s">
        <v>219</v>
      </c>
      <c r="C102" t="s">
        <v>282</v>
      </c>
    </row>
    <row r="103" spans="1:3" x14ac:dyDescent="0.25">
      <c r="A103">
        <v>28120200801</v>
      </c>
      <c r="B103" t="s">
        <v>219</v>
      </c>
      <c r="C103" t="s">
        <v>283</v>
      </c>
    </row>
    <row r="104" spans="1:3" x14ac:dyDescent="0.25">
      <c r="A104">
        <v>28120211001</v>
      </c>
      <c r="B104" t="s">
        <v>190</v>
      </c>
      <c r="C104" t="s">
        <v>284</v>
      </c>
    </row>
    <row r="105" spans="1:3" x14ac:dyDescent="0.25">
      <c r="A105">
        <v>28120211301</v>
      </c>
      <c r="B105" t="s">
        <v>186</v>
      </c>
      <c r="C105" t="s">
        <v>285</v>
      </c>
    </row>
    <row r="106" spans="1:3" x14ac:dyDescent="0.25">
      <c r="A106">
        <v>28120207101</v>
      </c>
      <c r="B106" t="s">
        <v>180</v>
      </c>
      <c r="C106" t="s">
        <v>286</v>
      </c>
    </row>
    <row r="107" spans="1:3" x14ac:dyDescent="0.25">
      <c r="A107">
        <v>28120203701</v>
      </c>
      <c r="B107" t="s">
        <v>180</v>
      </c>
      <c r="C107" t="s">
        <v>287</v>
      </c>
    </row>
    <row r="108" spans="1:3" x14ac:dyDescent="0.25">
      <c r="A108">
        <v>28120212402</v>
      </c>
      <c r="B108" t="s">
        <v>177</v>
      </c>
      <c r="C108" t="s">
        <v>288</v>
      </c>
    </row>
    <row r="109" spans="1:3" x14ac:dyDescent="0.25">
      <c r="A109">
        <v>28120206301</v>
      </c>
      <c r="B109" t="s">
        <v>178</v>
      </c>
      <c r="C109" t="s">
        <v>289</v>
      </c>
    </row>
    <row r="110" spans="1:3" x14ac:dyDescent="0.25">
      <c r="A110">
        <v>28120204901</v>
      </c>
      <c r="B110" t="s">
        <v>219</v>
      </c>
      <c r="C110" t="s">
        <v>290</v>
      </c>
    </row>
    <row r="111" spans="1:3" x14ac:dyDescent="0.25">
      <c r="A111">
        <v>28120203801</v>
      </c>
      <c r="B111" t="s">
        <v>180</v>
      </c>
      <c r="C111" t="s">
        <v>291</v>
      </c>
    </row>
    <row r="112" spans="1:3" x14ac:dyDescent="0.25">
      <c r="A112">
        <v>28120204201</v>
      </c>
      <c r="B112" t="s">
        <v>182</v>
      </c>
      <c r="C112" t="s">
        <v>292</v>
      </c>
    </row>
    <row r="113" spans="1:3" x14ac:dyDescent="0.25">
      <c r="A113">
        <v>28120210301</v>
      </c>
      <c r="B113" t="s">
        <v>177</v>
      </c>
      <c r="C113" t="s">
        <v>293</v>
      </c>
    </row>
    <row r="114" spans="1:3" x14ac:dyDescent="0.25">
      <c r="A114">
        <v>28120203201</v>
      </c>
      <c r="B114" t="s">
        <v>180</v>
      </c>
      <c r="C114" t="s">
        <v>294</v>
      </c>
    </row>
    <row r="115" spans="1:3" x14ac:dyDescent="0.25">
      <c r="A115">
        <v>28120201501</v>
      </c>
      <c r="B115" t="s">
        <v>180</v>
      </c>
      <c r="C115" t="s">
        <v>295</v>
      </c>
    </row>
    <row r="116" spans="1:3" x14ac:dyDescent="0.25">
      <c r="A116">
        <v>28120201601</v>
      </c>
      <c r="B116" t="s">
        <v>180</v>
      </c>
      <c r="C116" t="s">
        <v>296</v>
      </c>
    </row>
    <row r="117" spans="1:3" x14ac:dyDescent="0.25">
      <c r="A117">
        <v>28120203403</v>
      </c>
      <c r="B117" t="s">
        <v>180</v>
      </c>
      <c r="C117" t="s">
        <v>297</v>
      </c>
    </row>
    <row r="118" spans="1:3" x14ac:dyDescent="0.25">
      <c r="A118">
        <v>28120209101</v>
      </c>
      <c r="B118" t="s">
        <v>177</v>
      </c>
      <c r="C118" t="s">
        <v>298</v>
      </c>
    </row>
    <row r="119" spans="1:3" x14ac:dyDescent="0.25">
      <c r="A119">
        <v>28120208001</v>
      </c>
      <c r="B119" t="s">
        <v>178</v>
      </c>
      <c r="C119" t="s">
        <v>299</v>
      </c>
    </row>
    <row r="120" spans="1:3" x14ac:dyDescent="0.25">
      <c r="A120">
        <v>28120209602</v>
      </c>
      <c r="B120" t="s">
        <v>186</v>
      </c>
      <c r="C120" t="s">
        <v>300</v>
      </c>
    </row>
    <row r="121" spans="1:3" x14ac:dyDescent="0.25">
      <c r="A121">
        <v>28120212001</v>
      </c>
      <c r="B121" t="s">
        <v>186</v>
      </c>
      <c r="C121" t="s">
        <v>301</v>
      </c>
    </row>
    <row r="122" spans="1:3" x14ac:dyDescent="0.25">
      <c r="A122">
        <v>28120209302</v>
      </c>
      <c r="B122" t="s">
        <v>186</v>
      </c>
      <c r="C122" t="s">
        <v>302</v>
      </c>
    </row>
    <row r="123" spans="1:3" x14ac:dyDescent="0.25">
      <c r="A123">
        <v>28120202901</v>
      </c>
      <c r="B123" t="s">
        <v>180</v>
      </c>
      <c r="C123" t="s">
        <v>303</v>
      </c>
    </row>
    <row r="124" spans="1:3" x14ac:dyDescent="0.25">
      <c r="A124">
        <v>28120210201</v>
      </c>
      <c r="B124" t="s">
        <v>177</v>
      </c>
      <c r="C124" t="s">
        <v>304</v>
      </c>
    </row>
    <row r="125" spans="1:3" x14ac:dyDescent="0.25">
      <c r="A125">
        <v>28120205001</v>
      </c>
      <c r="B125" t="s">
        <v>190</v>
      </c>
      <c r="C125" t="s">
        <v>305</v>
      </c>
    </row>
    <row r="126" spans="1:3" x14ac:dyDescent="0.25">
      <c r="A126">
        <v>28120212202</v>
      </c>
      <c r="B126" t="s">
        <v>190</v>
      </c>
      <c r="C126" t="s">
        <v>306</v>
      </c>
    </row>
    <row r="127" spans="1:3" x14ac:dyDescent="0.25">
      <c r="A127">
        <v>28120204101</v>
      </c>
      <c r="B127" t="s">
        <v>182</v>
      </c>
      <c r="C127" t="s">
        <v>307</v>
      </c>
    </row>
    <row r="128" spans="1:3" x14ac:dyDescent="0.25">
      <c r="A128">
        <v>28120200201</v>
      </c>
      <c r="B128" t="s">
        <v>182</v>
      </c>
      <c r="C128" t="s">
        <v>308</v>
      </c>
    </row>
    <row r="129" spans="1:3" x14ac:dyDescent="0.25">
      <c r="A129">
        <v>28120204001</v>
      </c>
      <c r="B129" t="s">
        <v>182</v>
      </c>
      <c r="C129" t="s">
        <v>309</v>
      </c>
    </row>
    <row r="130" spans="1:3" x14ac:dyDescent="0.25">
      <c r="A130">
        <v>28120204401</v>
      </c>
      <c r="B130" t="s">
        <v>182</v>
      </c>
      <c r="C130" t="s">
        <v>310</v>
      </c>
    </row>
    <row r="131" spans="1:3" x14ac:dyDescent="0.25">
      <c r="A131">
        <v>28120202802</v>
      </c>
      <c r="B131" t="s">
        <v>182</v>
      </c>
      <c r="C131" t="s">
        <v>311</v>
      </c>
    </row>
    <row r="132" spans="1:3" x14ac:dyDescent="0.25">
      <c r="A132">
        <v>28120202501</v>
      </c>
      <c r="B132" t="s">
        <v>182</v>
      </c>
      <c r="C132" t="s">
        <v>312</v>
      </c>
    </row>
    <row r="133" spans="1:3" x14ac:dyDescent="0.25">
      <c r="A133">
        <v>28120203303</v>
      </c>
      <c r="B133" t="s">
        <v>182</v>
      </c>
      <c r="C133" t="s">
        <v>313</v>
      </c>
    </row>
    <row r="134" spans="1:3" x14ac:dyDescent="0.25">
      <c r="A134">
        <v>28120206401</v>
      </c>
      <c r="B134" t="s">
        <v>182</v>
      </c>
      <c r="C134" t="s">
        <v>314</v>
      </c>
    </row>
    <row r="135" spans="1:3" x14ac:dyDescent="0.25">
      <c r="A135">
        <v>28120202601</v>
      </c>
      <c r="B135" t="s">
        <v>182</v>
      </c>
      <c r="C135" t="s">
        <v>315</v>
      </c>
    </row>
    <row r="136" spans="1:3" x14ac:dyDescent="0.25">
      <c r="A136">
        <v>28120200502</v>
      </c>
      <c r="B136" t="s">
        <v>219</v>
      </c>
      <c r="C136" t="s">
        <v>316</v>
      </c>
    </row>
    <row r="137" spans="1:3" x14ac:dyDescent="0.25">
      <c r="A137">
        <v>28120207702</v>
      </c>
      <c r="B137" t="s">
        <v>219</v>
      </c>
      <c r="C137" t="s">
        <v>317</v>
      </c>
    </row>
    <row r="138" spans="1:3" x14ac:dyDescent="0.25">
      <c r="A138">
        <v>28120201801</v>
      </c>
      <c r="B138" t="s">
        <v>180</v>
      </c>
      <c r="C138" t="s">
        <v>318</v>
      </c>
    </row>
    <row r="139" spans="1:3" x14ac:dyDescent="0.25">
      <c r="A139">
        <v>28120208701</v>
      </c>
      <c r="B139" t="s">
        <v>177</v>
      </c>
      <c r="C139" t="s">
        <v>319</v>
      </c>
    </row>
    <row r="140" spans="1:3" x14ac:dyDescent="0.25">
      <c r="A140">
        <v>28120210210</v>
      </c>
      <c r="B140" t="s">
        <v>177</v>
      </c>
      <c r="C140" t="s">
        <v>320</v>
      </c>
    </row>
    <row r="141" spans="1:3" x14ac:dyDescent="0.25">
      <c r="A141">
        <v>28120207701</v>
      </c>
      <c r="B141" t="s">
        <v>199</v>
      </c>
      <c r="C141" t="s">
        <v>321</v>
      </c>
    </row>
    <row r="142" spans="1:3" x14ac:dyDescent="0.25">
      <c r="A142">
        <v>28120207002</v>
      </c>
      <c r="B142" t="s">
        <v>199</v>
      </c>
      <c r="C142" t="s">
        <v>322</v>
      </c>
    </row>
    <row r="143" spans="1:3" x14ac:dyDescent="0.25">
      <c r="A143">
        <v>28120206903</v>
      </c>
      <c r="B143" t="s">
        <v>199</v>
      </c>
      <c r="C143" t="s">
        <v>323</v>
      </c>
    </row>
    <row r="144" spans="1:3" x14ac:dyDescent="0.25">
      <c r="A144">
        <v>28120206101</v>
      </c>
      <c r="B144" t="s">
        <v>178</v>
      </c>
      <c r="C144" t="s">
        <v>324</v>
      </c>
    </row>
    <row r="145" spans="1:3" x14ac:dyDescent="0.25">
      <c r="A145">
        <v>28120204801</v>
      </c>
      <c r="B145" t="s">
        <v>178</v>
      </c>
      <c r="C145" t="s">
        <v>325</v>
      </c>
    </row>
    <row r="146" spans="1:3" x14ac:dyDescent="0.25">
      <c r="A146">
        <v>28120204601</v>
      </c>
      <c r="B146" t="s">
        <v>178</v>
      </c>
      <c r="C146" t="s">
        <v>326</v>
      </c>
    </row>
    <row r="147" spans="1:3" x14ac:dyDescent="0.25">
      <c r="A147">
        <v>28120204701</v>
      </c>
      <c r="B147" t="s">
        <v>178</v>
      </c>
      <c r="C147" t="s">
        <v>327</v>
      </c>
    </row>
    <row r="148" spans="1:3" x14ac:dyDescent="0.25">
      <c r="A148">
        <v>28120207201</v>
      </c>
      <c r="B148" t="s">
        <v>183</v>
      </c>
      <c r="C148" t="s">
        <v>328</v>
      </c>
    </row>
    <row r="149" spans="1:3" x14ac:dyDescent="0.25">
      <c r="A149">
        <v>28120209901</v>
      </c>
      <c r="B149" t="s">
        <v>190</v>
      </c>
      <c r="C149" t="s">
        <v>329</v>
      </c>
    </row>
    <row r="150" spans="1:3" x14ac:dyDescent="0.25">
      <c r="A150">
        <v>28120212205</v>
      </c>
      <c r="B150" t="s">
        <v>190</v>
      </c>
      <c r="C150" t="s">
        <v>330</v>
      </c>
    </row>
    <row r="151" spans="1:3" x14ac:dyDescent="0.25">
      <c r="A151">
        <v>28120205801</v>
      </c>
      <c r="B151" t="s">
        <v>186</v>
      </c>
      <c r="C151" t="s">
        <v>331</v>
      </c>
    </row>
    <row r="152" spans="1:3" x14ac:dyDescent="0.25">
      <c r="A152">
        <v>28120208801</v>
      </c>
      <c r="B152" t="s">
        <v>186</v>
      </c>
      <c r="C152" t="s">
        <v>332</v>
      </c>
    </row>
    <row r="153" spans="1:3" x14ac:dyDescent="0.25">
      <c r="A153">
        <v>28120205701</v>
      </c>
      <c r="B153" t="s">
        <v>186</v>
      </c>
      <c r="C153" t="s">
        <v>333</v>
      </c>
    </row>
    <row r="154" spans="1:3" x14ac:dyDescent="0.25">
      <c r="A154">
        <v>28120203301</v>
      </c>
      <c r="B154" t="s">
        <v>219</v>
      </c>
      <c r="C154" t="s">
        <v>334</v>
      </c>
    </row>
    <row r="155" spans="1:3" x14ac:dyDescent="0.25">
      <c r="A155">
        <v>28120201401</v>
      </c>
      <c r="B155" t="s">
        <v>219</v>
      </c>
      <c r="C155" t="s">
        <v>335</v>
      </c>
    </row>
    <row r="156" spans="1:3" x14ac:dyDescent="0.25">
      <c r="A156">
        <v>28120207703</v>
      </c>
      <c r="B156" t="s">
        <v>177</v>
      </c>
      <c r="C156" t="s">
        <v>336</v>
      </c>
    </row>
    <row r="157" spans="1:3" x14ac:dyDescent="0.25">
      <c r="A157">
        <v>28120205401</v>
      </c>
      <c r="B157" t="s">
        <v>177</v>
      </c>
      <c r="C157" t="s">
        <v>337</v>
      </c>
    </row>
    <row r="158" spans="1:3" x14ac:dyDescent="0.25">
      <c r="A158">
        <v>28120200701</v>
      </c>
      <c r="B158" t="s">
        <v>219</v>
      </c>
      <c r="C158" t="s">
        <v>338</v>
      </c>
    </row>
    <row r="159" spans="1:3" x14ac:dyDescent="0.25">
      <c r="A159">
        <v>28120202201</v>
      </c>
      <c r="B159" t="s">
        <v>219</v>
      </c>
      <c r="C159" t="s">
        <v>339</v>
      </c>
    </row>
    <row r="160" spans="1:3" x14ac:dyDescent="0.25">
      <c r="A160">
        <v>28120201708</v>
      </c>
      <c r="B160" t="s">
        <v>219</v>
      </c>
      <c r="C160" t="s">
        <v>340</v>
      </c>
    </row>
    <row r="161" spans="1:3" x14ac:dyDescent="0.25">
      <c r="A161">
        <v>28120202401</v>
      </c>
      <c r="B161" t="s">
        <v>182</v>
      </c>
      <c r="C161" t="s">
        <v>341</v>
      </c>
    </row>
    <row r="162" spans="1:3" x14ac:dyDescent="0.25">
      <c r="A162">
        <v>28120202701</v>
      </c>
      <c r="B162" t="s">
        <v>182</v>
      </c>
      <c r="C162" t="s">
        <v>342</v>
      </c>
    </row>
    <row r="163" spans="1:3" x14ac:dyDescent="0.25">
      <c r="A163">
        <v>28120207103</v>
      </c>
      <c r="B163" t="s">
        <v>182</v>
      </c>
      <c r="C163" t="s">
        <v>343</v>
      </c>
    </row>
    <row r="164" spans="1:3" x14ac:dyDescent="0.25">
      <c r="A164">
        <v>28120200104</v>
      </c>
      <c r="B164" t="s">
        <v>182</v>
      </c>
      <c r="C164" t="s">
        <v>344</v>
      </c>
    </row>
    <row r="165" spans="1:3" x14ac:dyDescent="0.25">
      <c r="A165">
        <v>28120202801</v>
      </c>
      <c r="B165" t="s">
        <v>182</v>
      </c>
      <c r="C165" t="s">
        <v>345</v>
      </c>
    </row>
    <row r="166" spans="1:3" x14ac:dyDescent="0.25">
      <c r="A166">
        <v>28120207602</v>
      </c>
      <c r="B166" t="s">
        <v>199</v>
      </c>
      <c r="C166" t="s">
        <v>346</v>
      </c>
    </row>
    <row r="167" spans="1:3" x14ac:dyDescent="0.25">
      <c r="A167">
        <v>28120206801</v>
      </c>
      <c r="B167" t="s">
        <v>199</v>
      </c>
      <c r="C167" t="s">
        <v>347</v>
      </c>
    </row>
    <row r="168" spans="1:3" x14ac:dyDescent="0.25">
      <c r="A168">
        <v>28120210401</v>
      </c>
      <c r="B168" t="s">
        <v>199</v>
      </c>
      <c r="C168" t="s">
        <v>348</v>
      </c>
    </row>
    <row r="169" spans="1:3" x14ac:dyDescent="0.25">
      <c r="A169">
        <v>28120206701</v>
      </c>
      <c r="B169" t="s">
        <v>199</v>
      </c>
      <c r="C169" t="s">
        <v>349</v>
      </c>
    </row>
    <row r="170" spans="1:3" x14ac:dyDescent="0.25">
      <c r="A170">
        <v>28120207601</v>
      </c>
      <c r="B170" t="s">
        <v>199</v>
      </c>
      <c r="C170" t="s">
        <v>350</v>
      </c>
    </row>
    <row r="171" spans="1:3" x14ac:dyDescent="0.25">
      <c r="A171">
        <v>28120212401</v>
      </c>
      <c r="B171" t="s">
        <v>177</v>
      </c>
      <c r="C171" t="s">
        <v>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PENDENCY</vt:lpstr>
      <vt:lpstr>Sheet5</vt:lpstr>
      <vt:lpstr>Sheet1</vt:lpstr>
      <vt:lpstr>CSE SCHOOLS</vt:lpstr>
      <vt:lpstr>Sheet3</vt:lpstr>
      <vt:lpstr>attendance</vt:lpstr>
      <vt:lpstr>CSESCHOOLS</vt:lpstr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VASU</cp:lastModifiedBy>
  <cp:lastPrinted>2023-07-01T03:56:39Z</cp:lastPrinted>
  <dcterms:created xsi:type="dcterms:W3CDTF">2023-06-16T04:47:31Z</dcterms:created>
  <dcterms:modified xsi:type="dcterms:W3CDTF">2023-07-06T04:21:00Z</dcterms:modified>
</cp:coreProperties>
</file>