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ih-my.sharepoint.com/personal/e_a_tereshchenkov_metinvestholding_com/Documents/Desktop/"/>
    </mc:Choice>
  </mc:AlternateContent>
  <bookViews>
    <workbookView xWindow="0" yWindow="0" windowWidth="27870" windowHeight="128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B32" i="1"/>
</calcChain>
</file>

<file path=xl/sharedStrings.xml><?xml version="1.0" encoding="utf-8"?>
<sst xmlns="http://schemas.openxmlformats.org/spreadsheetml/2006/main" count="26" uniqueCount="26">
  <si>
    <t>Составление семантического ядра (высокочастотные и низкочастотные запросы)</t>
  </si>
  <si>
    <t>Написание текстовых материалов для сайта</t>
  </si>
  <si>
    <t>Подготовка текста</t>
  </si>
  <si>
    <t>Создание цветовой палитры</t>
  </si>
  <si>
    <t>Создание шрифтовой сетки</t>
  </si>
  <si>
    <t>Создание графической сетки</t>
  </si>
  <si>
    <t>Дизайн элементов</t>
  </si>
  <si>
    <t>Дизайн блоков</t>
  </si>
  <si>
    <t>Макетирование страниц на основе стилей главной страницы</t>
  </si>
  <si>
    <t>Распределение блоков на странице по сетке согласно визуальной концепции</t>
  </si>
  <si>
    <t>Верстка дизайн макетов на Тильде</t>
  </si>
  <si>
    <t>Подключение формы обратной связи</t>
  </si>
  <si>
    <t>Настройка гугл аналитики и фб пикселя</t>
  </si>
  <si>
    <t>Дизайн элементов и макетов</t>
  </si>
  <si>
    <t>Дизайн логотипа</t>
  </si>
  <si>
    <t>Визуальное оформление соц сетей</t>
  </si>
  <si>
    <t>Шаблон сетки для инстаграмм постов + иконки + аватарка на основе логотипа</t>
  </si>
  <si>
    <t>Шаблон для постов в fb + шапка + аватарка</t>
  </si>
  <si>
    <t>Векторный макет логотипа</t>
  </si>
  <si>
    <t>v1</t>
  </si>
  <si>
    <t>v1.1_ext</t>
  </si>
  <si>
    <t>Подключение доменного имени</t>
  </si>
  <si>
    <t>Стоимость плана на Тильда</t>
  </si>
  <si>
    <t>Стоимость плана для модуля онлайн записи (yclients / beauty pro)</t>
  </si>
  <si>
    <t>Итого</t>
  </si>
  <si>
    <t>Верстка дизайн макетов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</si>
</sst>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indent="2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2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showGridLines="0" tabSelected="1" workbookViewId="0">
      <selection activeCell="J13" sqref="J13"/>
    </sheetView>
  </sheetViews>
  <sheetFormatPr defaultRowHeight="15.75" x14ac:dyDescent="0.25"/>
  <cols>
    <col min="1" max="1" width="80" bestFit="1" customWidth="1"/>
    <col min="2" max="3" width="9.140625" style="3"/>
  </cols>
  <sheetData>
    <row r="1" spans="1:3" x14ac:dyDescent="0.25">
      <c r="B1" s="3" t="s">
        <v>19</v>
      </c>
      <c r="C1" s="3" t="s">
        <v>20</v>
      </c>
    </row>
    <row r="2" spans="1:3" ht="18.75" x14ac:dyDescent="0.3">
      <c r="A2" s="2" t="s">
        <v>2</v>
      </c>
      <c r="B2" s="5">
        <v>1500</v>
      </c>
      <c r="C2" s="5">
        <v>2200</v>
      </c>
    </row>
    <row r="3" spans="1:3" x14ac:dyDescent="0.25">
      <c r="A3" s="1" t="s">
        <v>0</v>
      </c>
    </row>
    <row r="4" spans="1:3" x14ac:dyDescent="0.25">
      <c r="A4" s="1" t="s">
        <v>1</v>
      </c>
    </row>
    <row r="7" spans="1:3" ht="18.75" x14ac:dyDescent="0.3">
      <c r="A7" s="2" t="s">
        <v>14</v>
      </c>
      <c r="B7" s="5">
        <v>1000</v>
      </c>
      <c r="C7" s="5">
        <v>1000</v>
      </c>
    </row>
    <row r="8" spans="1:3" x14ac:dyDescent="0.25">
      <c r="A8" s="1" t="s">
        <v>18</v>
      </c>
    </row>
    <row r="10" spans="1:3" ht="18.75" x14ac:dyDescent="0.3">
      <c r="A10" s="6" t="s">
        <v>13</v>
      </c>
      <c r="B10" s="7">
        <v>2000</v>
      </c>
      <c r="C10" s="7">
        <v>3000</v>
      </c>
    </row>
    <row r="11" spans="1:3" x14ac:dyDescent="0.25">
      <c r="A11" s="1" t="s">
        <v>3</v>
      </c>
    </row>
    <row r="12" spans="1:3" x14ac:dyDescent="0.25">
      <c r="A12" s="1" t="s">
        <v>4</v>
      </c>
    </row>
    <row r="13" spans="1:3" x14ac:dyDescent="0.25">
      <c r="A13" s="1" t="s">
        <v>5</v>
      </c>
    </row>
    <row r="14" spans="1:3" x14ac:dyDescent="0.25">
      <c r="A14" s="1" t="s">
        <v>6</v>
      </c>
    </row>
    <row r="15" spans="1:3" x14ac:dyDescent="0.25">
      <c r="A15" s="1" t="s">
        <v>7</v>
      </c>
    </row>
    <row r="16" spans="1:3" x14ac:dyDescent="0.25">
      <c r="A16" s="1" t="s">
        <v>9</v>
      </c>
    </row>
    <row r="17" spans="1:3" x14ac:dyDescent="0.25">
      <c r="A17" s="1" t="s">
        <v>8</v>
      </c>
    </row>
    <row r="19" spans="1:3" ht="18.75" x14ac:dyDescent="0.3">
      <c r="A19" s="6" t="s">
        <v>10</v>
      </c>
      <c r="B19" s="7">
        <v>2000</v>
      </c>
      <c r="C19" s="7">
        <v>3000</v>
      </c>
    </row>
    <row r="20" spans="1:3" x14ac:dyDescent="0.25">
      <c r="A20" s="1" t="s">
        <v>25</v>
      </c>
    </row>
    <row r="21" spans="1:3" x14ac:dyDescent="0.25">
      <c r="A21" s="1" t="s">
        <v>11</v>
      </c>
    </row>
    <row r="22" spans="1:3" x14ac:dyDescent="0.25">
      <c r="A22" s="1" t="s">
        <v>21</v>
      </c>
    </row>
    <row r="23" spans="1:3" x14ac:dyDescent="0.25">
      <c r="A23" s="1" t="s">
        <v>12</v>
      </c>
    </row>
    <row r="25" spans="1:3" ht="18.75" x14ac:dyDescent="0.3">
      <c r="A25" s="2" t="s">
        <v>15</v>
      </c>
      <c r="B25" s="5">
        <v>1000</v>
      </c>
      <c r="C25" s="5">
        <v>1000</v>
      </c>
    </row>
    <row r="26" spans="1:3" x14ac:dyDescent="0.25">
      <c r="A26" s="1" t="s">
        <v>16</v>
      </c>
    </row>
    <row r="27" spans="1:3" x14ac:dyDescent="0.25">
      <c r="A27" s="1" t="s">
        <v>17</v>
      </c>
    </row>
    <row r="29" spans="1:3" ht="18.75" x14ac:dyDescent="0.3">
      <c r="A29" s="6" t="s">
        <v>22</v>
      </c>
      <c r="B29" s="7">
        <v>2400</v>
      </c>
      <c r="C29" s="7">
        <v>2400</v>
      </c>
    </row>
    <row r="30" spans="1:3" ht="18.75" x14ac:dyDescent="0.3">
      <c r="A30" s="2" t="s">
        <v>23</v>
      </c>
      <c r="B30" s="4">
        <v>440</v>
      </c>
      <c r="C30" s="4">
        <v>440</v>
      </c>
    </row>
    <row r="32" spans="1:3" ht="18.75" x14ac:dyDescent="0.3">
      <c r="A32" s="2" t="s">
        <v>24</v>
      </c>
      <c r="B32" s="4">
        <f>SUM(B2:B30)</f>
        <v>10340</v>
      </c>
      <c r="C32" s="4">
        <f>SUM(C2:C30)</f>
        <v>13040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054FCA5F80F4F9EF4C079A0AA953F" ma:contentTypeVersion="14" ma:contentTypeDescription="Create a new document." ma:contentTypeScope="" ma:versionID="353ee65a2f4001beeb4945618f1b2484">
  <xsd:schema xmlns:xsd="http://www.w3.org/2001/XMLSchema" xmlns:xs="http://www.w3.org/2001/XMLSchema" xmlns:p="http://schemas.microsoft.com/office/2006/metadata/properties" xmlns:ns3="0cff0096-7bc3-4e6c-b62e-4230463993f3" xmlns:ns4="631ec5e7-17e7-426e-82ba-75703679dd22" targetNamespace="http://schemas.microsoft.com/office/2006/metadata/properties" ma:root="true" ma:fieldsID="2bf6311879340b849d5d01b08ab5e10a" ns3:_="" ns4:_="">
    <xsd:import namespace="0cff0096-7bc3-4e6c-b62e-4230463993f3"/>
    <xsd:import namespace="631ec5e7-17e7-426e-82ba-75703679d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f0096-7bc3-4e6c-b62e-423046399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ec5e7-17e7-426e-82ba-75703679d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877FEB-01DC-4015-A19C-46501657BA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f0096-7bc3-4e6c-b62e-4230463993f3"/>
    <ds:schemaRef ds:uri="631ec5e7-17e7-426e-82ba-75703679d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E69601-8760-46F6-B2DC-28D1E45E90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EA564D-EEEB-4E92-A4E8-924D883ADCDF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31ec5e7-17e7-426e-82ba-75703679dd22"/>
    <ds:schemaRef ds:uri="http://purl.org/dc/dcmitype/"/>
    <ds:schemaRef ds:uri="http://schemas.microsoft.com/office/infopath/2007/PartnerControls"/>
    <ds:schemaRef ds:uri="0cff0096-7bc3-4e6c-b62e-4230463993f3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Терещенков Евгений Александрович</cp:lastModifiedBy>
  <dcterms:created xsi:type="dcterms:W3CDTF">2021-09-22T09:07:09Z</dcterms:created>
  <dcterms:modified xsi:type="dcterms:W3CDTF">2021-09-22T09:27:31Z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d6d2c6-4913-43ff-97f4-4c82b28ca917_Enabled">
    <vt:lpwstr>true</vt:lpwstr>
  </property>
  <property fmtid="{D5CDD505-2E9C-101B-9397-08002B2CF9AE}" pid="3" name="MSIP_Label_abd6d2c6-4913-43ff-97f4-4c82b28ca917_SetDate">
    <vt:lpwstr>2021-09-22T09:26:26Z</vt:lpwstr>
  </property>
  <property fmtid="{D5CDD505-2E9C-101B-9397-08002B2CF9AE}" pid="4" name="MSIP_Label_abd6d2c6-4913-43ff-97f4-4c82b28ca917_Method">
    <vt:lpwstr>Standard</vt:lpwstr>
  </property>
  <property fmtid="{D5CDD505-2E9C-101B-9397-08002B2CF9AE}" pid="5" name="MSIP_Label_abd6d2c6-4913-43ff-97f4-4c82b28ca917_Name">
    <vt:lpwstr>AZS Ограниченный доступ</vt:lpwstr>
  </property>
  <property fmtid="{D5CDD505-2E9C-101B-9397-08002B2CF9AE}" pid="6" name="MSIP_Label_abd6d2c6-4913-43ff-97f4-4c82b28ca917_SiteId">
    <vt:lpwstr>b0bbbc89-2041-434f-8618-bc081a1a01d4</vt:lpwstr>
  </property>
  <property fmtid="{D5CDD505-2E9C-101B-9397-08002B2CF9AE}" pid="7" name="MSIP_Label_abd6d2c6-4913-43ff-97f4-4c82b28ca917_ActionId">
    <vt:lpwstr>e8e94808-5175-4dde-8970-d100e1af60b2</vt:lpwstr>
  </property>
  <property fmtid="{D5CDD505-2E9C-101B-9397-08002B2CF9AE}" pid="8" name="MSIP_Label_abd6d2c6-4913-43ff-97f4-4c82b28ca917_ContentBits">
    <vt:lpwstr>0</vt:lpwstr>
  </property>
  <property fmtid="{D5CDD505-2E9C-101B-9397-08002B2CF9AE}" pid="9" name="ContentTypeId">
    <vt:lpwstr>0x01010087C054FCA5F80F4F9EF4C079A0AA953F</vt:lpwstr>
  </property>
</Properties>
</file>