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17235" windowHeight="10035"/>
  </bookViews>
  <sheets>
    <sheet name="TN336_BB37-42" sheetId="1" r:id="rId1"/>
    <sheet name="Proc Param" sheetId="2" r:id="rId2"/>
  </sheets>
  <calcPr calcId="0"/>
</workbook>
</file>

<file path=xl/calcChain.xml><?xml version="1.0" encoding="utf-8"?>
<calcChain xmlns="http://schemas.openxmlformats.org/spreadsheetml/2006/main">
  <c r="P326" i="1" l="1"/>
  <c r="Q326" i="1"/>
  <c r="P212" i="1"/>
  <c r="Q212" i="1"/>
  <c r="P65" i="1"/>
  <c r="Q65" i="1"/>
</calcChain>
</file>

<file path=xl/sharedStrings.xml><?xml version="1.0" encoding="utf-8"?>
<sst xmlns="http://schemas.openxmlformats.org/spreadsheetml/2006/main" count="65" uniqueCount="51">
  <si>
    <t>Geotek MSCL 7.9 - TN336_BB37-42.raw created at 14:03:52 on 1/25/2016.</t>
  </si>
  <si>
    <t>Core Depth</t>
  </si>
  <si>
    <t>Section</t>
  </si>
  <si>
    <t>Sect Depth</t>
  </si>
  <si>
    <t xml:space="preserve">CTD </t>
  </si>
  <si>
    <t xml:space="preserve">Tr. Time </t>
  </si>
  <si>
    <t xml:space="preserve">PW Amp   </t>
  </si>
  <si>
    <t xml:space="preserve">A Gamma  </t>
  </si>
  <si>
    <t xml:space="preserve">Mag Sus  </t>
  </si>
  <si>
    <t xml:space="preserve">Temp     </t>
  </si>
  <si>
    <t xml:space="preserve">NC Res   </t>
  </si>
  <si>
    <t>m</t>
  </si>
  <si>
    <t>cm</t>
  </si>
  <si>
    <t>mm</t>
  </si>
  <si>
    <t>µsec</t>
  </si>
  <si>
    <t>cps</t>
  </si>
  <si>
    <t>SI x 10^-5</t>
  </si>
  <si>
    <t>°C</t>
  </si>
  <si>
    <t>mV</t>
  </si>
  <si>
    <t>Processing Parameters</t>
  </si>
  <si>
    <t>CT</t>
  </si>
  <si>
    <t>RCT=11.45</t>
  </si>
  <si>
    <t>W=1.27</t>
  </si>
  <si>
    <t>PWAmp</t>
  </si>
  <si>
    <t>A=1</t>
  </si>
  <si>
    <t>B=0</t>
  </si>
  <si>
    <t>PWVel</t>
  </si>
  <si>
    <t>PTO=26.56</t>
  </si>
  <si>
    <t>Den1</t>
  </si>
  <si>
    <t>A=7.1605E-04</t>
  </si>
  <si>
    <t>B=-.096198</t>
  </si>
  <si>
    <t>C=9.8396</t>
  </si>
  <si>
    <t>MS1</t>
  </si>
  <si>
    <t>Den=0</t>
  </si>
  <si>
    <t>LD=14</t>
  </si>
  <si>
    <t>FP</t>
  </si>
  <si>
    <t>MGD=2.75</t>
  </si>
  <si>
    <t>WD=1.026</t>
  </si>
  <si>
    <t>RES</t>
  </si>
  <si>
    <t>A=409.6482</t>
  </si>
  <si>
    <t>B=-1.051803</t>
  </si>
  <si>
    <t>p=0</t>
  </si>
  <si>
    <t>Geotek MSCL 7.9 - TN336_BB37-42.out created at 14:10:36 on 1/25/2016.</t>
  </si>
  <si>
    <t>SB DEPTH</t>
  </si>
  <si>
    <t>SECT NUM</t>
  </si>
  <si>
    <t>SECT DEPTH</t>
  </si>
  <si>
    <t>Imp</t>
  </si>
  <si>
    <t>m/s</t>
  </si>
  <si>
    <t>g/cc</t>
  </si>
  <si>
    <t>Ohm.m</t>
  </si>
  <si>
    <t>x 10^-8 (m^3/kg)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</si>
</sst>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33"/>
  <sheetViews>
    <sheetView tabSelected="1" topLeftCell="F304" workbookViewId="0">
      <selection activeCell="P326" sqref="P326"/>
    </sheetView>
  </sheetViews>
  <sheetFormatPr defaultRowHeight="15" x14ac:dyDescent="0.25"/>
  <cols>
    <col min="20" max="20" width="9.140625" style="3"/>
  </cols>
  <sheetData>
    <row r="1" spans="1:23" x14ac:dyDescent="0.25">
      <c r="A1" t="s">
        <v>0</v>
      </c>
      <c r="L1" s="2" t="s">
        <v>42</v>
      </c>
    </row>
    <row r="4" spans="1:23" x14ac:dyDescent="0.25">
      <c r="A4" t="s">
        <v>1</v>
      </c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  <c r="L4" s="3" t="s">
        <v>43</v>
      </c>
      <c r="M4" s="3" t="s">
        <v>44</v>
      </c>
      <c r="N4" s="3" t="s">
        <v>45</v>
      </c>
      <c r="O4" s="3" t="s">
        <v>20</v>
      </c>
      <c r="P4" s="3" t="s">
        <v>23</v>
      </c>
      <c r="Q4" s="3" t="s">
        <v>26</v>
      </c>
      <c r="R4" s="3" t="s">
        <v>28</v>
      </c>
      <c r="S4" s="3" t="s">
        <v>32</v>
      </c>
      <c r="T4" s="4" t="s">
        <v>32</v>
      </c>
      <c r="U4" s="3" t="s">
        <v>46</v>
      </c>
      <c r="V4" s="3" t="s">
        <v>35</v>
      </c>
      <c r="W4" s="3" t="s">
        <v>38</v>
      </c>
    </row>
    <row r="5" spans="1:23" x14ac:dyDescent="0.25">
      <c r="A5" t="s">
        <v>11</v>
      </c>
      <c r="C5" t="s">
        <v>12</v>
      </c>
      <c r="D5" t="s">
        <v>13</v>
      </c>
      <c r="E5" t="s">
        <v>14</v>
      </c>
      <c r="G5" t="s">
        <v>15</v>
      </c>
      <c r="H5" t="s">
        <v>16</v>
      </c>
      <c r="I5" t="s">
        <v>17</v>
      </c>
      <c r="J5" t="s">
        <v>18</v>
      </c>
      <c r="L5" s="3" t="s">
        <v>11</v>
      </c>
      <c r="M5" s="3"/>
      <c r="N5" s="3" t="s">
        <v>12</v>
      </c>
      <c r="O5" s="3" t="s">
        <v>12</v>
      </c>
      <c r="P5" s="3"/>
      <c r="Q5" s="3" t="s">
        <v>47</v>
      </c>
      <c r="R5" s="3" t="s">
        <v>48</v>
      </c>
      <c r="S5" s="3" t="s">
        <v>16</v>
      </c>
      <c r="T5" s="4" t="s">
        <v>50</v>
      </c>
      <c r="U5" s="3"/>
      <c r="V5" s="3"/>
      <c r="W5" s="3" t="s">
        <v>49</v>
      </c>
    </row>
    <row r="7" spans="1:23" x14ac:dyDescent="0.25">
      <c r="A7">
        <v>2E-3</v>
      </c>
      <c r="B7">
        <v>1</v>
      </c>
      <c r="C7">
        <v>0.2</v>
      </c>
      <c r="D7">
        <v>7.39</v>
      </c>
      <c r="E7">
        <v>999</v>
      </c>
      <c r="F7">
        <v>0</v>
      </c>
      <c r="G7">
        <v>8006</v>
      </c>
      <c r="H7">
        <v>14</v>
      </c>
      <c r="I7">
        <v>20.43</v>
      </c>
      <c r="J7">
        <v>271.8</v>
      </c>
      <c r="L7" s="3">
        <v>2E-3</v>
      </c>
      <c r="M7" s="3">
        <v>1</v>
      </c>
      <c r="N7" s="3">
        <v>0.2</v>
      </c>
      <c r="O7" s="3">
        <v>10.919</v>
      </c>
      <c r="P7" s="3">
        <v>0</v>
      </c>
      <c r="Q7" s="3">
        <v>112.2846</v>
      </c>
      <c r="R7" s="3">
        <v>0.87270000000000003</v>
      </c>
      <c r="S7" s="3">
        <v>11.231299999999999</v>
      </c>
      <c r="T7" s="4">
        <v>12.8696</v>
      </c>
      <c r="U7" s="3">
        <v>97.990799999999993</v>
      </c>
      <c r="V7" s="3">
        <v>1.0889</v>
      </c>
      <c r="W7" s="3">
        <v>1.1274</v>
      </c>
    </row>
    <row r="8" spans="1:23" x14ac:dyDescent="0.25">
      <c r="A8">
        <v>1.2E-2</v>
      </c>
      <c r="B8">
        <v>1</v>
      </c>
      <c r="C8">
        <v>1.2</v>
      </c>
      <c r="D8">
        <v>7.43</v>
      </c>
      <c r="E8">
        <v>999</v>
      </c>
      <c r="F8">
        <v>0</v>
      </c>
      <c r="G8">
        <v>5167</v>
      </c>
      <c r="H8">
        <v>18</v>
      </c>
      <c r="I8">
        <v>20.43</v>
      </c>
      <c r="J8">
        <v>324.39999999999998</v>
      </c>
      <c r="L8" s="3">
        <v>1.2E-2</v>
      </c>
      <c r="M8" s="3">
        <v>1</v>
      </c>
      <c r="N8" s="3">
        <v>1.2</v>
      </c>
      <c r="O8" s="3">
        <v>10.923</v>
      </c>
      <c r="P8" s="3">
        <v>0</v>
      </c>
      <c r="Q8" s="3">
        <v>112.3257</v>
      </c>
      <c r="R8" s="3">
        <v>1.3827</v>
      </c>
      <c r="S8" s="3">
        <v>14.4252</v>
      </c>
      <c r="T8" s="4">
        <v>10.432700000000001</v>
      </c>
      <c r="U8" s="3">
        <v>155.31110000000001</v>
      </c>
      <c r="V8" s="3">
        <v>0.79310000000000003</v>
      </c>
      <c r="W8" s="3">
        <v>0.93579999999999997</v>
      </c>
    </row>
    <row r="9" spans="1:23" x14ac:dyDescent="0.25">
      <c r="A9">
        <v>2.1999999999999999E-2</v>
      </c>
      <c r="B9">
        <v>1</v>
      </c>
      <c r="C9">
        <v>2.2000000000000002</v>
      </c>
      <c r="D9">
        <v>7.31</v>
      </c>
      <c r="E9">
        <v>98.2</v>
      </c>
      <c r="F9">
        <v>4.0000000000000002E-4</v>
      </c>
      <c r="G9">
        <v>5138</v>
      </c>
      <c r="H9">
        <v>20</v>
      </c>
      <c r="I9">
        <v>20.43</v>
      </c>
      <c r="J9">
        <v>417.1</v>
      </c>
      <c r="L9" s="3">
        <v>2.1999999999999999E-2</v>
      </c>
      <c r="M9" s="3">
        <v>1</v>
      </c>
      <c r="N9" s="3">
        <v>2.2000000000000002</v>
      </c>
      <c r="O9" s="3">
        <v>10.911</v>
      </c>
      <c r="P9" s="3">
        <v>4.0000000000000002E-4</v>
      </c>
      <c r="Q9" s="3">
        <v>1523.0319999999999</v>
      </c>
      <c r="R9" s="3">
        <v>1.3911</v>
      </c>
      <c r="S9" s="3">
        <v>16.078299999999999</v>
      </c>
      <c r="T9" s="4">
        <v>11.557700000000001</v>
      </c>
      <c r="U9" s="3">
        <v>2118.7330000000002</v>
      </c>
      <c r="V9" s="3">
        <v>0.78820000000000001</v>
      </c>
      <c r="W9" s="3">
        <v>0.71850000000000003</v>
      </c>
    </row>
    <row r="10" spans="1:23" x14ac:dyDescent="0.25">
      <c r="A10">
        <v>3.2000000000000001E-2</v>
      </c>
      <c r="B10">
        <v>1</v>
      </c>
      <c r="C10">
        <v>3.2</v>
      </c>
      <c r="D10">
        <v>7.05</v>
      </c>
      <c r="E10">
        <v>98.4</v>
      </c>
      <c r="F10">
        <v>1E-3</v>
      </c>
      <c r="G10">
        <v>5148</v>
      </c>
      <c r="H10">
        <v>23</v>
      </c>
      <c r="I10">
        <v>20.43</v>
      </c>
      <c r="J10">
        <v>513.20000000000005</v>
      </c>
      <c r="L10" s="3">
        <v>3.2000000000000001E-2</v>
      </c>
      <c r="M10" s="3">
        <v>1</v>
      </c>
      <c r="N10" s="3">
        <v>3.2</v>
      </c>
      <c r="O10" s="3">
        <v>10.885</v>
      </c>
      <c r="P10" s="3">
        <v>1E-3</v>
      </c>
      <c r="Q10" s="3">
        <v>1515.173</v>
      </c>
      <c r="R10" s="3">
        <v>1.3920999999999999</v>
      </c>
      <c r="S10" s="3">
        <v>18.616399999999999</v>
      </c>
      <c r="T10" s="4">
        <v>13.3733</v>
      </c>
      <c r="U10" s="3">
        <v>2109.1999999999998</v>
      </c>
      <c r="V10" s="3">
        <v>0.78769999999999996</v>
      </c>
      <c r="W10" s="3">
        <v>0.57769999999999999</v>
      </c>
    </row>
    <row r="11" spans="1:23" x14ac:dyDescent="0.25">
      <c r="A11">
        <v>4.2000000000000003E-2</v>
      </c>
      <c r="B11">
        <v>1</v>
      </c>
      <c r="C11">
        <v>4.2</v>
      </c>
      <c r="D11">
        <v>6.36</v>
      </c>
      <c r="E11">
        <v>98.64</v>
      </c>
      <c r="F11">
        <v>2.0000000000000001E-4</v>
      </c>
      <c r="G11">
        <v>5209</v>
      </c>
      <c r="H11">
        <v>25</v>
      </c>
      <c r="I11">
        <v>20.43</v>
      </c>
      <c r="J11">
        <v>590.1</v>
      </c>
      <c r="L11" s="3">
        <v>4.2000000000000003E-2</v>
      </c>
      <c r="M11" s="3">
        <v>1</v>
      </c>
      <c r="N11" s="3">
        <v>4.2</v>
      </c>
      <c r="O11" s="3">
        <v>10.816000000000001</v>
      </c>
      <c r="P11" s="3">
        <v>2.0000000000000001E-4</v>
      </c>
      <c r="Q11" s="3">
        <v>1500.5550000000001</v>
      </c>
      <c r="R11" s="3">
        <v>1.3863000000000001</v>
      </c>
      <c r="S11" s="3">
        <v>20.606100000000001</v>
      </c>
      <c r="T11" s="4">
        <v>14.8637</v>
      </c>
      <c r="U11" s="3">
        <v>2080.2739999999999</v>
      </c>
      <c r="V11" s="3">
        <v>0.79100000000000004</v>
      </c>
      <c r="W11" s="3">
        <v>0.49880000000000002</v>
      </c>
    </row>
    <row r="12" spans="1:23" x14ac:dyDescent="0.25">
      <c r="A12">
        <v>5.1999999999999998E-2</v>
      </c>
      <c r="B12">
        <v>1</v>
      </c>
      <c r="C12">
        <v>5.2</v>
      </c>
      <c r="D12">
        <v>1.08</v>
      </c>
      <c r="E12">
        <v>95.47</v>
      </c>
      <c r="F12">
        <v>4.0000000000000002E-4</v>
      </c>
      <c r="G12">
        <v>5197</v>
      </c>
      <c r="H12">
        <v>26</v>
      </c>
      <c r="I12">
        <v>20.43</v>
      </c>
      <c r="J12">
        <v>645.1</v>
      </c>
      <c r="L12" s="3">
        <v>5.1999999999999998E-2</v>
      </c>
      <c r="M12" s="3">
        <v>1</v>
      </c>
      <c r="N12" s="3">
        <v>5.2</v>
      </c>
      <c r="O12" s="3">
        <v>10.288</v>
      </c>
      <c r="P12" s="3">
        <v>4.0000000000000002E-4</v>
      </c>
      <c r="Q12" s="3">
        <v>1492.962</v>
      </c>
      <c r="R12" s="3">
        <v>1.4604999999999999</v>
      </c>
      <c r="S12" s="3">
        <v>24.741</v>
      </c>
      <c r="T12" s="4">
        <v>16.940200000000001</v>
      </c>
      <c r="U12" s="3">
        <v>2180.451</v>
      </c>
      <c r="V12" s="3">
        <v>0.748</v>
      </c>
      <c r="W12" s="3">
        <v>0.45419999999999999</v>
      </c>
    </row>
    <row r="13" spans="1:23" x14ac:dyDescent="0.25">
      <c r="A13">
        <v>6.2E-2</v>
      </c>
      <c r="B13">
        <v>1</v>
      </c>
      <c r="C13">
        <v>6.2</v>
      </c>
      <c r="D13">
        <v>0.5</v>
      </c>
      <c r="E13">
        <v>95.03</v>
      </c>
      <c r="F13">
        <v>5.1999999999999998E-3</v>
      </c>
      <c r="G13">
        <v>5221</v>
      </c>
      <c r="H13">
        <v>26</v>
      </c>
      <c r="I13">
        <v>20.440000000000001</v>
      </c>
      <c r="J13">
        <v>677.9</v>
      </c>
      <c r="L13" s="3">
        <v>6.2E-2</v>
      </c>
      <c r="M13" s="3">
        <v>1</v>
      </c>
      <c r="N13" s="3">
        <v>6.2</v>
      </c>
      <c r="O13" s="3">
        <v>10.23</v>
      </c>
      <c r="P13" s="3">
        <v>5.1999999999999998E-3</v>
      </c>
      <c r="Q13" s="3">
        <v>1494.085</v>
      </c>
      <c r="R13" s="3">
        <v>1.4626999999999999</v>
      </c>
      <c r="S13" s="3">
        <v>25.147600000000001</v>
      </c>
      <c r="T13" s="4">
        <v>17.1921</v>
      </c>
      <c r="U13" s="3">
        <v>2185.4580000000001</v>
      </c>
      <c r="V13" s="3">
        <v>0.74670000000000003</v>
      </c>
      <c r="W13" s="3">
        <v>0.43109999999999998</v>
      </c>
    </row>
    <row r="14" spans="1:23" x14ac:dyDescent="0.25">
      <c r="A14">
        <v>7.1999999999999995E-2</v>
      </c>
      <c r="B14">
        <v>1</v>
      </c>
      <c r="C14">
        <v>7.2</v>
      </c>
      <c r="D14">
        <v>0.43</v>
      </c>
      <c r="E14">
        <v>94.86</v>
      </c>
      <c r="F14">
        <v>4.1999999999999997E-3</v>
      </c>
      <c r="G14">
        <v>5218</v>
      </c>
      <c r="H14">
        <v>27</v>
      </c>
      <c r="I14">
        <v>20.440000000000001</v>
      </c>
      <c r="J14">
        <v>701.5</v>
      </c>
      <c r="L14" s="3">
        <v>7.1999999999999995E-2</v>
      </c>
      <c r="M14" s="3">
        <v>1</v>
      </c>
      <c r="N14" s="3">
        <v>7.2</v>
      </c>
      <c r="O14" s="3">
        <v>10.223000000000001</v>
      </c>
      <c r="P14" s="3">
        <v>4.1999999999999997E-3</v>
      </c>
      <c r="Q14" s="3">
        <v>1496.779</v>
      </c>
      <c r="R14" s="3">
        <v>1.4644999999999999</v>
      </c>
      <c r="S14" s="3">
        <v>26.166399999999999</v>
      </c>
      <c r="T14" s="4">
        <v>17.8672</v>
      </c>
      <c r="U14" s="3">
        <v>2192.0230000000001</v>
      </c>
      <c r="V14" s="3">
        <v>0.74570000000000003</v>
      </c>
      <c r="W14" s="3">
        <v>0.41589999999999999</v>
      </c>
    </row>
    <row r="15" spans="1:23" x14ac:dyDescent="0.25">
      <c r="A15">
        <v>8.2000000000000003E-2</v>
      </c>
      <c r="B15">
        <v>1</v>
      </c>
      <c r="C15">
        <v>8.1999999999999993</v>
      </c>
      <c r="D15">
        <v>0.41</v>
      </c>
      <c r="E15">
        <v>95.31</v>
      </c>
      <c r="F15">
        <v>7.3000000000000001E-3</v>
      </c>
      <c r="G15">
        <v>5182</v>
      </c>
      <c r="H15">
        <v>27</v>
      </c>
      <c r="I15">
        <v>20.43</v>
      </c>
      <c r="J15">
        <v>711.7</v>
      </c>
      <c r="L15" s="3">
        <v>8.2000000000000003E-2</v>
      </c>
      <c r="M15" s="3">
        <v>1</v>
      </c>
      <c r="N15" s="3">
        <v>8.1999999999999993</v>
      </c>
      <c r="O15" s="3">
        <v>10.221</v>
      </c>
      <c r="P15" s="3">
        <v>7.3000000000000001E-3</v>
      </c>
      <c r="Q15" s="3">
        <v>1486.691</v>
      </c>
      <c r="R15" s="3">
        <v>1.4738</v>
      </c>
      <c r="S15" s="3">
        <v>26.1812</v>
      </c>
      <c r="T15" s="4">
        <v>17.7638</v>
      </c>
      <c r="U15" s="3">
        <v>2191.1579999999999</v>
      </c>
      <c r="V15" s="3">
        <v>0.74019999999999997</v>
      </c>
      <c r="W15" s="3">
        <v>0.40960000000000002</v>
      </c>
    </row>
    <row r="16" spans="1:23" x14ac:dyDescent="0.25">
      <c r="A16">
        <v>9.1999999999999998E-2</v>
      </c>
      <c r="B16">
        <v>1</v>
      </c>
      <c r="C16">
        <v>9.1999999999999993</v>
      </c>
      <c r="D16">
        <v>0.39</v>
      </c>
      <c r="E16">
        <v>94.86</v>
      </c>
      <c r="F16">
        <v>7.4000000000000003E-3</v>
      </c>
      <c r="G16">
        <v>5197</v>
      </c>
      <c r="H16">
        <v>26</v>
      </c>
      <c r="I16">
        <v>20.43</v>
      </c>
      <c r="J16">
        <v>715.2</v>
      </c>
      <c r="L16" s="3">
        <v>9.1999999999999998E-2</v>
      </c>
      <c r="M16" s="3">
        <v>1</v>
      </c>
      <c r="N16" s="3">
        <v>9.1999999999999993</v>
      </c>
      <c r="O16" s="3">
        <v>10.218999999999999</v>
      </c>
      <c r="P16" s="3">
        <v>7.4000000000000003E-3</v>
      </c>
      <c r="Q16" s="3">
        <v>1496.193</v>
      </c>
      <c r="R16" s="3">
        <v>1.4702999999999999</v>
      </c>
      <c r="S16" s="3">
        <v>25.2258</v>
      </c>
      <c r="T16" s="4">
        <v>17.156300000000002</v>
      </c>
      <c r="U16" s="3">
        <v>2199.9250000000002</v>
      </c>
      <c r="V16" s="3">
        <v>0.74229999999999996</v>
      </c>
      <c r="W16" s="3">
        <v>0.40749999999999997</v>
      </c>
    </row>
    <row r="17" spans="1:23" x14ac:dyDescent="0.25">
      <c r="A17">
        <v>0.10199999999999999</v>
      </c>
      <c r="B17">
        <v>1</v>
      </c>
      <c r="C17">
        <v>10.199999999999999</v>
      </c>
      <c r="D17">
        <v>0.21</v>
      </c>
      <c r="E17">
        <v>95.05</v>
      </c>
      <c r="F17">
        <v>1.4E-2</v>
      </c>
      <c r="G17">
        <v>5185</v>
      </c>
      <c r="H17">
        <v>27</v>
      </c>
      <c r="I17">
        <v>20.440000000000001</v>
      </c>
      <c r="J17">
        <v>717.3</v>
      </c>
      <c r="L17" s="3">
        <v>0.10199999999999999</v>
      </c>
      <c r="M17" s="3">
        <v>1</v>
      </c>
      <c r="N17" s="3">
        <v>10.199999999999999</v>
      </c>
      <c r="O17" s="3">
        <v>10.201000000000001</v>
      </c>
      <c r="P17" s="3">
        <v>1.4E-2</v>
      </c>
      <c r="Q17" s="3">
        <v>1489.414</v>
      </c>
      <c r="R17" s="3">
        <v>1.476</v>
      </c>
      <c r="S17" s="3">
        <v>26.329599999999999</v>
      </c>
      <c r="T17" s="4">
        <v>17.838699999999999</v>
      </c>
      <c r="U17" s="3">
        <v>2198.3429999999998</v>
      </c>
      <c r="V17" s="3">
        <v>0.73899999999999999</v>
      </c>
      <c r="W17" s="3">
        <v>0.40620000000000001</v>
      </c>
    </row>
    <row r="18" spans="1:23" x14ac:dyDescent="0.25">
      <c r="A18">
        <v>0.112</v>
      </c>
      <c r="B18">
        <v>1</v>
      </c>
      <c r="C18">
        <v>11.2</v>
      </c>
      <c r="D18">
        <v>0.21</v>
      </c>
      <c r="E18">
        <v>95.24</v>
      </c>
      <c r="F18">
        <v>8.8000000000000005E-3</v>
      </c>
      <c r="G18">
        <v>5218</v>
      </c>
      <c r="H18">
        <v>27</v>
      </c>
      <c r="I18">
        <v>20.440000000000001</v>
      </c>
      <c r="J18">
        <v>718.8</v>
      </c>
      <c r="L18" s="3">
        <v>0.112</v>
      </c>
      <c r="M18" s="3">
        <v>1</v>
      </c>
      <c r="N18" s="3">
        <v>11.2</v>
      </c>
      <c r="O18" s="3">
        <v>10.201000000000001</v>
      </c>
      <c r="P18" s="3">
        <v>8.8000000000000005E-3</v>
      </c>
      <c r="Q18" s="3">
        <v>1485.2940000000001</v>
      </c>
      <c r="R18" s="3">
        <v>1.4677</v>
      </c>
      <c r="S18" s="3">
        <v>26.329599999999999</v>
      </c>
      <c r="T18" s="4">
        <v>17.939900000000002</v>
      </c>
      <c r="U18" s="3">
        <v>2179.895</v>
      </c>
      <c r="V18" s="3">
        <v>0.74380000000000002</v>
      </c>
      <c r="W18" s="3">
        <v>0.40539999999999998</v>
      </c>
    </row>
    <row r="19" spans="1:23" x14ac:dyDescent="0.25">
      <c r="A19">
        <v>0.122</v>
      </c>
      <c r="B19">
        <v>1</v>
      </c>
      <c r="C19">
        <v>12.2</v>
      </c>
      <c r="D19">
        <v>0.26</v>
      </c>
      <c r="E19">
        <v>95.26</v>
      </c>
      <c r="F19">
        <v>7.1000000000000004E-3</v>
      </c>
      <c r="G19">
        <v>5211</v>
      </c>
      <c r="H19">
        <v>27</v>
      </c>
      <c r="I19">
        <v>20.440000000000001</v>
      </c>
      <c r="J19">
        <v>719.3</v>
      </c>
      <c r="L19" s="3">
        <v>0.122</v>
      </c>
      <c r="M19" s="3">
        <v>1</v>
      </c>
      <c r="N19" s="3">
        <v>12.2</v>
      </c>
      <c r="O19" s="3">
        <v>10.206</v>
      </c>
      <c r="P19" s="3">
        <v>7.1000000000000004E-3</v>
      </c>
      <c r="Q19" s="3">
        <v>1485.5889999999999</v>
      </c>
      <c r="R19" s="3">
        <v>1.4686999999999999</v>
      </c>
      <c r="S19" s="3">
        <v>26.292400000000001</v>
      </c>
      <c r="T19" s="4">
        <v>17.901900000000001</v>
      </c>
      <c r="U19" s="3">
        <v>2181.875</v>
      </c>
      <c r="V19" s="3">
        <v>0.74319999999999997</v>
      </c>
      <c r="W19" s="3">
        <v>0.40500000000000003</v>
      </c>
    </row>
    <row r="20" spans="1:23" x14ac:dyDescent="0.25">
      <c r="A20">
        <v>0.13200000000000001</v>
      </c>
      <c r="B20">
        <v>1</v>
      </c>
      <c r="C20">
        <v>13.2</v>
      </c>
      <c r="D20">
        <v>0.26</v>
      </c>
      <c r="E20">
        <v>95.34</v>
      </c>
      <c r="F20">
        <v>1.06E-2</v>
      </c>
      <c r="G20">
        <v>5265</v>
      </c>
      <c r="H20">
        <v>27</v>
      </c>
      <c r="I20">
        <v>20.440000000000001</v>
      </c>
      <c r="J20">
        <v>719.8</v>
      </c>
      <c r="L20" s="3">
        <v>0.13200000000000001</v>
      </c>
      <c r="M20" s="3">
        <v>1</v>
      </c>
      <c r="N20" s="3">
        <v>13.2</v>
      </c>
      <c r="O20" s="3">
        <v>10.206</v>
      </c>
      <c r="P20" s="3">
        <v>1.06E-2</v>
      </c>
      <c r="Q20" s="3">
        <v>1483.8620000000001</v>
      </c>
      <c r="R20" s="3">
        <v>1.4552</v>
      </c>
      <c r="S20" s="3">
        <v>26.292400000000001</v>
      </c>
      <c r="T20" s="4">
        <v>18.068000000000001</v>
      </c>
      <c r="U20" s="3">
        <v>2159.306</v>
      </c>
      <c r="V20" s="3">
        <v>0.751</v>
      </c>
      <c r="W20" s="3">
        <v>0.40479999999999999</v>
      </c>
    </row>
    <row r="21" spans="1:23" x14ac:dyDescent="0.25">
      <c r="A21">
        <v>0.14199999999999999</v>
      </c>
      <c r="B21">
        <v>1</v>
      </c>
      <c r="C21">
        <v>14.2</v>
      </c>
      <c r="D21">
        <v>0.32</v>
      </c>
      <c r="E21">
        <v>95.47</v>
      </c>
      <c r="F21">
        <v>1.11E-2</v>
      </c>
      <c r="G21">
        <v>5216</v>
      </c>
      <c r="H21">
        <v>26</v>
      </c>
      <c r="I21">
        <v>20.45</v>
      </c>
      <c r="J21">
        <v>721.5</v>
      </c>
      <c r="L21" s="3">
        <v>0.14199999999999999</v>
      </c>
      <c r="M21" s="3">
        <v>1</v>
      </c>
      <c r="N21" s="3">
        <v>14.2</v>
      </c>
      <c r="O21" s="3">
        <v>10.212</v>
      </c>
      <c r="P21" s="3">
        <v>1.11E-2</v>
      </c>
      <c r="Q21" s="3">
        <v>1481.933</v>
      </c>
      <c r="R21" s="3">
        <v>1.4665999999999999</v>
      </c>
      <c r="S21" s="3">
        <v>25.275700000000001</v>
      </c>
      <c r="T21" s="4">
        <v>17.234500000000001</v>
      </c>
      <c r="U21" s="3">
        <v>2173.3629999999998</v>
      </c>
      <c r="V21" s="3">
        <v>0.74439999999999995</v>
      </c>
      <c r="W21" s="3">
        <v>0.4037</v>
      </c>
    </row>
    <row r="22" spans="1:23" x14ac:dyDescent="0.25">
      <c r="A22">
        <v>0.152</v>
      </c>
      <c r="B22">
        <v>1</v>
      </c>
      <c r="C22">
        <v>15.2</v>
      </c>
      <c r="D22">
        <v>0.37</v>
      </c>
      <c r="E22">
        <v>95.47</v>
      </c>
      <c r="F22">
        <v>1.01E-2</v>
      </c>
      <c r="G22">
        <v>5054</v>
      </c>
      <c r="H22">
        <v>26</v>
      </c>
      <c r="I22">
        <v>20.45</v>
      </c>
      <c r="J22">
        <v>723.4</v>
      </c>
      <c r="L22" s="3">
        <v>0.152</v>
      </c>
      <c r="M22" s="3">
        <v>1</v>
      </c>
      <c r="N22" s="3">
        <v>15.2</v>
      </c>
      <c r="O22" s="3">
        <v>10.217000000000001</v>
      </c>
      <c r="P22" s="3">
        <v>1.01E-2</v>
      </c>
      <c r="Q22" s="3">
        <v>1482.6579999999999</v>
      </c>
      <c r="R22" s="3">
        <v>1.5073000000000001</v>
      </c>
      <c r="S22" s="3">
        <v>25.24</v>
      </c>
      <c r="T22" s="4">
        <v>16.744800000000001</v>
      </c>
      <c r="U22" s="3">
        <v>2234.8649999999998</v>
      </c>
      <c r="V22" s="3">
        <v>0.7208</v>
      </c>
      <c r="W22" s="3">
        <v>0.40260000000000001</v>
      </c>
    </row>
    <row r="23" spans="1:23" x14ac:dyDescent="0.25">
      <c r="A23">
        <v>0.16200000000000001</v>
      </c>
      <c r="B23">
        <v>1</v>
      </c>
      <c r="C23">
        <v>16.2</v>
      </c>
      <c r="D23">
        <v>0.39</v>
      </c>
      <c r="E23">
        <v>95.62</v>
      </c>
      <c r="F23">
        <v>8.8000000000000005E-3</v>
      </c>
      <c r="G23">
        <v>5176</v>
      </c>
      <c r="H23">
        <v>26</v>
      </c>
      <c r="I23">
        <v>20.440000000000001</v>
      </c>
      <c r="J23">
        <v>724.3</v>
      </c>
      <c r="L23" s="3">
        <v>0.16200000000000001</v>
      </c>
      <c r="M23" s="3">
        <v>1</v>
      </c>
      <c r="N23" s="3">
        <v>16.2</v>
      </c>
      <c r="O23" s="3">
        <v>10.218999999999999</v>
      </c>
      <c r="P23" s="3">
        <v>8.8000000000000005E-3</v>
      </c>
      <c r="Q23" s="3">
        <v>1479.7280000000001</v>
      </c>
      <c r="R23" s="3">
        <v>1.4757</v>
      </c>
      <c r="S23" s="3">
        <v>25.2258</v>
      </c>
      <c r="T23" s="4">
        <v>17.0946</v>
      </c>
      <c r="U23" s="3">
        <v>2183.5700000000002</v>
      </c>
      <c r="V23" s="3">
        <v>0.73919999999999997</v>
      </c>
      <c r="W23" s="3">
        <v>0.40210000000000001</v>
      </c>
    </row>
    <row r="24" spans="1:23" x14ac:dyDescent="0.25">
      <c r="A24">
        <v>0.17199999999999999</v>
      </c>
      <c r="B24">
        <v>1</v>
      </c>
      <c r="C24">
        <v>17.2</v>
      </c>
      <c r="D24">
        <v>0.42</v>
      </c>
      <c r="E24">
        <v>95.63</v>
      </c>
      <c r="F24">
        <v>0.01</v>
      </c>
      <c r="G24">
        <v>5115</v>
      </c>
      <c r="H24">
        <v>25</v>
      </c>
      <c r="I24">
        <v>20.440000000000001</v>
      </c>
      <c r="J24">
        <v>721.9</v>
      </c>
      <c r="L24" s="3">
        <v>0.17199999999999999</v>
      </c>
      <c r="M24" s="3">
        <v>1</v>
      </c>
      <c r="N24" s="3">
        <v>17.2</v>
      </c>
      <c r="O24" s="3">
        <v>10.222</v>
      </c>
      <c r="P24" s="3">
        <v>0.01</v>
      </c>
      <c r="Q24" s="3">
        <v>1479.9480000000001</v>
      </c>
      <c r="R24" s="3">
        <v>1.4907999999999999</v>
      </c>
      <c r="S24" s="3">
        <v>24.234999999999999</v>
      </c>
      <c r="T24" s="4">
        <v>16.256499999999999</v>
      </c>
      <c r="U24" s="3">
        <v>2206.297</v>
      </c>
      <c r="V24" s="3">
        <v>0.73040000000000005</v>
      </c>
      <c r="W24" s="3">
        <v>0.40350000000000003</v>
      </c>
    </row>
    <row r="25" spans="1:23" x14ac:dyDescent="0.25">
      <c r="A25">
        <v>0.182</v>
      </c>
      <c r="B25">
        <v>1</v>
      </c>
      <c r="C25">
        <v>18.2</v>
      </c>
      <c r="D25">
        <v>0.47</v>
      </c>
      <c r="E25">
        <v>95.65</v>
      </c>
      <c r="F25">
        <v>8.6E-3</v>
      </c>
      <c r="G25">
        <v>5138</v>
      </c>
      <c r="H25">
        <v>24</v>
      </c>
      <c r="I25">
        <v>20.440000000000001</v>
      </c>
      <c r="J25">
        <v>720.5</v>
      </c>
      <c r="L25" s="3">
        <v>0.182</v>
      </c>
      <c r="M25" s="3">
        <v>1</v>
      </c>
      <c r="N25" s="3">
        <v>18.2</v>
      </c>
      <c r="O25" s="3">
        <v>10.227</v>
      </c>
      <c r="P25" s="3">
        <v>8.6E-3</v>
      </c>
      <c r="Q25" s="3">
        <v>1480.2429999999999</v>
      </c>
      <c r="R25" s="3">
        <v>1.4842</v>
      </c>
      <c r="S25" s="3">
        <v>23.232800000000001</v>
      </c>
      <c r="T25" s="4">
        <v>15.6538</v>
      </c>
      <c r="U25" s="3">
        <v>2196.9319999999998</v>
      </c>
      <c r="V25" s="3">
        <v>0.73419999999999996</v>
      </c>
      <c r="W25" s="3">
        <v>0.40429999999999999</v>
      </c>
    </row>
    <row r="26" spans="1:23" x14ac:dyDescent="0.25">
      <c r="A26">
        <v>0.192</v>
      </c>
      <c r="B26">
        <v>1</v>
      </c>
      <c r="C26">
        <v>19.2</v>
      </c>
      <c r="D26">
        <v>0.47</v>
      </c>
      <c r="E26">
        <v>95.61</v>
      </c>
      <c r="F26">
        <v>8.6E-3</v>
      </c>
      <c r="G26">
        <v>5194</v>
      </c>
      <c r="H26">
        <v>24</v>
      </c>
      <c r="I26">
        <v>20.45</v>
      </c>
      <c r="J26">
        <v>718.4</v>
      </c>
      <c r="L26" s="3">
        <v>0.192</v>
      </c>
      <c r="M26" s="3">
        <v>1</v>
      </c>
      <c r="N26" s="3">
        <v>19.2</v>
      </c>
      <c r="O26" s="3">
        <v>10.227</v>
      </c>
      <c r="P26" s="3">
        <v>8.6E-3</v>
      </c>
      <c r="Q26" s="3">
        <v>1481.1010000000001</v>
      </c>
      <c r="R26" s="3">
        <v>1.47</v>
      </c>
      <c r="S26" s="3">
        <v>23.232800000000001</v>
      </c>
      <c r="T26" s="4">
        <v>15.805099999999999</v>
      </c>
      <c r="U26" s="3">
        <v>2177.15</v>
      </c>
      <c r="V26" s="3">
        <v>0.74250000000000005</v>
      </c>
      <c r="W26" s="3">
        <v>0.40560000000000002</v>
      </c>
    </row>
    <row r="27" spans="1:23" x14ac:dyDescent="0.25">
      <c r="A27">
        <v>0.20200000000000001</v>
      </c>
      <c r="B27">
        <v>1</v>
      </c>
      <c r="C27">
        <v>20.2</v>
      </c>
      <c r="D27">
        <v>0.47</v>
      </c>
      <c r="E27">
        <v>95.62</v>
      </c>
      <c r="F27">
        <v>9.4000000000000004E-3</v>
      </c>
      <c r="G27">
        <v>5171</v>
      </c>
      <c r="H27">
        <v>20</v>
      </c>
      <c r="I27">
        <v>20.45</v>
      </c>
      <c r="J27">
        <v>716.1</v>
      </c>
      <c r="L27" s="3">
        <v>0.20200000000000001</v>
      </c>
      <c r="M27" s="3">
        <v>1</v>
      </c>
      <c r="N27" s="3">
        <v>20.2</v>
      </c>
      <c r="O27" s="3">
        <v>10.227</v>
      </c>
      <c r="P27" s="3">
        <v>9.4000000000000004E-3</v>
      </c>
      <c r="Q27" s="3">
        <v>1480.886</v>
      </c>
      <c r="R27" s="3">
        <v>1.4758</v>
      </c>
      <c r="S27" s="3">
        <v>19.360700000000001</v>
      </c>
      <c r="T27" s="4">
        <v>13.119</v>
      </c>
      <c r="U27" s="3">
        <v>2185.4459999999999</v>
      </c>
      <c r="V27" s="3">
        <v>0.73909999999999998</v>
      </c>
      <c r="W27" s="3">
        <v>0.40699999999999997</v>
      </c>
    </row>
    <row r="28" spans="1:23" x14ac:dyDescent="0.25">
      <c r="A28">
        <v>0.21199999999999999</v>
      </c>
      <c r="B28">
        <v>1</v>
      </c>
      <c r="C28">
        <v>21.2</v>
      </c>
      <c r="D28">
        <v>0.52</v>
      </c>
      <c r="E28">
        <v>95.6</v>
      </c>
      <c r="F28">
        <v>8.3000000000000001E-3</v>
      </c>
      <c r="G28">
        <v>5147</v>
      </c>
      <c r="H28">
        <v>23</v>
      </c>
      <c r="I28">
        <v>20.440000000000001</v>
      </c>
      <c r="J28">
        <v>714.6</v>
      </c>
      <c r="L28" s="3">
        <v>0.21199999999999999</v>
      </c>
      <c r="M28" s="3">
        <v>1</v>
      </c>
      <c r="N28" s="3">
        <v>21.2</v>
      </c>
      <c r="O28" s="3">
        <v>10.231999999999999</v>
      </c>
      <c r="P28" s="3">
        <v>8.3000000000000001E-3</v>
      </c>
      <c r="Q28" s="3">
        <v>1482.039</v>
      </c>
      <c r="R28" s="3">
        <v>1.4811000000000001</v>
      </c>
      <c r="S28" s="3">
        <v>22.2334</v>
      </c>
      <c r="T28" s="4">
        <v>15.010899999999999</v>
      </c>
      <c r="U28" s="3">
        <v>2195.1190000000001</v>
      </c>
      <c r="V28" s="3">
        <v>0.73599999999999999</v>
      </c>
      <c r="W28" s="3">
        <v>0.4078</v>
      </c>
    </row>
    <row r="29" spans="1:23" x14ac:dyDescent="0.25">
      <c r="A29">
        <v>0.222</v>
      </c>
      <c r="B29">
        <v>1</v>
      </c>
      <c r="C29">
        <v>22.2</v>
      </c>
      <c r="D29">
        <v>0.57999999999999996</v>
      </c>
      <c r="E29">
        <v>95.46</v>
      </c>
      <c r="F29">
        <v>9.2999999999999992E-3</v>
      </c>
      <c r="G29">
        <v>5134</v>
      </c>
      <c r="H29">
        <v>23</v>
      </c>
      <c r="I29">
        <v>20.440000000000001</v>
      </c>
      <c r="J29">
        <v>717.7</v>
      </c>
      <c r="L29" s="3">
        <v>0.222</v>
      </c>
      <c r="M29" s="3">
        <v>1</v>
      </c>
      <c r="N29" s="3">
        <v>22.2</v>
      </c>
      <c r="O29" s="3">
        <v>10.238</v>
      </c>
      <c r="P29" s="3">
        <v>9.2999999999999992E-3</v>
      </c>
      <c r="Q29" s="3">
        <v>1485.922</v>
      </c>
      <c r="R29" s="3">
        <v>1.4836</v>
      </c>
      <c r="S29" s="3">
        <v>22.195900000000002</v>
      </c>
      <c r="T29" s="4">
        <v>14.960800000000001</v>
      </c>
      <c r="U29" s="3">
        <v>2204.5079999999998</v>
      </c>
      <c r="V29" s="3">
        <v>0.73460000000000003</v>
      </c>
      <c r="W29" s="3">
        <v>0.40600000000000003</v>
      </c>
    </row>
    <row r="30" spans="1:23" x14ac:dyDescent="0.25">
      <c r="A30">
        <v>0.23200000000000001</v>
      </c>
      <c r="B30">
        <v>1</v>
      </c>
      <c r="C30">
        <v>23.2</v>
      </c>
      <c r="D30">
        <v>0.63</v>
      </c>
      <c r="E30">
        <v>95.65</v>
      </c>
      <c r="F30">
        <v>8.2000000000000007E-3</v>
      </c>
      <c r="G30">
        <v>5079</v>
      </c>
      <c r="H30">
        <v>23</v>
      </c>
      <c r="I30">
        <v>20.43</v>
      </c>
      <c r="J30">
        <v>719.5</v>
      </c>
      <c r="L30" s="3">
        <v>0.23200000000000001</v>
      </c>
      <c r="M30" s="3">
        <v>1</v>
      </c>
      <c r="N30" s="3">
        <v>23.2</v>
      </c>
      <c r="O30" s="3">
        <v>10.243</v>
      </c>
      <c r="P30" s="3">
        <v>8.2000000000000007E-3</v>
      </c>
      <c r="Q30" s="3">
        <v>1482.559</v>
      </c>
      <c r="R30" s="3">
        <v>1.4970000000000001</v>
      </c>
      <c r="S30" s="3">
        <v>22.1646</v>
      </c>
      <c r="T30" s="4">
        <v>14.805899999999999</v>
      </c>
      <c r="U30" s="3">
        <v>2219.4160000000002</v>
      </c>
      <c r="V30" s="3">
        <v>0.7268</v>
      </c>
      <c r="W30" s="3">
        <v>0.40500000000000003</v>
      </c>
    </row>
    <row r="31" spans="1:23" x14ac:dyDescent="0.25">
      <c r="A31">
        <v>0.24199999999999999</v>
      </c>
      <c r="B31">
        <v>1</v>
      </c>
      <c r="C31">
        <v>24.2</v>
      </c>
      <c r="D31">
        <v>0.63</v>
      </c>
      <c r="E31">
        <v>95.66</v>
      </c>
      <c r="F31">
        <v>7.9000000000000008E-3</v>
      </c>
      <c r="G31">
        <v>5103</v>
      </c>
      <c r="H31">
        <v>22</v>
      </c>
      <c r="I31">
        <v>20.440000000000001</v>
      </c>
      <c r="J31">
        <v>720.7</v>
      </c>
      <c r="L31" s="3">
        <v>0.24199999999999999</v>
      </c>
      <c r="M31" s="3">
        <v>1</v>
      </c>
      <c r="N31" s="3">
        <v>24.2</v>
      </c>
      <c r="O31" s="3">
        <v>10.243</v>
      </c>
      <c r="P31" s="3">
        <v>7.9000000000000008E-3</v>
      </c>
      <c r="Q31" s="3">
        <v>1482.3440000000001</v>
      </c>
      <c r="R31" s="3">
        <v>1.4907999999999999</v>
      </c>
      <c r="S31" s="3">
        <v>21.200900000000001</v>
      </c>
      <c r="T31" s="4">
        <v>14.221</v>
      </c>
      <c r="U31" s="3">
        <v>2209.91</v>
      </c>
      <c r="V31" s="3">
        <v>0.73040000000000005</v>
      </c>
      <c r="W31" s="3">
        <v>0.4042</v>
      </c>
    </row>
    <row r="32" spans="1:23" x14ac:dyDescent="0.25">
      <c r="A32">
        <v>0.252</v>
      </c>
      <c r="B32">
        <v>1</v>
      </c>
      <c r="C32">
        <v>25.2</v>
      </c>
      <c r="D32">
        <v>0.69</v>
      </c>
      <c r="E32">
        <v>95.63</v>
      </c>
      <c r="F32">
        <v>8.0000000000000002E-3</v>
      </c>
      <c r="G32">
        <v>5054</v>
      </c>
      <c r="H32">
        <v>22</v>
      </c>
      <c r="I32">
        <v>20.43</v>
      </c>
      <c r="J32">
        <v>717.9</v>
      </c>
      <c r="L32" s="3">
        <v>0.252</v>
      </c>
      <c r="M32" s="3">
        <v>1</v>
      </c>
      <c r="N32" s="3">
        <v>25.2</v>
      </c>
      <c r="O32" s="3">
        <v>10.249000000000001</v>
      </c>
      <c r="P32" s="3">
        <v>8.0000000000000002E-3</v>
      </c>
      <c r="Q32" s="3">
        <v>1483.857</v>
      </c>
      <c r="R32" s="3">
        <v>1.5025999999999999</v>
      </c>
      <c r="S32" s="3">
        <v>21.165199999999999</v>
      </c>
      <c r="T32" s="4">
        <v>14.0854</v>
      </c>
      <c r="U32" s="3">
        <v>2229.6880000000001</v>
      </c>
      <c r="V32" s="3">
        <v>0.72350000000000003</v>
      </c>
      <c r="W32" s="3">
        <v>0.40589999999999998</v>
      </c>
    </row>
    <row r="33" spans="1:23" x14ac:dyDescent="0.25">
      <c r="A33">
        <v>0.26200000000000001</v>
      </c>
      <c r="B33">
        <v>1</v>
      </c>
      <c r="C33">
        <v>26.2</v>
      </c>
      <c r="D33">
        <v>0.74</v>
      </c>
      <c r="E33">
        <v>95.62</v>
      </c>
      <c r="F33">
        <v>7.6E-3</v>
      </c>
      <c r="G33">
        <v>4986</v>
      </c>
      <c r="H33">
        <v>21</v>
      </c>
      <c r="I33">
        <v>20.43</v>
      </c>
      <c r="J33">
        <v>715.7</v>
      </c>
      <c r="L33" s="3">
        <v>0.26200000000000001</v>
      </c>
      <c r="M33" s="3">
        <v>1</v>
      </c>
      <c r="N33" s="3">
        <v>26.2</v>
      </c>
      <c r="O33" s="3">
        <v>10.254</v>
      </c>
      <c r="P33" s="3">
        <v>7.6E-3</v>
      </c>
      <c r="Q33" s="3">
        <v>1484.796</v>
      </c>
      <c r="R33" s="3">
        <v>1.5197000000000001</v>
      </c>
      <c r="S33" s="3">
        <v>20.174700000000001</v>
      </c>
      <c r="T33" s="4">
        <v>13.2751</v>
      </c>
      <c r="U33" s="3">
        <v>2256.5129999999999</v>
      </c>
      <c r="V33" s="3">
        <v>0.71360000000000001</v>
      </c>
      <c r="W33" s="3">
        <v>0.40720000000000001</v>
      </c>
    </row>
    <row r="34" spans="1:23" x14ac:dyDescent="0.25">
      <c r="A34">
        <v>0.27200000000000002</v>
      </c>
      <c r="B34">
        <v>1</v>
      </c>
      <c r="C34">
        <v>27.2</v>
      </c>
      <c r="D34">
        <v>0.8</v>
      </c>
      <c r="E34">
        <v>95.61</v>
      </c>
      <c r="F34">
        <v>6.1999999999999998E-3</v>
      </c>
      <c r="G34">
        <v>5096</v>
      </c>
      <c r="H34">
        <v>21</v>
      </c>
      <c r="I34">
        <v>20.43</v>
      </c>
      <c r="J34">
        <v>713.8</v>
      </c>
      <c r="L34" s="3">
        <v>0.27200000000000002</v>
      </c>
      <c r="M34" s="3">
        <v>1</v>
      </c>
      <c r="N34" s="3">
        <v>27.2</v>
      </c>
      <c r="O34" s="3">
        <v>10.26</v>
      </c>
      <c r="P34" s="3">
        <v>6.1999999999999998E-3</v>
      </c>
      <c r="Q34" s="3">
        <v>1485.88</v>
      </c>
      <c r="R34" s="3">
        <v>1.4902</v>
      </c>
      <c r="S34" s="3">
        <v>20.140699999999999</v>
      </c>
      <c r="T34" s="4">
        <v>13.5159</v>
      </c>
      <c r="U34" s="3">
        <v>2214.1860000000001</v>
      </c>
      <c r="V34" s="3">
        <v>0.73080000000000001</v>
      </c>
      <c r="W34" s="3">
        <v>0.4083</v>
      </c>
    </row>
    <row r="35" spans="1:23" x14ac:dyDescent="0.25">
      <c r="A35">
        <v>0.28199999999999997</v>
      </c>
      <c r="B35">
        <v>1</v>
      </c>
      <c r="C35">
        <v>28.2</v>
      </c>
      <c r="D35">
        <v>0.84</v>
      </c>
      <c r="E35">
        <v>95.61</v>
      </c>
      <c r="F35">
        <v>6.4999999999999997E-3</v>
      </c>
      <c r="G35">
        <v>5156</v>
      </c>
      <c r="H35">
        <v>21</v>
      </c>
      <c r="I35">
        <v>20.43</v>
      </c>
      <c r="J35">
        <v>716.2</v>
      </c>
      <c r="L35" s="3">
        <v>0.28199999999999997</v>
      </c>
      <c r="M35" s="3">
        <v>1</v>
      </c>
      <c r="N35" s="3">
        <v>28.2</v>
      </c>
      <c r="O35" s="3">
        <v>10.263999999999999</v>
      </c>
      <c r="P35" s="3">
        <v>6.4999999999999997E-3</v>
      </c>
      <c r="Q35" s="3">
        <v>1486.4590000000001</v>
      </c>
      <c r="R35" s="3">
        <v>1.4742</v>
      </c>
      <c r="S35" s="3">
        <v>20.118099999999998</v>
      </c>
      <c r="T35" s="4">
        <v>13.6464</v>
      </c>
      <c r="U35" s="3">
        <v>2191.4059999999999</v>
      </c>
      <c r="V35" s="3">
        <v>0.74</v>
      </c>
      <c r="W35" s="3">
        <v>0.40689999999999998</v>
      </c>
    </row>
    <row r="36" spans="1:23" x14ac:dyDescent="0.25">
      <c r="A36">
        <v>0.29199999999999998</v>
      </c>
      <c r="B36">
        <v>1</v>
      </c>
      <c r="C36">
        <v>29.2</v>
      </c>
      <c r="D36">
        <v>0.84</v>
      </c>
      <c r="E36">
        <v>95.75</v>
      </c>
      <c r="F36">
        <v>5.1000000000000004E-3</v>
      </c>
      <c r="G36">
        <v>5038</v>
      </c>
      <c r="H36">
        <v>22</v>
      </c>
      <c r="I36">
        <v>20.420000000000002</v>
      </c>
      <c r="J36">
        <v>722.5</v>
      </c>
      <c r="L36" s="3">
        <v>0.29199999999999998</v>
      </c>
      <c r="M36" s="3">
        <v>1</v>
      </c>
      <c r="N36" s="3">
        <v>29.2</v>
      </c>
      <c r="O36" s="3">
        <v>10.263999999999999</v>
      </c>
      <c r="P36" s="3">
        <v>5.1000000000000004E-3</v>
      </c>
      <c r="Q36" s="3">
        <v>1483.451</v>
      </c>
      <c r="R36" s="3">
        <v>1.5045999999999999</v>
      </c>
      <c r="S36" s="3">
        <v>21.0761</v>
      </c>
      <c r="T36" s="4">
        <v>14.0078</v>
      </c>
      <c r="U36" s="3">
        <v>2232.0039999999999</v>
      </c>
      <c r="V36" s="3">
        <v>0.72240000000000004</v>
      </c>
      <c r="W36" s="3">
        <v>0.4032</v>
      </c>
    </row>
    <row r="37" spans="1:23" x14ac:dyDescent="0.25">
      <c r="A37">
        <v>0.30199999999999999</v>
      </c>
      <c r="B37">
        <v>1</v>
      </c>
      <c r="C37">
        <v>30.2</v>
      </c>
      <c r="D37">
        <v>0.8</v>
      </c>
      <c r="E37">
        <v>95.65</v>
      </c>
      <c r="F37">
        <v>5.1999999999999998E-3</v>
      </c>
      <c r="G37">
        <v>5032</v>
      </c>
      <c r="H37">
        <v>21</v>
      </c>
      <c r="I37">
        <v>20.420000000000002</v>
      </c>
      <c r="J37">
        <v>725.7</v>
      </c>
      <c r="L37" s="3">
        <v>0.30199999999999999</v>
      </c>
      <c r="M37" s="3">
        <v>1</v>
      </c>
      <c r="N37" s="3">
        <v>30.2</v>
      </c>
      <c r="O37" s="3">
        <v>10.26</v>
      </c>
      <c r="P37" s="3">
        <v>5.1999999999999998E-3</v>
      </c>
      <c r="Q37" s="3">
        <v>1485.02</v>
      </c>
      <c r="R37" s="3">
        <v>1.5067999999999999</v>
      </c>
      <c r="S37" s="3">
        <v>20.140699999999999</v>
      </c>
      <c r="T37" s="4">
        <v>13.366899999999999</v>
      </c>
      <c r="U37" s="3">
        <v>2237.5630000000001</v>
      </c>
      <c r="V37" s="3">
        <v>0.72109999999999996</v>
      </c>
      <c r="W37" s="3">
        <v>0.40129999999999999</v>
      </c>
    </row>
    <row r="38" spans="1:23" x14ac:dyDescent="0.25">
      <c r="A38">
        <v>0.312</v>
      </c>
      <c r="B38">
        <v>1</v>
      </c>
      <c r="C38">
        <v>31.2</v>
      </c>
      <c r="D38">
        <v>0.84</v>
      </c>
      <c r="E38">
        <v>95.75</v>
      </c>
      <c r="F38">
        <v>6.3E-3</v>
      </c>
      <c r="G38">
        <v>5052</v>
      </c>
      <c r="H38">
        <v>21</v>
      </c>
      <c r="I38">
        <v>20.420000000000002</v>
      </c>
      <c r="J38">
        <v>691.8</v>
      </c>
      <c r="L38" s="3">
        <v>0.312</v>
      </c>
      <c r="M38" s="3">
        <v>1</v>
      </c>
      <c r="N38" s="3">
        <v>31.2</v>
      </c>
      <c r="O38" s="3">
        <v>10.263999999999999</v>
      </c>
      <c r="P38" s="3">
        <v>6.3E-3</v>
      </c>
      <c r="Q38" s="3">
        <v>1483.451</v>
      </c>
      <c r="R38" s="3">
        <v>1.5009999999999999</v>
      </c>
      <c r="S38" s="3">
        <v>20.118099999999998</v>
      </c>
      <c r="T38" s="4">
        <v>13.403499999999999</v>
      </c>
      <c r="U38" s="3">
        <v>2226.5920000000001</v>
      </c>
      <c r="V38" s="3">
        <v>0.72450000000000003</v>
      </c>
      <c r="W38" s="3">
        <v>0.42199999999999999</v>
      </c>
    </row>
    <row r="39" spans="1:23" x14ac:dyDescent="0.25">
      <c r="A39">
        <v>0.32200000000000001</v>
      </c>
      <c r="B39">
        <v>1</v>
      </c>
      <c r="C39">
        <v>32.200000000000003</v>
      </c>
      <c r="D39">
        <v>0.87</v>
      </c>
      <c r="E39">
        <v>96</v>
      </c>
      <c r="F39">
        <v>4.1999999999999997E-3</v>
      </c>
      <c r="G39">
        <v>4985</v>
      </c>
      <c r="H39">
        <v>20</v>
      </c>
      <c r="I39">
        <v>20.41</v>
      </c>
      <c r="J39">
        <v>679.9</v>
      </c>
      <c r="L39" s="3">
        <v>0.32200000000000001</v>
      </c>
      <c r="M39" s="3">
        <v>1</v>
      </c>
      <c r="N39" s="3">
        <v>32.200000000000003</v>
      </c>
      <c r="O39" s="3">
        <v>10.266999999999999</v>
      </c>
      <c r="P39" s="3">
        <v>4.1999999999999997E-3</v>
      </c>
      <c r="Q39" s="3">
        <v>1478.5429999999999</v>
      </c>
      <c r="R39" s="3">
        <v>1.5181</v>
      </c>
      <c r="S39" s="3">
        <v>19.143999999999998</v>
      </c>
      <c r="T39" s="4">
        <v>12.6106</v>
      </c>
      <c r="U39" s="3">
        <v>2244.5549999999998</v>
      </c>
      <c r="V39" s="3">
        <v>0.71460000000000001</v>
      </c>
      <c r="W39" s="3">
        <v>0.42970000000000003</v>
      </c>
    </row>
    <row r="40" spans="1:23" x14ac:dyDescent="0.25">
      <c r="A40">
        <v>0.33200000000000002</v>
      </c>
      <c r="B40">
        <v>1</v>
      </c>
      <c r="C40">
        <v>33.200000000000003</v>
      </c>
      <c r="D40">
        <v>0.91</v>
      </c>
      <c r="E40">
        <v>95.7</v>
      </c>
      <c r="F40">
        <v>6.7999999999999996E-3</v>
      </c>
      <c r="G40">
        <v>4936</v>
      </c>
      <c r="H40">
        <v>21</v>
      </c>
      <c r="I40">
        <v>20.420000000000002</v>
      </c>
      <c r="J40">
        <v>669.5</v>
      </c>
      <c r="L40" s="3">
        <v>0.33200000000000002</v>
      </c>
      <c r="M40" s="3">
        <v>1</v>
      </c>
      <c r="N40" s="3">
        <v>33.200000000000003</v>
      </c>
      <c r="O40" s="3">
        <v>10.271000000000001</v>
      </c>
      <c r="P40" s="3">
        <v>6.7999999999999996E-3</v>
      </c>
      <c r="Q40" s="3">
        <v>1485.537</v>
      </c>
      <c r="R40" s="3">
        <v>1.5305</v>
      </c>
      <c r="S40" s="3">
        <v>20.078600000000002</v>
      </c>
      <c r="T40" s="4">
        <v>13.1187</v>
      </c>
      <c r="U40" s="3">
        <v>2273.6590000000001</v>
      </c>
      <c r="V40" s="3">
        <v>0.70730000000000004</v>
      </c>
      <c r="W40" s="3">
        <v>0.43680000000000002</v>
      </c>
    </row>
    <row r="41" spans="1:23" x14ac:dyDescent="0.25">
      <c r="A41">
        <v>0.34200000000000003</v>
      </c>
      <c r="B41">
        <v>1</v>
      </c>
      <c r="C41">
        <v>34.200000000000003</v>
      </c>
      <c r="D41">
        <v>0.95</v>
      </c>
      <c r="E41">
        <v>96.09</v>
      </c>
      <c r="F41">
        <v>7.1999999999999998E-3</v>
      </c>
      <c r="G41">
        <v>5009</v>
      </c>
      <c r="H41">
        <v>21</v>
      </c>
      <c r="I41">
        <v>20.41</v>
      </c>
      <c r="J41">
        <v>656.8</v>
      </c>
      <c r="L41" s="3">
        <v>0.34200000000000003</v>
      </c>
      <c r="M41" s="3">
        <v>1</v>
      </c>
      <c r="N41" s="3">
        <v>34.200000000000003</v>
      </c>
      <c r="O41" s="3">
        <v>10.275</v>
      </c>
      <c r="P41" s="3">
        <v>7.1999999999999998E-3</v>
      </c>
      <c r="Q41" s="3">
        <v>1477.779</v>
      </c>
      <c r="R41" s="3">
        <v>1.5105999999999999</v>
      </c>
      <c r="S41" s="3">
        <v>20.056100000000001</v>
      </c>
      <c r="T41" s="4">
        <v>13.277100000000001</v>
      </c>
      <c r="U41" s="3">
        <v>2232.306</v>
      </c>
      <c r="V41" s="3">
        <v>0.71889999999999998</v>
      </c>
      <c r="W41" s="3">
        <v>0.44569999999999999</v>
      </c>
    </row>
    <row r="42" spans="1:23" x14ac:dyDescent="0.25">
      <c r="A42">
        <v>0.35199999999999998</v>
      </c>
      <c r="B42">
        <v>1</v>
      </c>
      <c r="C42">
        <v>35.200000000000003</v>
      </c>
      <c r="D42">
        <v>0.95</v>
      </c>
      <c r="E42">
        <v>96.14</v>
      </c>
      <c r="F42">
        <v>6.4999999999999997E-3</v>
      </c>
      <c r="G42">
        <v>5040</v>
      </c>
      <c r="H42">
        <v>20</v>
      </c>
      <c r="I42">
        <v>20.41</v>
      </c>
      <c r="J42">
        <v>647.29999999999995</v>
      </c>
      <c r="L42" s="3">
        <v>0.35199999999999998</v>
      </c>
      <c r="M42" s="3">
        <v>1</v>
      </c>
      <c r="N42" s="3">
        <v>35.200000000000003</v>
      </c>
      <c r="O42" s="3">
        <v>10.275</v>
      </c>
      <c r="P42" s="3">
        <v>6.4999999999999997E-3</v>
      </c>
      <c r="Q42" s="3">
        <v>1476.7170000000001</v>
      </c>
      <c r="R42" s="3">
        <v>1.5024999999999999</v>
      </c>
      <c r="S42" s="3">
        <v>19.100999999999999</v>
      </c>
      <c r="T42" s="4">
        <v>12.713100000000001</v>
      </c>
      <c r="U42" s="3">
        <v>2218.7240000000002</v>
      </c>
      <c r="V42" s="3">
        <v>0.72360000000000002</v>
      </c>
      <c r="W42" s="3">
        <v>0.4526</v>
      </c>
    </row>
    <row r="43" spans="1:23" x14ac:dyDescent="0.25">
      <c r="A43">
        <v>0.36199999999999999</v>
      </c>
      <c r="B43">
        <v>1</v>
      </c>
      <c r="C43">
        <v>36.200000000000003</v>
      </c>
      <c r="D43">
        <v>0.95</v>
      </c>
      <c r="E43">
        <v>96.08</v>
      </c>
      <c r="F43">
        <v>7.1999999999999998E-3</v>
      </c>
      <c r="G43">
        <v>5031</v>
      </c>
      <c r="H43">
        <v>20</v>
      </c>
      <c r="I43">
        <v>20.420000000000002</v>
      </c>
      <c r="J43">
        <v>640.4</v>
      </c>
      <c r="L43" s="3">
        <v>0.36199999999999999</v>
      </c>
      <c r="M43" s="3">
        <v>1</v>
      </c>
      <c r="N43" s="3">
        <v>36.200000000000003</v>
      </c>
      <c r="O43" s="3">
        <v>10.275</v>
      </c>
      <c r="P43" s="3">
        <v>7.1999999999999998E-3</v>
      </c>
      <c r="Q43" s="3">
        <v>1477.992</v>
      </c>
      <c r="R43" s="3">
        <v>1.5047999999999999</v>
      </c>
      <c r="S43" s="3">
        <v>19.100999999999999</v>
      </c>
      <c r="T43" s="4">
        <v>12.693199999999999</v>
      </c>
      <c r="U43" s="3">
        <v>2224.1089999999999</v>
      </c>
      <c r="V43" s="3">
        <v>0.72230000000000005</v>
      </c>
      <c r="W43" s="3">
        <v>0.4577</v>
      </c>
    </row>
    <row r="44" spans="1:23" x14ac:dyDescent="0.25">
      <c r="A44">
        <v>0.372</v>
      </c>
      <c r="B44">
        <v>1</v>
      </c>
      <c r="C44">
        <v>37.200000000000003</v>
      </c>
      <c r="D44">
        <v>0.89</v>
      </c>
      <c r="E44">
        <v>96.18</v>
      </c>
      <c r="F44">
        <v>7.4000000000000003E-3</v>
      </c>
      <c r="G44">
        <v>4957</v>
      </c>
      <c r="H44">
        <v>20</v>
      </c>
      <c r="I44">
        <v>20.41</v>
      </c>
      <c r="J44">
        <v>637.79999999999995</v>
      </c>
      <c r="L44" s="3">
        <v>0.372</v>
      </c>
      <c r="M44" s="3">
        <v>1</v>
      </c>
      <c r="N44" s="3">
        <v>37.200000000000003</v>
      </c>
      <c r="O44" s="3">
        <v>10.269</v>
      </c>
      <c r="P44" s="3">
        <v>7.4000000000000003E-3</v>
      </c>
      <c r="Q44" s="3">
        <v>1475.0070000000001</v>
      </c>
      <c r="R44" s="3">
        <v>1.5251999999999999</v>
      </c>
      <c r="S44" s="3">
        <v>19.133199999999999</v>
      </c>
      <c r="T44" s="4">
        <v>12.544600000000001</v>
      </c>
      <c r="U44" s="3">
        <v>2249.712</v>
      </c>
      <c r="V44" s="3">
        <v>0.71040000000000003</v>
      </c>
      <c r="W44" s="3">
        <v>0.45960000000000001</v>
      </c>
    </row>
    <row r="45" spans="1:23" x14ac:dyDescent="0.25">
      <c r="A45">
        <v>0.38200000000000001</v>
      </c>
      <c r="B45">
        <v>1</v>
      </c>
      <c r="C45">
        <v>38.200000000000003</v>
      </c>
      <c r="D45">
        <v>0.85</v>
      </c>
      <c r="E45">
        <v>96.06</v>
      </c>
      <c r="F45">
        <v>7.4000000000000003E-3</v>
      </c>
      <c r="G45">
        <v>4981</v>
      </c>
      <c r="H45">
        <v>20</v>
      </c>
      <c r="I45">
        <v>20.41</v>
      </c>
      <c r="J45">
        <v>634.6</v>
      </c>
      <c r="L45" s="3">
        <v>0.38200000000000001</v>
      </c>
      <c r="M45" s="3">
        <v>1</v>
      </c>
      <c r="N45" s="3">
        <v>38.200000000000003</v>
      </c>
      <c r="O45" s="3">
        <v>10.265000000000001</v>
      </c>
      <c r="P45" s="3">
        <v>7.4000000000000003E-3</v>
      </c>
      <c r="Q45" s="3">
        <v>1476.9780000000001</v>
      </c>
      <c r="R45" s="3">
        <v>1.5194000000000001</v>
      </c>
      <c r="S45" s="3">
        <v>19.154699999999998</v>
      </c>
      <c r="T45" s="4">
        <v>12.606400000000001</v>
      </c>
      <c r="U45" s="3">
        <v>2244.181</v>
      </c>
      <c r="V45" s="3">
        <v>0.71379999999999999</v>
      </c>
      <c r="W45" s="3">
        <v>0.46210000000000001</v>
      </c>
    </row>
    <row r="46" spans="1:23" x14ac:dyDescent="0.25">
      <c r="A46">
        <v>0.39200000000000002</v>
      </c>
      <c r="B46">
        <v>1</v>
      </c>
      <c r="C46">
        <v>39.200000000000003</v>
      </c>
      <c r="D46">
        <v>0.81</v>
      </c>
      <c r="E46">
        <v>95.86</v>
      </c>
      <c r="F46">
        <v>8.6E-3</v>
      </c>
      <c r="G46">
        <v>4923</v>
      </c>
      <c r="H46">
        <v>20</v>
      </c>
      <c r="I46">
        <v>20.41</v>
      </c>
      <c r="J46">
        <v>629</v>
      </c>
      <c r="L46" s="3">
        <v>0.39200000000000002</v>
      </c>
      <c r="M46" s="3">
        <v>1</v>
      </c>
      <c r="N46" s="3">
        <v>39.200000000000003</v>
      </c>
      <c r="O46" s="3">
        <v>10.260999999999999</v>
      </c>
      <c r="P46" s="3">
        <v>8.6E-3</v>
      </c>
      <c r="Q46" s="3">
        <v>1480.664</v>
      </c>
      <c r="R46" s="3">
        <v>1.5355000000000001</v>
      </c>
      <c r="S46" s="3">
        <v>19.176300000000001</v>
      </c>
      <c r="T46" s="4">
        <v>12.4885</v>
      </c>
      <c r="U46" s="3">
        <v>2273.5749999999998</v>
      </c>
      <c r="V46" s="3">
        <v>0.70450000000000002</v>
      </c>
      <c r="W46" s="3">
        <v>0.46650000000000003</v>
      </c>
    </row>
    <row r="47" spans="1:23" x14ac:dyDescent="0.25">
      <c r="A47">
        <v>0.40200000000000002</v>
      </c>
      <c r="B47">
        <v>1</v>
      </c>
      <c r="C47">
        <v>40.200000000000003</v>
      </c>
      <c r="D47">
        <v>0.75</v>
      </c>
      <c r="E47">
        <v>95.86</v>
      </c>
      <c r="F47">
        <v>7.7999999999999996E-3</v>
      </c>
      <c r="G47">
        <v>4947</v>
      </c>
      <c r="H47">
        <v>21</v>
      </c>
      <c r="I47">
        <v>20.41</v>
      </c>
      <c r="J47">
        <v>625.20000000000005</v>
      </c>
      <c r="L47" s="3">
        <v>0.40200000000000002</v>
      </c>
      <c r="M47" s="3">
        <v>1</v>
      </c>
      <c r="N47" s="3">
        <v>40.200000000000003</v>
      </c>
      <c r="O47" s="3">
        <v>10.255000000000001</v>
      </c>
      <c r="P47" s="3">
        <v>7.7999999999999996E-3</v>
      </c>
      <c r="Q47" s="3">
        <v>1479.798</v>
      </c>
      <c r="R47" s="3">
        <v>1.53</v>
      </c>
      <c r="S47" s="3">
        <v>20.1691</v>
      </c>
      <c r="T47" s="4">
        <v>13.182600000000001</v>
      </c>
      <c r="U47" s="3">
        <v>2264.0509999999999</v>
      </c>
      <c r="V47" s="3">
        <v>0.7077</v>
      </c>
      <c r="W47" s="3">
        <v>0.46939999999999998</v>
      </c>
    </row>
    <row r="48" spans="1:23" x14ac:dyDescent="0.25">
      <c r="A48">
        <v>0.41199999999999998</v>
      </c>
      <c r="B48">
        <v>1</v>
      </c>
      <c r="C48">
        <v>41.2</v>
      </c>
      <c r="D48">
        <v>0.76</v>
      </c>
      <c r="E48">
        <v>95.86</v>
      </c>
      <c r="F48">
        <v>7.0000000000000001E-3</v>
      </c>
      <c r="G48">
        <v>4929</v>
      </c>
      <c r="H48">
        <v>20</v>
      </c>
      <c r="I48">
        <v>20.41</v>
      </c>
      <c r="J48">
        <v>621.6</v>
      </c>
      <c r="L48" s="3">
        <v>0.41199999999999998</v>
      </c>
      <c r="M48" s="3">
        <v>1</v>
      </c>
      <c r="N48" s="3">
        <v>41.2</v>
      </c>
      <c r="O48" s="3">
        <v>10.256</v>
      </c>
      <c r="P48" s="3">
        <v>7.0000000000000001E-3</v>
      </c>
      <c r="Q48" s="3">
        <v>1479.942</v>
      </c>
      <c r="R48" s="3">
        <v>1.5346</v>
      </c>
      <c r="S48" s="3">
        <v>19.203199999999999</v>
      </c>
      <c r="T48" s="4">
        <v>12.5131</v>
      </c>
      <c r="U48" s="3">
        <v>2271.1889999999999</v>
      </c>
      <c r="V48" s="3">
        <v>0.70499999999999996</v>
      </c>
      <c r="W48" s="3">
        <v>0.4723</v>
      </c>
    </row>
    <row r="49" spans="1:23" x14ac:dyDescent="0.25">
      <c r="A49">
        <v>0.42199999999999999</v>
      </c>
      <c r="B49">
        <v>1</v>
      </c>
      <c r="C49">
        <v>42.2</v>
      </c>
      <c r="D49">
        <v>0.71</v>
      </c>
      <c r="E49">
        <v>95.89</v>
      </c>
      <c r="F49">
        <v>7.4999999999999997E-3</v>
      </c>
      <c r="G49">
        <v>4935</v>
      </c>
      <c r="H49">
        <v>20</v>
      </c>
      <c r="I49">
        <v>20.41</v>
      </c>
      <c r="J49">
        <v>632.6</v>
      </c>
      <c r="L49" s="3">
        <v>0.42199999999999999</v>
      </c>
      <c r="M49" s="3">
        <v>1</v>
      </c>
      <c r="N49" s="3">
        <v>42.2</v>
      </c>
      <c r="O49" s="3">
        <v>10.250999999999999</v>
      </c>
      <c r="P49" s="3">
        <v>7.4999999999999997E-3</v>
      </c>
      <c r="Q49" s="3">
        <v>1478.5809999999999</v>
      </c>
      <c r="R49" s="3">
        <v>1.5338000000000001</v>
      </c>
      <c r="S49" s="3">
        <v>19.2302</v>
      </c>
      <c r="T49" s="4">
        <v>12.537800000000001</v>
      </c>
      <c r="U49" s="3">
        <v>2267.8240000000001</v>
      </c>
      <c r="V49" s="3">
        <v>0.70550000000000002</v>
      </c>
      <c r="W49" s="3">
        <v>0.46360000000000001</v>
      </c>
    </row>
    <row r="50" spans="1:23" x14ac:dyDescent="0.25">
      <c r="A50">
        <v>0.432</v>
      </c>
      <c r="B50">
        <v>1</v>
      </c>
      <c r="C50">
        <v>43.2</v>
      </c>
      <c r="D50">
        <v>0.71</v>
      </c>
      <c r="E50">
        <v>95.83</v>
      </c>
      <c r="F50">
        <v>7.7999999999999996E-3</v>
      </c>
      <c r="G50">
        <v>5025</v>
      </c>
      <c r="H50">
        <v>20</v>
      </c>
      <c r="I50">
        <v>20.399999999999999</v>
      </c>
      <c r="J50">
        <v>630.4</v>
      </c>
      <c r="L50" s="3">
        <v>0.432</v>
      </c>
      <c r="M50" s="3">
        <v>1</v>
      </c>
      <c r="N50" s="3">
        <v>43.2</v>
      </c>
      <c r="O50" s="3">
        <v>10.250999999999999</v>
      </c>
      <c r="P50" s="3">
        <v>7.7999999999999996E-3</v>
      </c>
      <c r="Q50" s="3">
        <v>1479.8610000000001</v>
      </c>
      <c r="R50" s="3">
        <v>1.5099</v>
      </c>
      <c r="S50" s="3">
        <v>19.2302</v>
      </c>
      <c r="T50" s="4">
        <v>12.736000000000001</v>
      </c>
      <c r="U50" s="3">
        <v>2234.4630000000002</v>
      </c>
      <c r="V50" s="3">
        <v>0.71930000000000005</v>
      </c>
      <c r="W50" s="3">
        <v>0.46529999999999999</v>
      </c>
    </row>
    <row r="51" spans="1:23" x14ac:dyDescent="0.25">
      <c r="A51">
        <v>0.442</v>
      </c>
      <c r="B51">
        <v>1</v>
      </c>
      <c r="C51">
        <v>44.2</v>
      </c>
      <c r="D51">
        <v>0.66</v>
      </c>
      <c r="E51">
        <v>95.86</v>
      </c>
      <c r="F51">
        <v>8.0000000000000002E-3</v>
      </c>
      <c r="G51">
        <v>4979</v>
      </c>
      <c r="H51">
        <v>21</v>
      </c>
      <c r="I51">
        <v>20.399999999999999</v>
      </c>
      <c r="J51">
        <v>615.1</v>
      </c>
      <c r="L51" s="3">
        <v>0.442</v>
      </c>
      <c r="M51" s="3">
        <v>1</v>
      </c>
      <c r="N51" s="3">
        <v>44.2</v>
      </c>
      <c r="O51" s="3">
        <v>10.246</v>
      </c>
      <c r="P51" s="3">
        <v>8.0000000000000002E-3</v>
      </c>
      <c r="Q51" s="3">
        <v>1478.499</v>
      </c>
      <c r="R51" s="3">
        <v>1.5227999999999999</v>
      </c>
      <c r="S51" s="3">
        <v>20.220199999999998</v>
      </c>
      <c r="T51" s="4">
        <v>13.2784</v>
      </c>
      <c r="U51" s="3">
        <v>2251.442</v>
      </c>
      <c r="V51" s="3">
        <v>0.71179999999999999</v>
      </c>
      <c r="W51" s="3">
        <v>0.47749999999999998</v>
      </c>
    </row>
    <row r="52" spans="1:23" x14ac:dyDescent="0.25">
      <c r="A52">
        <v>0.45200000000000001</v>
      </c>
      <c r="B52">
        <v>1</v>
      </c>
      <c r="C52">
        <v>45.2</v>
      </c>
      <c r="D52">
        <v>0.66</v>
      </c>
      <c r="E52">
        <v>95.83</v>
      </c>
      <c r="F52">
        <v>6.8999999999999999E-3</v>
      </c>
      <c r="G52">
        <v>5003</v>
      </c>
      <c r="H52">
        <v>20</v>
      </c>
      <c r="I52">
        <v>20.399999999999999</v>
      </c>
      <c r="J52">
        <v>602.9</v>
      </c>
      <c r="L52" s="3">
        <v>0.45200000000000001</v>
      </c>
      <c r="M52" s="3">
        <v>1</v>
      </c>
      <c r="N52" s="3">
        <v>45.2</v>
      </c>
      <c r="O52" s="3">
        <v>10.246</v>
      </c>
      <c r="P52" s="3">
        <v>6.8999999999999999E-3</v>
      </c>
      <c r="Q52" s="3">
        <v>1479.14</v>
      </c>
      <c r="R52" s="3">
        <v>1.5164</v>
      </c>
      <c r="S52" s="3">
        <v>19.257300000000001</v>
      </c>
      <c r="T52" s="4">
        <v>12.699</v>
      </c>
      <c r="U52" s="3">
        <v>2243.0239999999999</v>
      </c>
      <c r="V52" s="3">
        <v>0.71550000000000002</v>
      </c>
      <c r="W52" s="3">
        <v>0.48770000000000002</v>
      </c>
    </row>
    <row r="53" spans="1:23" x14ac:dyDescent="0.25">
      <c r="A53">
        <v>0.46200000000000002</v>
      </c>
      <c r="B53">
        <v>1</v>
      </c>
      <c r="C53">
        <v>46.2</v>
      </c>
      <c r="D53">
        <v>0.6</v>
      </c>
      <c r="E53">
        <v>95.86</v>
      </c>
      <c r="F53">
        <v>7.0000000000000001E-3</v>
      </c>
      <c r="G53">
        <v>4956</v>
      </c>
      <c r="H53">
        <v>20</v>
      </c>
      <c r="I53">
        <v>20.399999999999999</v>
      </c>
      <c r="J53">
        <v>604.79999999999995</v>
      </c>
      <c r="L53" s="3">
        <v>0.46200000000000002</v>
      </c>
      <c r="M53" s="3">
        <v>1</v>
      </c>
      <c r="N53" s="3">
        <v>46.2</v>
      </c>
      <c r="O53" s="3">
        <v>10.24</v>
      </c>
      <c r="P53" s="3">
        <v>7.0000000000000001E-3</v>
      </c>
      <c r="Q53" s="3">
        <v>1477.633</v>
      </c>
      <c r="R53" s="3">
        <v>1.5298</v>
      </c>
      <c r="S53" s="3">
        <v>19.289899999999999</v>
      </c>
      <c r="T53" s="4">
        <v>12.609400000000001</v>
      </c>
      <c r="U53" s="3">
        <v>2260.4949999999999</v>
      </c>
      <c r="V53" s="3">
        <v>0.70779999999999998</v>
      </c>
      <c r="W53" s="3">
        <v>0.48609999999999998</v>
      </c>
    </row>
    <row r="54" spans="1:23" x14ac:dyDescent="0.25">
      <c r="A54">
        <v>0.47199999999999998</v>
      </c>
      <c r="B54">
        <v>1</v>
      </c>
      <c r="C54">
        <v>47.2</v>
      </c>
      <c r="D54">
        <v>0.56000000000000005</v>
      </c>
      <c r="E54">
        <v>95.85</v>
      </c>
      <c r="F54">
        <v>7.4000000000000003E-3</v>
      </c>
      <c r="G54">
        <v>4930</v>
      </c>
      <c r="H54">
        <v>21</v>
      </c>
      <c r="I54">
        <v>20.399999999999999</v>
      </c>
      <c r="J54">
        <v>602.4</v>
      </c>
      <c r="L54" s="3">
        <v>0.47199999999999998</v>
      </c>
      <c r="M54" s="3">
        <v>1</v>
      </c>
      <c r="N54" s="3">
        <v>47.2</v>
      </c>
      <c r="O54" s="3">
        <v>10.236000000000001</v>
      </c>
      <c r="P54" s="3">
        <v>7.4000000000000003E-3</v>
      </c>
      <c r="Q54" s="3">
        <v>1477.27</v>
      </c>
      <c r="R54" s="3">
        <v>1.5374000000000001</v>
      </c>
      <c r="S54" s="3">
        <v>20.277200000000001</v>
      </c>
      <c r="T54" s="4">
        <v>13.189500000000001</v>
      </c>
      <c r="U54" s="3">
        <v>2271.1190000000001</v>
      </c>
      <c r="V54" s="3">
        <v>0.70340000000000003</v>
      </c>
      <c r="W54" s="3">
        <v>0.48809999999999998</v>
      </c>
    </row>
    <row r="55" spans="1:23" x14ac:dyDescent="0.25">
      <c r="A55">
        <v>0.48199999999999998</v>
      </c>
      <c r="B55">
        <v>1</v>
      </c>
      <c r="C55">
        <v>48.2</v>
      </c>
      <c r="D55">
        <v>0.56000000000000005</v>
      </c>
      <c r="E55">
        <v>95.8</v>
      </c>
      <c r="F55">
        <v>7.4000000000000003E-3</v>
      </c>
      <c r="G55">
        <v>4994</v>
      </c>
      <c r="H55">
        <v>20</v>
      </c>
      <c r="I55">
        <v>20.39</v>
      </c>
      <c r="J55">
        <v>598.79999999999995</v>
      </c>
      <c r="L55" s="3">
        <v>0.48199999999999998</v>
      </c>
      <c r="M55" s="3">
        <v>1</v>
      </c>
      <c r="N55" s="3">
        <v>48.2</v>
      </c>
      <c r="O55" s="3">
        <v>10.236000000000001</v>
      </c>
      <c r="P55" s="3">
        <v>7.4000000000000003E-3</v>
      </c>
      <c r="Q55" s="3">
        <v>1478.336</v>
      </c>
      <c r="R55" s="3">
        <v>1.5203</v>
      </c>
      <c r="S55" s="3">
        <v>19.311599999999999</v>
      </c>
      <c r="T55" s="4">
        <v>12.702500000000001</v>
      </c>
      <c r="U55" s="3">
        <v>2247.5129999999999</v>
      </c>
      <c r="V55" s="3">
        <v>0.71330000000000005</v>
      </c>
      <c r="W55" s="3">
        <v>0.49120000000000003</v>
      </c>
    </row>
    <row r="56" spans="1:23" x14ac:dyDescent="0.25">
      <c r="A56">
        <v>0.49199999999999999</v>
      </c>
      <c r="B56">
        <v>1</v>
      </c>
      <c r="C56">
        <v>49.2</v>
      </c>
      <c r="D56">
        <v>0.57999999999999996</v>
      </c>
      <c r="E56">
        <v>95.73</v>
      </c>
      <c r="F56">
        <v>9.4999999999999998E-3</v>
      </c>
      <c r="G56">
        <v>4950</v>
      </c>
      <c r="H56">
        <v>21</v>
      </c>
      <c r="I56">
        <v>20.399999999999999</v>
      </c>
      <c r="J56">
        <v>595.79999999999995</v>
      </c>
      <c r="L56" s="3">
        <v>0.49199999999999999</v>
      </c>
      <c r="M56" s="3">
        <v>1</v>
      </c>
      <c r="N56" s="3">
        <v>49.2</v>
      </c>
      <c r="O56" s="3">
        <v>10.238</v>
      </c>
      <c r="P56" s="3">
        <v>9.4999999999999998E-3</v>
      </c>
      <c r="Q56" s="3">
        <v>1480.1210000000001</v>
      </c>
      <c r="R56" s="3">
        <v>1.5317000000000001</v>
      </c>
      <c r="S56" s="3">
        <v>20.265799999999999</v>
      </c>
      <c r="T56" s="4">
        <v>13.2308</v>
      </c>
      <c r="U56" s="3">
        <v>2267.1179999999999</v>
      </c>
      <c r="V56" s="3">
        <v>0.70669999999999999</v>
      </c>
      <c r="W56" s="3">
        <v>0.49380000000000002</v>
      </c>
    </row>
    <row r="57" spans="1:23" x14ac:dyDescent="0.25">
      <c r="A57">
        <v>0.502</v>
      </c>
      <c r="B57">
        <v>1</v>
      </c>
      <c r="C57">
        <v>50.2</v>
      </c>
      <c r="D57">
        <v>0.53</v>
      </c>
      <c r="E57">
        <v>95.76</v>
      </c>
      <c r="F57">
        <v>9.9000000000000008E-3</v>
      </c>
      <c r="G57">
        <v>4916</v>
      </c>
      <c r="H57">
        <v>21</v>
      </c>
      <c r="I57">
        <v>20.399999999999999</v>
      </c>
      <c r="J57">
        <v>597.29999999999995</v>
      </c>
      <c r="L57" s="3">
        <v>0.502</v>
      </c>
      <c r="M57" s="3">
        <v>1</v>
      </c>
      <c r="N57" s="3">
        <v>50.2</v>
      </c>
      <c r="O57" s="3">
        <v>10.233000000000001</v>
      </c>
      <c r="P57" s="3">
        <v>9.9000000000000008E-3</v>
      </c>
      <c r="Q57" s="3">
        <v>1478.7570000000001</v>
      </c>
      <c r="R57" s="3">
        <v>1.5416000000000001</v>
      </c>
      <c r="S57" s="3">
        <v>20.2944</v>
      </c>
      <c r="T57" s="4">
        <v>13.1645</v>
      </c>
      <c r="U57" s="3">
        <v>2279.654</v>
      </c>
      <c r="V57" s="3">
        <v>0.70089999999999997</v>
      </c>
      <c r="W57" s="3">
        <v>0.49249999999999999</v>
      </c>
    </row>
    <row r="58" spans="1:23" x14ac:dyDescent="0.25">
      <c r="A58">
        <v>0.51200000000000001</v>
      </c>
      <c r="B58">
        <v>1</v>
      </c>
      <c r="C58">
        <v>51.2</v>
      </c>
      <c r="D58">
        <v>0.47</v>
      </c>
      <c r="E58">
        <v>95.73</v>
      </c>
      <c r="F58">
        <v>9.2999999999999992E-3</v>
      </c>
      <c r="G58">
        <v>4942</v>
      </c>
      <c r="H58">
        <v>21</v>
      </c>
      <c r="I58">
        <v>20.39</v>
      </c>
      <c r="J58">
        <v>596.1</v>
      </c>
      <c r="L58" s="3">
        <v>0.51200000000000001</v>
      </c>
      <c r="M58" s="3">
        <v>1</v>
      </c>
      <c r="N58" s="3">
        <v>51.2</v>
      </c>
      <c r="O58" s="3">
        <v>10.227</v>
      </c>
      <c r="P58" s="3">
        <v>9.2999999999999992E-3</v>
      </c>
      <c r="Q58" s="3">
        <v>1478.5309999999999</v>
      </c>
      <c r="R58" s="3">
        <v>1.5355000000000001</v>
      </c>
      <c r="S58" s="3">
        <v>20.328700000000001</v>
      </c>
      <c r="T58" s="4">
        <v>13.239100000000001</v>
      </c>
      <c r="U58" s="3">
        <v>2270.2890000000002</v>
      </c>
      <c r="V58" s="3">
        <v>0.70450000000000002</v>
      </c>
      <c r="W58" s="3">
        <v>0.49359999999999998</v>
      </c>
    </row>
    <row r="59" spans="1:23" x14ac:dyDescent="0.25">
      <c r="A59">
        <v>0.52200000000000002</v>
      </c>
      <c r="B59">
        <v>1</v>
      </c>
      <c r="C59">
        <v>52.2</v>
      </c>
      <c r="D59">
        <v>0.57999999999999996</v>
      </c>
      <c r="E59">
        <v>95.8</v>
      </c>
      <c r="F59">
        <v>7.7000000000000002E-3</v>
      </c>
      <c r="G59">
        <v>4902</v>
      </c>
      <c r="H59">
        <v>21</v>
      </c>
      <c r="I59">
        <v>20.39</v>
      </c>
      <c r="J59">
        <v>592.5</v>
      </c>
      <c r="L59" s="3">
        <v>0.52200000000000002</v>
      </c>
      <c r="M59" s="3">
        <v>1</v>
      </c>
      <c r="N59" s="3">
        <v>52.2</v>
      </c>
      <c r="O59" s="3">
        <v>10.238</v>
      </c>
      <c r="P59" s="3">
        <v>7.7000000000000002E-3</v>
      </c>
      <c r="Q59" s="3">
        <v>1478.625</v>
      </c>
      <c r="R59" s="3">
        <v>1.5446</v>
      </c>
      <c r="S59" s="3">
        <v>20.265799999999999</v>
      </c>
      <c r="T59" s="4">
        <v>13.120100000000001</v>
      </c>
      <c r="U59" s="3">
        <v>2283.9349999999999</v>
      </c>
      <c r="V59" s="3">
        <v>0.69920000000000004</v>
      </c>
      <c r="W59" s="3">
        <v>0.49669999999999997</v>
      </c>
    </row>
    <row r="60" spans="1:23" x14ac:dyDescent="0.25">
      <c r="A60">
        <v>0.53200000000000003</v>
      </c>
      <c r="B60">
        <v>1</v>
      </c>
      <c r="C60">
        <v>53.2</v>
      </c>
      <c r="D60">
        <v>0.56000000000000005</v>
      </c>
      <c r="E60">
        <v>95.78</v>
      </c>
      <c r="F60">
        <v>7.0000000000000001E-3</v>
      </c>
      <c r="G60">
        <v>4934</v>
      </c>
      <c r="H60">
        <v>21</v>
      </c>
      <c r="I60">
        <v>20.39</v>
      </c>
      <c r="J60">
        <v>591.20000000000005</v>
      </c>
      <c r="L60" s="3">
        <v>0.53200000000000003</v>
      </c>
      <c r="M60" s="3">
        <v>1</v>
      </c>
      <c r="N60" s="3">
        <v>53.2</v>
      </c>
      <c r="O60" s="3">
        <v>10.236000000000001</v>
      </c>
      <c r="P60" s="3">
        <v>7.0000000000000001E-3</v>
      </c>
      <c r="Q60" s="3">
        <v>1478.7629999999999</v>
      </c>
      <c r="R60" s="3">
        <v>1.5363</v>
      </c>
      <c r="S60" s="3">
        <v>20.277200000000001</v>
      </c>
      <c r="T60" s="4">
        <v>13.198700000000001</v>
      </c>
      <c r="U60" s="3">
        <v>2271.826</v>
      </c>
      <c r="V60" s="3">
        <v>0.70399999999999996</v>
      </c>
      <c r="W60" s="3">
        <v>0.49780000000000002</v>
      </c>
    </row>
    <row r="61" spans="1:23" x14ac:dyDescent="0.25">
      <c r="A61">
        <v>0.54200000000000004</v>
      </c>
      <c r="B61">
        <v>1</v>
      </c>
      <c r="C61">
        <v>54.2</v>
      </c>
      <c r="D61">
        <v>1.05</v>
      </c>
      <c r="E61">
        <v>96.08</v>
      </c>
      <c r="F61">
        <v>5.0000000000000001E-3</v>
      </c>
      <c r="G61">
        <v>4872</v>
      </c>
      <c r="H61">
        <v>21</v>
      </c>
      <c r="I61">
        <v>20.39</v>
      </c>
      <c r="J61">
        <v>586.6</v>
      </c>
      <c r="L61" s="3">
        <v>0.54200000000000004</v>
      </c>
      <c r="M61" s="3">
        <v>1</v>
      </c>
      <c r="N61" s="3">
        <v>54.2</v>
      </c>
      <c r="O61" s="3">
        <v>10.285</v>
      </c>
      <c r="P61" s="3">
        <v>5.0000000000000001E-3</v>
      </c>
      <c r="Q61" s="3">
        <v>1479.43</v>
      </c>
      <c r="R61" s="3">
        <v>1.5457000000000001</v>
      </c>
      <c r="S61" s="3">
        <v>19.9999</v>
      </c>
      <c r="T61" s="4">
        <v>12.9391</v>
      </c>
      <c r="U61" s="3">
        <v>2286.7510000000002</v>
      </c>
      <c r="V61" s="3">
        <v>0.6986</v>
      </c>
      <c r="W61" s="3">
        <v>0.502</v>
      </c>
    </row>
    <row r="62" spans="1:23" x14ac:dyDescent="0.25">
      <c r="A62">
        <v>0.55200000000000005</v>
      </c>
      <c r="B62">
        <v>1</v>
      </c>
      <c r="C62">
        <v>55.2</v>
      </c>
      <c r="D62">
        <v>1.33</v>
      </c>
      <c r="E62">
        <v>96.32</v>
      </c>
      <c r="F62">
        <v>3.0999999999999999E-3</v>
      </c>
      <c r="G62">
        <v>4885</v>
      </c>
      <c r="H62">
        <v>21</v>
      </c>
      <c r="I62">
        <v>20.39</v>
      </c>
      <c r="J62">
        <v>579.9</v>
      </c>
      <c r="L62" s="3">
        <v>0.55200000000000005</v>
      </c>
      <c r="M62" s="3">
        <v>1</v>
      </c>
      <c r="N62" s="3">
        <v>55.2</v>
      </c>
      <c r="O62" s="3">
        <v>10.313000000000001</v>
      </c>
      <c r="P62" s="3">
        <v>3.0999999999999999E-3</v>
      </c>
      <c r="Q62" s="3">
        <v>1478.354</v>
      </c>
      <c r="R62" s="3">
        <v>1.538</v>
      </c>
      <c r="S62" s="3">
        <v>19.843900000000001</v>
      </c>
      <c r="T62" s="4">
        <v>12.9025</v>
      </c>
      <c r="U62" s="3">
        <v>2273.6840000000002</v>
      </c>
      <c r="V62" s="3">
        <v>0.70299999999999996</v>
      </c>
      <c r="W62" s="3">
        <v>0.50800000000000001</v>
      </c>
    </row>
    <row r="63" spans="1:23" x14ac:dyDescent="0.25">
      <c r="A63">
        <v>0.56200000000000006</v>
      </c>
      <c r="B63">
        <v>1</v>
      </c>
      <c r="C63">
        <v>56.2</v>
      </c>
      <c r="D63">
        <v>3.48</v>
      </c>
      <c r="E63">
        <v>97.13</v>
      </c>
      <c r="F63">
        <v>4.0000000000000002E-4</v>
      </c>
      <c r="G63">
        <v>4843</v>
      </c>
      <c r="H63">
        <v>21</v>
      </c>
      <c r="I63">
        <v>20.39</v>
      </c>
      <c r="J63">
        <v>571.20000000000005</v>
      </c>
      <c r="L63" s="3">
        <v>0.56200000000000006</v>
      </c>
      <c r="M63" s="3">
        <v>1</v>
      </c>
      <c r="N63" s="3">
        <v>56.2</v>
      </c>
      <c r="O63" s="3">
        <v>10.528</v>
      </c>
      <c r="P63" s="3">
        <v>4.0000000000000002E-4</v>
      </c>
      <c r="Q63" s="3">
        <v>1491.8520000000001</v>
      </c>
      <c r="R63" s="3">
        <v>1.5177</v>
      </c>
      <c r="S63" s="3">
        <v>18.700399999999998</v>
      </c>
      <c r="T63" s="4">
        <v>12.321199999999999</v>
      </c>
      <c r="U63" s="3">
        <v>2264.2570000000001</v>
      </c>
      <c r="V63" s="3">
        <v>0.71479999999999999</v>
      </c>
      <c r="W63" s="3">
        <v>0.51619999999999999</v>
      </c>
    </row>
    <row r="64" spans="1:23" x14ac:dyDescent="0.25">
      <c r="A64">
        <v>0.57199999999999995</v>
      </c>
      <c r="B64">
        <v>1</v>
      </c>
      <c r="C64">
        <v>57.2</v>
      </c>
      <c r="D64">
        <v>2.96</v>
      </c>
      <c r="E64">
        <v>96.96</v>
      </c>
      <c r="F64">
        <v>1.1000000000000001E-3</v>
      </c>
      <c r="G64">
        <v>4763</v>
      </c>
      <c r="H64">
        <v>21</v>
      </c>
      <c r="I64">
        <v>20.39</v>
      </c>
      <c r="J64">
        <v>558.5</v>
      </c>
      <c r="L64" s="3">
        <v>0.57199999999999995</v>
      </c>
      <c r="M64" s="3">
        <v>1</v>
      </c>
      <c r="N64" s="3">
        <v>57.2</v>
      </c>
      <c r="O64" s="3">
        <v>10.476000000000001</v>
      </c>
      <c r="P64" s="3">
        <v>1.1000000000000001E-3</v>
      </c>
      <c r="Q64" s="3">
        <v>1488.068</v>
      </c>
      <c r="R64" s="3">
        <v>1.5469999999999999</v>
      </c>
      <c r="S64" s="3">
        <v>18.968299999999999</v>
      </c>
      <c r="T64" s="4">
        <v>12.261200000000001</v>
      </c>
      <c r="U64" s="3">
        <v>2302.069</v>
      </c>
      <c r="V64" s="3">
        <v>0.69779999999999998</v>
      </c>
      <c r="W64" s="3">
        <v>0.52859999999999996</v>
      </c>
    </row>
    <row r="65" spans="1:23" x14ac:dyDescent="0.25">
      <c r="A65">
        <v>0.58199999999999996</v>
      </c>
      <c r="B65">
        <v>1</v>
      </c>
      <c r="C65">
        <v>58.2</v>
      </c>
      <c r="D65">
        <v>2.98</v>
      </c>
      <c r="E65">
        <v>999</v>
      </c>
      <c r="F65">
        <v>0</v>
      </c>
      <c r="G65">
        <v>4787</v>
      </c>
      <c r="H65">
        <v>20</v>
      </c>
      <c r="I65">
        <v>20.39</v>
      </c>
      <c r="J65">
        <v>539.70000000000005</v>
      </c>
      <c r="L65" s="3">
        <v>0.58199999999999996</v>
      </c>
      <c r="M65" s="3">
        <v>1</v>
      </c>
      <c r="N65" s="3">
        <v>58.2</v>
      </c>
      <c r="O65" s="3">
        <v>10.478</v>
      </c>
      <c r="P65" s="4">
        <f>AVERAGE(P66,P64)</f>
        <v>1.0500000000000002E-3</v>
      </c>
      <c r="Q65" s="3">
        <f>AVERAGE(Q66,Q64)</f>
        <v>1497.3440000000001</v>
      </c>
      <c r="R65" s="3">
        <v>1.5402</v>
      </c>
      <c r="S65" s="3">
        <v>18.055199999999999</v>
      </c>
      <c r="T65" s="4">
        <v>11.723000000000001</v>
      </c>
      <c r="U65" s="3">
        <v>165.9511</v>
      </c>
      <c r="V65" s="3">
        <v>0.70179999999999998</v>
      </c>
      <c r="W65" s="3">
        <v>0.54800000000000004</v>
      </c>
    </row>
    <row r="66" spans="1:23" x14ac:dyDescent="0.25">
      <c r="A66">
        <v>0.59199999999999997</v>
      </c>
      <c r="B66">
        <v>1</v>
      </c>
      <c r="C66">
        <v>59.2</v>
      </c>
      <c r="D66">
        <v>2.88</v>
      </c>
      <c r="E66">
        <v>96.04</v>
      </c>
      <c r="F66">
        <v>1E-3</v>
      </c>
      <c r="G66">
        <v>4809</v>
      </c>
      <c r="H66">
        <v>20</v>
      </c>
      <c r="I66">
        <v>20.38</v>
      </c>
      <c r="J66">
        <v>511.2</v>
      </c>
      <c r="L66" s="3">
        <v>0.59199999999999997</v>
      </c>
      <c r="M66" s="3">
        <v>1</v>
      </c>
      <c r="N66" s="3">
        <v>59.2</v>
      </c>
      <c r="O66" s="3">
        <v>10.468</v>
      </c>
      <c r="P66" s="3">
        <v>1E-3</v>
      </c>
      <c r="Q66" s="3">
        <v>1506.62</v>
      </c>
      <c r="R66" s="3">
        <v>1.5356000000000001</v>
      </c>
      <c r="S66" s="3">
        <v>18.104800000000001</v>
      </c>
      <c r="T66" s="4">
        <v>11.7898</v>
      </c>
      <c r="U66" s="3">
        <v>2313.623</v>
      </c>
      <c r="V66" s="3">
        <v>0.70440000000000003</v>
      </c>
      <c r="W66" s="3">
        <v>0.58009999999999995</v>
      </c>
    </row>
    <row r="67" spans="1:23" x14ac:dyDescent="0.25">
      <c r="A67">
        <v>0.60199999999999998</v>
      </c>
      <c r="B67">
        <v>1</v>
      </c>
      <c r="C67">
        <v>60.2</v>
      </c>
      <c r="D67">
        <v>3.15</v>
      </c>
      <c r="E67">
        <v>96.13</v>
      </c>
      <c r="F67">
        <v>3.0999999999999999E-3</v>
      </c>
      <c r="G67">
        <v>4783</v>
      </c>
      <c r="H67">
        <v>19</v>
      </c>
      <c r="I67">
        <v>20.38</v>
      </c>
      <c r="J67">
        <v>466.2</v>
      </c>
      <c r="L67" s="3">
        <v>0.60199999999999998</v>
      </c>
      <c r="M67" s="3">
        <v>1</v>
      </c>
      <c r="N67" s="3">
        <v>60.2</v>
      </c>
      <c r="O67" s="3">
        <v>10.494999999999999</v>
      </c>
      <c r="P67" s="3">
        <v>3.0999999999999999E-3</v>
      </c>
      <c r="Q67" s="3">
        <v>1508.5530000000001</v>
      </c>
      <c r="R67" s="3">
        <v>1.5387999999999999</v>
      </c>
      <c r="S67" s="3">
        <v>17.072700000000001</v>
      </c>
      <c r="T67" s="4">
        <v>11.0952</v>
      </c>
      <c r="U67" s="3">
        <v>2321.2860000000001</v>
      </c>
      <c r="V67" s="3">
        <v>0.7026</v>
      </c>
      <c r="W67" s="3">
        <v>0.6391</v>
      </c>
    </row>
    <row r="68" spans="1:23" x14ac:dyDescent="0.25">
      <c r="A68">
        <v>0.61199999999999999</v>
      </c>
      <c r="B68">
        <v>1</v>
      </c>
      <c r="C68">
        <v>61.2</v>
      </c>
      <c r="D68">
        <v>3.11</v>
      </c>
      <c r="E68">
        <v>96.51</v>
      </c>
      <c r="F68">
        <v>1.1000000000000001E-3</v>
      </c>
      <c r="G68">
        <v>4831</v>
      </c>
      <c r="H68">
        <v>18</v>
      </c>
      <c r="I68">
        <v>20.38</v>
      </c>
      <c r="J68">
        <v>397.8</v>
      </c>
      <c r="L68" s="3">
        <v>0.61199999999999999</v>
      </c>
      <c r="M68" s="3">
        <v>1</v>
      </c>
      <c r="N68" s="3">
        <v>61.2</v>
      </c>
      <c r="O68" s="3">
        <v>10.491</v>
      </c>
      <c r="P68" s="3">
        <v>1.1000000000000001E-3</v>
      </c>
      <c r="Q68" s="3">
        <v>1499.7860000000001</v>
      </c>
      <c r="R68" s="3">
        <v>1.5263</v>
      </c>
      <c r="S68" s="3">
        <v>16.1919</v>
      </c>
      <c r="T68" s="4">
        <v>10.6084</v>
      </c>
      <c r="U68" s="3">
        <v>2289.1660000000002</v>
      </c>
      <c r="V68" s="3">
        <v>0.70979999999999999</v>
      </c>
      <c r="W68" s="3">
        <v>0.75519999999999998</v>
      </c>
    </row>
    <row r="69" spans="1:23" x14ac:dyDescent="0.25">
      <c r="A69">
        <v>0.622</v>
      </c>
      <c r="B69">
        <v>1</v>
      </c>
      <c r="C69">
        <v>62.2</v>
      </c>
      <c r="D69">
        <v>3.22</v>
      </c>
      <c r="E69">
        <v>96.57</v>
      </c>
      <c r="F69">
        <v>5.0000000000000001E-3</v>
      </c>
      <c r="G69">
        <v>4794</v>
      </c>
      <c r="H69">
        <v>17</v>
      </c>
      <c r="I69">
        <v>20.37</v>
      </c>
      <c r="J69">
        <v>308</v>
      </c>
      <c r="L69" s="3">
        <v>0.622</v>
      </c>
      <c r="M69" s="3">
        <v>1</v>
      </c>
      <c r="N69" s="3">
        <v>62.2</v>
      </c>
      <c r="O69" s="3">
        <v>10.502000000000001</v>
      </c>
      <c r="P69" s="3">
        <v>5.0000000000000001E-3</v>
      </c>
      <c r="Q69" s="3">
        <v>1500.0709999999999</v>
      </c>
      <c r="R69" s="3">
        <v>1.5347</v>
      </c>
      <c r="S69" s="3">
        <v>15.2463</v>
      </c>
      <c r="T69" s="4">
        <v>9.9342000000000006</v>
      </c>
      <c r="U69" s="3">
        <v>2302.2080000000001</v>
      </c>
      <c r="V69" s="3">
        <v>0.70489999999999997</v>
      </c>
      <c r="W69" s="3">
        <v>0.98839999999999995</v>
      </c>
    </row>
    <row r="70" spans="1:23" x14ac:dyDescent="0.25">
      <c r="A70">
        <v>0.63200000000000001</v>
      </c>
      <c r="B70">
        <v>1</v>
      </c>
      <c r="C70">
        <v>63.2</v>
      </c>
      <c r="D70">
        <v>6.83</v>
      </c>
      <c r="E70">
        <v>999</v>
      </c>
      <c r="F70">
        <v>0</v>
      </c>
      <c r="G70">
        <v>4682</v>
      </c>
      <c r="H70">
        <v>15</v>
      </c>
      <c r="I70">
        <v>20.38</v>
      </c>
      <c r="J70">
        <v>222.4</v>
      </c>
      <c r="L70" s="3">
        <v>0.63200000000000001</v>
      </c>
      <c r="M70" s="3">
        <v>1</v>
      </c>
      <c r="N70" s="3">
        <v>63.2</v>
      </c>
      <c r="O70" s="3">
        <v>10.863</v>
      </c>
      <c r="P70" s="3">
        <v>0</v>
      </c>
      <c r="Q70" s="3">
        <v>111.70869999999999</v>
      </c>
      <c r="R70" s="3">
        <v>1.5136000000000001</v>
      </c>
      <c r="S70" s="3">
        <v>12.211399999999999</v>
      </c>
      <c r="T70" s="4">
        <v>8.0678999999999998</v>
      </c>
      <c r="U70" s="3">
        <v>169.08099999999999</v>
      </c>
      <c r="V70" s="3">
        <v>0.71719999999999995</v>
      </c>
      <c r="W70" s="3">
        <v>1.3919999999999999</v>
      </c>
    </row>
    <row r="71" spans="1:23" x14ac:dyDescent="0.25">
      <c r="A71">
        <v>0.64200000000000002</v>
      </c>
      <c r="B71">
        <v>1</v>
      </c>
      <c r="C71">
        <v>64.2</v>
      </c>
      <c r="D71">
        <v>7.46</v>
      </c>
      <c r="E71">
        <v>999</v>
      </c>
      <c r="F71">
        <v>0</v>
      </c>
      <c r="G71">
        <v>6668</v>
      </c>
      <c r="H71">
        <v>13</v>
      </c>
      <c r="I71">
        <v>20.37</v>
      </c>
      <c r="J71">
        <v>170.9</v>
      </c>
      <c r="L71" s="3">
        <v>0.64200000000000002</v>
      </c>
      <c r="M71" s="3">
        <v>1</v>
      </c>
      <c r="N71" s="3">
        <v>64.2</v>
      </c>
      <c r="O71" s="3">
        <v>10.926</v>
      </c>
      <c r="P71" s="3">
        <v>0</v>
      </c>
      <c r="Q71" s="3">
        <v>112.3565</v>
      </c>
      <c r="R71" s="3">
        <v>1.0789</v>
      </c>
      <c r="S71" s="3">
        <v>10.41</v>
      </c>
      <c r="T71" s="4">
        <v>9.6484000000000005</v>
      </c>
      <c r="U71" s="3">
        <v>121.22629999999999</v>
      </c>
      <c r="V71" s="3">
        <v>0.96930000000000005</v>
      </c>
      <c r="W71" s="3">
        <v>1.8366</v>
      </c>
    </row>
    <row r="72" spans="1:23" x14ac:dyDescent="0.25">
      <c r="A72">
        <v>0.65200000000000002</v>
      </c>
      <c r="B72">
        <v>2</v>
      </c>
      <c r="C72">
        <v>0.5</v>
      </c>
      <c r="D72">
        <v>7.6</v>
      </c>
      <c r="E72">
        <v>999</v>
      </c>
      <c r="F72">
        <v>0</v>
      </c>
      <c r="G72">
        <v>13609</v>
      </c>
      <c r="H72">
        <v>12</v>
      </c>
      <c r="I72">
        <v>20.38</v>
      </c>
      <c r="J72">
        <v>166.5</v>
      </c>
      <c r="L72" s="3">
        <v>0.65200000000000002</v>
      </c>
      <c r="M72" s="3">
        <v>2</v>
      </c>
      <c r="N72" s="3">
        <v>0.5</v>
      </c>
      <c r="O72" s="3">
        <v>10.94</v>
      </c>
      <c r="P72" s="3">
        <v>0</v>
      </c>
      <c r="Q72" s="3">
        <v>112.5005</v>
      </c>
      <c r="R72" s="3">
        <v>0.31309999999999999</v>
      </c>
      <c r="S72" s="3">
        <v>9.5741999999999994</v>
      </c>
      <c r="T72" s="4">
        <v>30.578199999999999</v>
      </c>
      <c r="U72" s="3">
        <v>35.224600000000002</v>
      </c>
      <c r="V72" s="3">
        <v>1.4135</v>
      </c>
      <c r="W72" s="3">
        <v>1.8875999999999999</v>
      </c>
    </row>
    <row r="73" spans="1:23" x14ac:dyDescent="0.25">
      <c r="A73">
        <v>0.66200000000000003</v>
      </c>
      <c r="B73">
        <v>2</v>
      </c>
      <c r="C73">
        <v>1.5</v>
      </c>
      <c r="D73">
        <v>7.27</v>
      </c>
      <c r="E73">
        <v>999</v>
      </c>
      <c r="F73">
        <v>0</v>
      </c>
      <c r="G73">
        <v>14120</v>
      </c>
      <c r="H73">
        <v>12</v>
      </c>
      <c r="I73">
        <v>20.38</v>
      </c>
      <c r="J73">
        <v>205</v>
      </c>
      <c r="L73" s="3">
        <v>0.66200000000000003</v>
      </c>
      <c r="M73" s="3">
        <v>2</v>
      </c>
      <c r="N73" s="3">
        <v>1.5</v>
      </c>
      <c r="O73" s="3">
        <v>10.907</v>
      </c>
      <c r="P73" s="3">
        <v>0</v>
      </c>
      <c r="Q73" s="3">
        <v>112.16119999999999</v>
      </c>
      <c r="R73" s="3">
        <v>0.2772</v>
      </c>
      <c r="S73" s="3">
        <v>9.6570999999999998</v>
      </c>
      <c r="T73" s="4">
        <v>34.844200000000001</v>
      </c>
      <c r="U73" s="3">
        <v>31.0855</v>
      </c>
      <c r="V73" s="3">
        <v>1.4343999999999999</v>
      </c>
      <c r="W73" s="3">
        <v>1.5165</v>
      </c>
    </row>
    <row r="74" spans="1:23" x14ac:dyDescent="0.25">
      <c r="A74">
        <v>0.67200000000000004</v>
      </c>
      <c r="B74">
        <v>2</v>
      </c>
      <c r="C74">
        <v>2.5</v>
      </c>
      <c r="D74">
        <v>7.39</v>
      </c>
      <c r="E74">
        <v>999</v>
      </c>
      <c r="F74">
        <v>0</v>
      </c>
      <c r="G74">
        <v>10768</v>
      </c>
      <c r="H74">
        <v>13</v>
      </c>
      <c r="I74">
        <v>20.38</v>
      </c>
      <c r="J74">
        <v>268.5</v>
      </c>
      <c r="L74" s="3">
        <v>0.67200000000000004</v>
      </c>
      <c r="M74" s="3">
        <v>2</v>
      </c>
      <c r="N74" s="3">
        <v>2.5</v>
      </c>
      <c r="O74" s="3">
        <v>10.919</v>
      </c>
      <c r="P74" s="3">
        <v>0</v>
      </c>
      <c r="Q74" s="3">
        <v>112.2846</v>
      </c>
      <c r="R74" s="3">
        <v>0.55349999999999999</v>
      </c>
      <c r="S74" s="3">
        <v>10.4291</v>
      </c>
      <c r="T74" s="4">
        <v>18.840900000000001</v>
      </c>
      <c r="U74" s="3">
        <v>62.153199999999998</v>
      </c>
      <c r="V74" s="3">
        <v>1.2741</v>
      </c>
      <c r="W74" s="3">
        <v>1.1417999999999999</v>
      </c>
    </row>
    <row r="75" spans="1:23" x14ac:dyDescent="0.25">
      <c r="A75">
        <v>0.68200000000000005</v>
      </c>
      <c r="B75">
        <v>2</v>
      </c>
      <c r="C75">
        <v>3.5</v>
      </c>
      <c r="D75">
        <v>6.87</v>
      </c>
      <c r="E75">
        <v>999</v>
      </c>
      <c r="F75">
        <v>0</v>
      </c>
      <c r="G75">
        <v>5193</v>
      </c>
      <c r="H75">
        <v>15</v>
      </c>
      <c r="I75">
        <v>20.38</v>
      </c>
      <c r="J75">
        <v>337</v>
      </c>
      <c r="L75" s="3">
        <v>0.68200000000000005</v>
      </c>
      <c r="M75" s="3">
        <v>2</v>
      </c>
      <c r="N75" s="3">
        <v>3.5</v>
      </c>
      <c r="O75" s="3">
        <v>10.867000000000001</v>
      </c>
      <c r="P75" s="3">
        <v>0</v>
      </c>
      <c r="Q75" s="3">
        <v>111.74979999999999</v>
      </c>
      <c r="R75" s="3">
        <v>1.3835999999999999</v>
      </c>
      <c r="S75" s="3">
        <v>12.198600000000001</v>
      </c>
      <c r="T75" s="4">
        <v>8.8163999999999998</v>
      </c>
      <c r="U75" s="3">
        <v>154.61930000000001</v>
      </c>
      <c r="V75" s="3">
        <v>0.79259999999999997</v>
      </c>
      <c r="W75" s="3">
        <v>0.89929999999999999</v>
      </c>
    </row>
    <row r="76" spans="1:23" x14ac:dyDescent="0.25">
      <c r="A76">
        <v>0.69199999999999995</v>
      </c>
      <c r="B76">
        <v>2</v>
      </c>
      <c r="C76">
        <v>4.5</v>
      </c>
      <c r="D76">
        <v>6.13</v>
      </c>
      <c r="E76">
        <v>999</v>
      </c>
      <c r="F76">
        <v>0</v>
      </c>
      <c r="G76">
        <v>5301</v>
      </c>
      <c r="H76">
        <v>16</v>
      </c>
      <c r="I76">
        <v>20.38</v>
      </c>
      <c r="J76">
        <v>403</v>
      </c>
      <c r="L76" s="3">
        <v>0.69199999999999995</v>
      </c>
      <c r="M76" s="3">
        <v>2</v>
      </c>
      <c r="N76" s="3">
        <v>4.5</v>
      </c>
      <c r="O76" s="3">
        <v>10.792999999999999</v>
      </c>
      <c r="P76" s="3">
        <v>0</v>
      </c>
      <c r="Q76" s="3">
        <v>110.9889</v>
      </c>
      <c r="R76" s="3">
        <v>1.3675999999999999</v>
      </c>
      <c r="S76" s="3">
        <v>13.2684</v>
      </c>
      <c r="T76" s="4">
        <v>9.7017000000000007</v>
      </c>
      <c r="U76" s="3">
        <v>151.79179999999999</v>
      </c>
      <c r="V76" s="3">
        <v>0.80179999999999996</v>
      </c>
      <c r="W76" s="3">
        <v>0.745</v>
      </c>
    </row>
    <row r="77" spans="1:23" x14ac:dyDescent="0.25">
      <c r="A77">
        <v>0.70199999999999996</v>
      </c>
      <c r="B77">
        <v>2</v>
      </c>
      <c r="C77">
        <v>5.5</v>
      </c>
      <c r="D77">
        <v>1.99</v>
      </c>
      <c r="E77">
        <v>122.69</v>
      </c>
      <c r="F77">
        <v>1E-4</v>
      </c>
      <c r="G77">
        <v>5249</v>
      </c>
      <c r="H77">
        <v>17</v>
      </c>
      <c r="I77">
        <v>20.38</v>
      </c>
      <c r="J77">
        <v>462.1</v>
      </c>
      <c r="L77" s="3">
        <v>0.70199999999999996</v>
      </c>
      <c r="M77" s="3">
        <v>2</v>
      </c>
      <c r="N77" s="3">
        <v>5.5</v>
      </c>
      <c r="O77" s="3">
        <v>10.379</v>
      </c>
      <c r="P77" s="3">
        <v>1E-4</v>
      </c>
      <c r="Q77" s="3">
        <v>1079.684</v>
      </c>
      <c r="R77" s="3">
        <v>1.4349000000000001</v>
      </c>
      <c r="S77" s="3">
        <v>15.771699999999999</v>
      </c>
      <c r="T77" s="4">
        <v>10.9918</v>
      </c>
      <c r="U77" s="3">
        <v>1549.1880000000001</v>
      </c>
      <c r="V77" s="3">
        <v>0.76280000000000003</v>
      </c>
      <c r="W77" s="3">
        <v>0.64510000000000001</v>
      </c>
    </row>
    <row r="78" spans="1:23" x14ac:dyDescent="0.25">
      <c r="A78">
        <v>0.71199999999999997</v>
      </c>
      <c r="B78">
        <v>2</v>
      </c>
      <c r="C78">
        <v>6.5</v>
      </c>
      <c r="D78">
        <v>0.88</v>
      </c>
      <c r="E78">
        <v>121.97</v>
      </c>
      <c r="F78">
        <v>1E-4</v>
      </c>
      <c r="G78">
        <v>5320</v>
      </c>
      <c r="H78">
        <v>18</v>
      </c>
      <c r="I78">
        <v>20.38</v>
      </c>
      <c r="J78">
        <v>507.6</v>
      </c>
      <c r="L78" s="3">
        <v>0.71199999999999997</v>
      </c>
      <c r="M78" s="3">
        <v>2</v>
      </c>
      <c r="N78" s="3">
        <v>6.5</v>
      </c>
      <c r="O78" s="3">
        <v>10.268000000000001</v>
      </c>
      <c r="P78" s="3">
        <v>1E-4</v>
      </c>
      <c r="Q78" s="3">
        <v>1076.1969999999999</v>
      </c>
      <c r="R78" s="3">
        <v>1.4329000000000001</v>
      </c>
      <c r="S78" s="3">
        <v>17.224699999999999</v>
      </c>
      <c r="T78" s="4">
        <v>12.0207</v>
      </c>
      <c r="U78" s="3">
        <v>1542.1020000000001</v>
      </c>
      <c r="V78" s="3">
        <v>0.76400000000000001</v>
      </c>
      <c r="W78" s="3">
        <v>0.58440000000000003</v>
      </c>
    </row>
    <row r="79" spans="1:23" x14ac:dyDescent="0.25">
      <c r="A79">
        <v>0.72199999999999998</v>
      </c>
      <c r="B79">
        <v>2</v>
      </c>
      <c r="C79">
        <v>7.5</v>
      </c>
      <c r="D79">
        <v>0.54</v>
      </c>
      <c r="E79">
        <v>120.93</v>
      </c>
      <c r="F79">
        <v>1E-4</v>
      </c>
      <c r="G79">
        <v>5397</v>
      </c>
      <c r="H79">
        <v>19</v>
      </c>
      <c r="I79">
        <v>20.38</v>
      </c>
      <c r="J79">
        <v>537.70000000000005</v>
      </c>
      <c r="L79" s="3">
        <v>0.72199999999999998</v>
      </c>
      <c r="M79" s="3">
        <v>2</v>
      </c>
      <c r="N79" s="3">
        <v>7.5</v>
      </c>
      <c r="O79" s="3">
        <v>10.234</v>
      </c>
      <c r="P79" s="3">
        <v>1E-4</v>
      </c>
      <c r="Q79" s="3">
        <v>1084.4549999999999</v>
      </c>
      <c r="R79" s="3">
        <v>1.419</v>
      </c>
      <c r="S79" s="3">
        <v>18.356400000000001</v>
      </c>
      <c r="T79" s="4">
        <v>12.9359</v>
      </c>
      <c r="U79" s="3">
        <v>1538.865</v>
      </c>
      <c r="V79" s="3">
        <v>0.77200000000000002</v>
      </c>
      <c r="W79" s="3">
        <v>0.55010000000000003</v>
      </c>
    </row>
    <row r="80" spans="1:23" x14ac:dyDescent="0.25">
      <c r="A80">
        <v>0.73199999999999998</v>
      </c>
      <c r="B80">
        <v>2</v>
      </c>
      <c r="C80">
        <v>8.5</v>
      </c>
      <c r="D80">
        <v>0.16</v>
      </c>
      <c r="E80">
        <v>116.2</v>
      </c>
      <c r="F80">
        <v>2.0000000000000001E-4</v>
      </c>
      <c r="G80">
        <v>5274</v>
      </c>
      <c r="H80">
        <v>19</v>
      </c>
      <c r="I80">
        <v>20.38</v>
      </c>
      <c r="J80">
        <v>556.79999999999995</v>
      </c>
      <c r="L80" s="3">
        <v>0.73199999999999998</v>
      </c>
      <c r="M80" s="3">
        <v>2</v>
      </c>
      <c r="N80" s="3">
        <v>8.5</v>
      </c>
      <c r="O80" s="3">
        <v>10.196</v>
      </c>
      <c r="P80" s="3">
        <v>2.0000000000000001E-4</v>
      </c>
      <c r="Q80" s="3">
        <v>1137.4390000000001</v>
      </c>
      <c r="R80" s="3">
        <v>1.4543999999999999</v>
      </c>
      <c r="S80" s="3">
        <v>18.554500000000001</v>
      </c>
      <c r="T80" s="4">
        <v>12.7576</v>
      </c>
      <c r="U80" s="3">
        <v>1654.2750000000001</v>
      </c>
      <c r="V80" s="3">
        <v>0.75149999999999995</v>
      </c>
      <c r="W80" s="3">
        <v>0.5302</v>
      </c>
    </row>
    <row r="81" spans="1:23" x14ac:dyDescent="0.25">
      <c r="A81">
        <v>0.74199999999999999</v>
      </c>
      <c r="B81">
        <v>2</v>
      </c>
      <c r="C81">
        <v>9.5</v>
      </c>
      <c r="D81">
        <v>0.18</v>
      </c>
      <c r="E81">
        <v>116.02</v>
      </c>
      <c r="F81">
        <v>2.9999999999999997E-4</v>
      </c>
      <c r="G81">
        <v>5258</v>
      </c>
      <c r="H81">
        <v>19</v>
      </c>
      <c r="I81">
        <v>20.38</v>
      </c>
      <c r="J81">
        <v>568.9</v>
      </c>
      <c r="L81" s="3">
        <v>0.74199999999999999</v>
      </c>
      <c r="M81" s="3">
        <v>2</v>
      </c>
      <c r="N81" s="3">
        <v>9.5</v>
      </c>
      <c r="O81" s="3">
        <v>10.198</v>
      </c>
      <c r="P81" s="3">
        <v>2.9999999999999997E-4</v>
      </c>
      <c r="Q81" s="3">
        <v>1139.951</v>
      </c>
      <c r="R81" s="3">
        <v>1.4581</v>
      </c>
      <c r="S81" s="3">
        <v>18.544</v>
      </c>
      <c r="T81" s="4">
        <v>12.7181</v>
      </c>
      <c r="U81" s="3">
        <v>1662.136</v>
      </c>
      <c r="V81" s="3">
        <v>0.74939999999999996</v>
      </c>
      <c r="W81" s="3">
        <v>0.51839999999999997</v>
      </c>
    </row>
    <row r="82" spans="1:23" x14ac:dyDescent="0.25">
      <c r="A82">
        <v>0.752</v>
      </c>
      <c r="B82">
        <v>2</v>
      </c>
      <c r="C82">
        <v>10.5</v>
      </c>
      <c r="D82">
        <v>0.16</v>
      </c>
      <c r="E82">
        <v>116.14</v>
      </c>
      <c r="F82">
        <v>5.0000000000000001E-4</v>
      </c>
      <c r="G82">
        <v>5284</v>
      </c>
      <c r="H82">
        <v>20</v>
      </c>
      <c r="I82">
        <v>20.38</v>
      </c>
      <c r="J82">
        <v>577.9</v>
      </c>
      <c r="L82" s="3">
        <v>0.752</v>
      </c>
      <c r="M82" s="3">
        <v>2</v>
      </c>
      <c r="N82" s="3">
        <v>10.5</v>
      </c>
      <c r="O82" s="3">
        <v>10.196</v>
      </c>
      <c r="P82" s="3">
        <v>5.0000000000000001E-4</v>
      </c>
      <c r="Q82" s="3">
        <v>1138.201</v>
      </c>
      <c r="R82" s="3">
        <v>1.4519</v>
      </c>
      <c r="S82" s="3">
        <v>19.530999999999999</v>
      </c>
      <c r="T82" s="4">
        <v>13.452</v>
      </c>
      <c r="U82" s="3">
        <v>1652.5630000000001</v>
      </c>
      <c r="V82" s="3">
        <v>0.753</v>
      </c>
      <c r="W82" s="3">
        <v>0.50990000000000002</v>
      </c>
    </row>
    <row r="83" spans="1:23" x14ac:dyDescent="0.25">
      <c r="A83">
        <v>0.76200000000000001</v>
      </c>
      <c r="B83">
        <v>2</v>
      </c>
      <c r="C83">
        <v>11.5</v>
      </c>
      <c r="D83">
        <v>0.16</v>
      </c>
      <c r="E83">
        <v>120.58</v>
      </c>
      <c r="F83">
        <v>4.0000000000000002E-4</v>
      </c>
      <c r="G83">
        <v>5336</v>
      </c>
      <c r="H83">
        <v>19</v>
      </c>
      <c r="I83">
        <v>20.38</v>
      </c>
      <c r="J83">
        <v>585.1</v>
      </c>
      <c r="L83" s="3">
        <v>0.76200000000000001</v>
      </c>
      <c r="M83" s="3">
        <v>2</v>
      </c>
      <c r="N83" s="3">
        <v>11.5</v>
      </c>
      <c r="O83" s="3">
        <v>10.196</v>
      </c>
      <c r="P83" s="3">
        <v>4.0000000000000002E-4</v>
      </c>
      <c r="Q83" s="3">
        <v>1084.45</v>
      </c>
      <c r="R83" s="3">
        <v>1.4391</v>
      </c>
      <c r="S83" s="3">
        <v>18.554500000000001</v>
      </c>
      <c r="T83" s="4">
        <v>12.892899999999999</v>
      </c>
      <c r="U83" s="3">
        <v>1560.6510000000001</v>
      </c>
      <c r="V83" s="3">
        <v>0.76039999999999996</v>
      </c>
      <c r="W83" s="3">
        <v>0.50329999999999997</v>
      </c>
    </row>
    <row r="84" spans="1:23" x14ac:dyDescent="0.25">
      <c r="A84">
        <v>0.77200000000000002</v>
      </c>
      <c r="B84">
        <v>2</v>
      </c>
      <c r="C84">
        <v>12.5</v>
      </c>
      <c r="D84">
        <v>0.22</v>
      </c>
      <c r="E84">
        <v>120.44</v>
      </c>
      <c r="F84">
        <v>2.9999999999999997E-4</v>
      </c>
      <c r="G84">
        <v>5348</v>
      </c>
      <c r="H84">
        <v>19</v>
      </c>
      <c r="I84">
        <v>20.38</v>
      </c>
      <c r="J84">
        <v>592.20000000000005</v>
      </c>
      <c r="L84" s="3">
        <v>0.77200000000000002</v>
      </c>
      <c r="M84" s="3">
        <v>2</v>
      </c>
      <c r="N84" s="3">
        <v>12.5</v>
      </c>
      <c r="O84" s="3">
        <v>10.202</v>
      </c>
      <c r="P84" s="3">
        <v>2.9999999999999997E-4</v>
      </c>
      <c r="Q84" s="3">
        <v>1086.7059999999999</v>
      </c>
      <c r="R84" s="3">
        <v>1.4353</v>
      </c>
      <c r="S84" s="3">
        <v>18.523</v>
      </c>
      <c r="T84" s="4">
        <v>12.9049</v>
      </c>
      <c r="U84" s="3">
        <v>1559.797</v>
      </c>
      <c r="V84" s="3">
        <v>0.76259999999999994</v>
      </c>
      <c r="W84" s="3">
        <v>0.497</v>
      </c>
    </row>
    <row r="85" spans="1:23" x14ac:dyDescent="0.25">
      <c r="A85">
        <v>0.78200000000000003</v>
      </c>
      <c r="B85">
        <v>2</v>
      </c>
      <c r="C85">
        <v>13.5</v>
      </c>
      <c r="D85">
        <v>0.23</v>
      </c>
      <c r="E85">
        <v>120.5</v>
      </c>
      <c r="F85">
        <v>4.0000000000000002E-4</v>
      </c>
      <c r="G85">
        <v>5320</v>
      </c>
      <c r="H85">
        <v>20</v>
      </c>
      <c r="I85">
        <v>20.38</v>
      </c>
      <c r="J85">
        <v>597.70000000000005</v>
      </c>
      <c r="L85" s="3">
        <v>0.78200000000000003</v>
      </c>
      <c r="M85" s="3">
        <v>2</v>
      </c>
      <c r="N85" s="3">
        <v>13.5</v>
      </c>
      <c r="O85" s="3">
        <v>10.202999999999999</v>
      </c>
      <c r="P85" s="3">
        <v>4.0000000000000002E-4</v>
      </c>
      <c r="Q85" s="3">
        <v>1086.1189999999999</v>
      </c>
      <c r="R85" s="3">
        <v>1.4419999999999999</v>
      </c>
      <c r="S85" s="3">
        <v>19.4924</v>
      </c>
      <c r="T85" s="4">
        <v>13.517200000000001</v>
      </c>
      <c r="U85" s="3">
        <v>1566.2339999999999</v>
      </c>
      <c r="V85" s="3">
        <v>0.75870000000000004</v>
      </c>
      <c r="W85" s="3">
        <v>0.49209999999999998</v>
      </c>
    </row>
    <row r="86" spans="1:23" x14ac:dyDescent="0.25">
      <c r="A86">
        <v>0.79200000000000004</v>
      </c>
      <c r="B86">
        <v>2</v>
      </c>
      <c r="C86">
        <v>14.5</v>
      </c>
      <c r="D86">
        <v>0.27</v>
      </c>
      <c r="E86">
        <v>120.69</v>
      </c>
      <c r="F86">
        <v>5.9999999999999995E-4</v>
      </c>
      <c r="G86">
        <v>5205</v>
      </c>
      <c r="H86">
        <v>19</v>
      </c>
      <c r="I86">
        <v>20.37</v>
      </c>
      <c r="J86">
        <v>599.4</v>
      </c>
      <c r="L86" s="3">
        <v>0.79200000000000004</v>
      </c>
      <c r="M86" s="3">
        <v>2</v>
      </c>
      <c r="N86" s="3">
        <v>14.5</v>
      </c>
      <c r="O86" s="3">
        <v>10.207000000000001</v>
      </c>
      <c r="P86" s="3">
        <v>5.9999999999999995E-4</v>
      </c>
      <c r="Q86" s="3">
        <v>1084.3510000000001</v>
      </c>
      <c r="R86" s="3">
        <v>1.4701</v>
      </c>
      <c r="S86" s="3">
        <v>18.4968</v>
      </c>
      <c r="T86" s="4">
        <v>12.5824</v>
      </c>
      <c r="U86" s="3">
        <v>1594.0609999999999</v>
      </c>
      <c r="V86" s="3">
        <v>0.74239999999999995</v>
      </c>
      <c r="W86" s="3">
        <v>0.49070000000000003</v>
      </c>
    </row>
    <row r="87" spans="1:23" x14ac:dyDescent="0.25">
      <c r="A87">
        <v>0.80200000000000005</v>
      </c>
      <c r="B87">
        <v>2</v>
      </c>
      <c r="C87">
        <v>15.5</v>
      </c>
      <c r="D87">
        <v>0.31</v>
      </c>
      <c r="E87">
        <v>120.89</v>
      </c>
      <c r="F87">
        <v>5.0000000000000001E-4</v>
      </c>
      <c r="G87">
        <v>5299</v>
      </c>
      <c r="H87">
        <v>19</v>
      </c>
      <c r="I87">
        <v>20.38</v>
      </c>
      <c r="J87">
        <v>599.4</v>
      </c>
      <c r="L87" s="3">
        <v>0.80200000000000005</v>
      </c>
      <c r="M87" s="3">
        <v>2</v>
      </c>
      <c r="N87" s="3">
        <v>15.5</v>
      </c>
      <c r="O87" s="3">
        <v>10.211</v>
      </c>
      <c r="P87" s="3">
        <v>5.0000000000000001E-4</v>
      </c>
      <c r="Q87" s="3">
        <v>1082.4760000000001</v>
      </c>
      <c r="R87" s="3">
        <v>1.4460999999999999</v>
      </c>
      <c r="S87" s="3">
        <v>18.475899999999999</v>
      </c>
      <c r="T87" s="4">
        <v>12.7766</v>
      </c>
      <c r="U87" s="3">
        <v>1565.3420000000001</v>
      </c>
      <c r="V87" s="3">
        <v>0.75629999999999997</v>
      </c>
      <c r="W87" s="3">
        <v>0.49070000000000003</v>
      </c>
    </row>
    <row r="88" spans="1:23" x14ac:dyDescent="0.25">
      <c r="A88">
        <v>0.81200000000000006</v>
      </c>
      <c r="B88">
        <v>2</v>
      </c>
      <c r="C88">
        <v>16.5</v>
      </c>
      <c r="D88">
        <v>0.31</v>
      </c>
      <c r="E88">
        <v>120.76</v>
      </c>
      <c r="F88">
        <v>5.0000000000000001E-4</v>
      </c>
      <c r="G88">
        <v>5277</v>
      </c>
      <c r="H88">
        <v>20</v>
      </c>
      <c r="I88">
        <v>20.38</v>
      </c>
      <c r="J88">
        <v>597.79999999999995</v>
      </c>
      <c r="L88" s="3">
        <v>0.81200000000000006</v>
      </c>
      <c r="M88" s="3">
        <v>2</v>
      </c>
      <c r="N88" s="3">
        <v>16.5</v>
      </c>
      <c r="O88" s="3">
        <v>10.211</v>
      </c>
      <c r="P88" s="3">
        <v>5.0000000000000001E-4</v>
      </c>
      <c r="Q88" s="3">
        <v>1083.97</v>
      </c>
      <c r="R88" s="3">
        <v>1.4515</v>
      </c>
      <c r="S88" s="3">
        <v>19.4483</v>
      </c>
      <c r="T88" s="4">
        <v>13.3987</v>
      </c>
      <c r="U88" s="3">
        <v>1573.39</v>
      </c>
      <c r="V88" s="3">
        <v>0.75319999999999998</v>
      </c>
      <c r="W88" s="3">
        <v>0.49209999999999998</v>
      </c>
    </row>
    <row r="89" spans="1:23" x14ac:dyDescent="0.25">
      <c r="A89">
        <v>0.82199999999999995</v>
      </c>
      <c r="B89">
        <v>2</v>
      </c>
      <c r="C89">
        <v>17.5</v>
      </c>
      <c r="D89">
        <v>0.37</v>
      </c>
      <c r="E89">
        <v>120.84</v>
      </c>
      <c r="F89">
        <v>5.0000000000000001E-4</v>
      </c>
      <c r="G89">
        <v>5281</v>
      </c>
      <c r="H89">
        <v>20</v>
      </c>
      <c r="I89">
        <v>20.38</v>
      </c>
      <c r="J89">
        <v>595.9</v>
      </c>
      <c r="L89" s="3">
        <v>0.82199999999999995</v>
      </c>
      <c r="M89" s="3">
        <v>2</v>
      </c>
      <c r="N89" s="3">
        <v>17.5</v>
      </c>
      <c r="O89" s="3">
        <v>10.217000000000001</v>
      </c>
      <c r="P89" s="3">
        <v>5.0000000000000001E-4</v>
      </c>
      <c r="Q89" s="3">
        <v>1083.6869999999999</v>
      </c>
      <c r="R89" s="3">
        <v>1.4497</v>
      </c>
      <c r="S89" s="3">
        <v>19.415400000000002</v>
      </c>
      <c r="T89" s="4">
        <v>13.393000000000001</v>
      </c>
      <c r="U89" s="3">
        <v>1570.9829999999999</v>
      </c>
      <c r="V89" s="3">
        <v>0.75429999999999997</v>
      </c>
      <c r="W89" s="3">
        <v>0.49380000000000002</v>
      </c>
    </row>
    <row r="90" spans="1:23" x14ac:dyDescent="0.25">
      <c r="A90">
        <v>0.83199999999999996</v>
      </c>
      <c r="B90">
        <v>2</v>
      </c>
      <c r="C90">
        <v>18.5</v>
      </c>
      <c r="D90">
        <v>0.41</v>
      </c>
      <c r="E90">
        <v>116.77</v>
      </c>
      <c r="F90">
        <v>5.9999999999999995E-4</v>
      </c>
      <c r="G90">
        <v>5239</v>
      </c>
      <c r="H90">
        <v>19</v>
      </c>
      <c r="I90">
        <v>20.39</v>
      </c>
      <c r="J90">
        <v>595.6</v>
      </c>
      <c r="L90" s="3">
        <v>0.83199999999999996</v>
      </c>
      <c r="M90" s="3">
        <v>2</v>
      </c>
      <c r="N90" s="3">
        <v>18.5</v>
      </c>
      <c r="O90" s="3">
        <v>10.221</v>
      </c>
      <c r="P90" s="3">
        <v>5.9999999999999995E-4</v>
      </c>
      <c r="Q90" s="3">
        <v>1133.0229999999999</v>
      </c>
      <c r="R90" s="3">
        <v>1.4595</v>
      </c>
      <c r="S90" s="3">
        <v>18.4238</v>
      </c>
      <c r="T90" s="4">
        <v>12.623100000000001</v>
      </c>
      <c r="U90" s="3">
        <v>1653.6769999999999</v>
      </c>
      <c r="V90" s="3">
        <v>0.74850000000000005</v>
      </c>
      <c r="W90" s="3">
        <v>0.49390000000000001</v>
      </c>
    </row>
    <row r="91" spans="1:23" x14ac:dyDescent="0.25">
      <c r="A91">
        <v>0.84199999999999997</v>
      </c>
      <c r="B91">
        <v>2</v>
      </c>
      <c r="C91">
        <v>19.5</v>
      </c>
      <c r="D91">
        <v>0.46</v>
      </c>
      <c r="E91">
        <v>117.05</v>
      </c>
      <c r="F91">
        <v>5.9999999999999995E-4</v>
      </c>
      <c r="G91">
        <v>5378</v>
      </c>
      <c r="H91">
        <v>20</v>
      </c>
      <c r="I91">
        <v>20.38</v>
      </c>
      <c r="J91">
        <v>596</v>
      </c>
      <c r="L91" s="3">
        <v>0.84199999999999997</v>
      </c>
      <c r="M91" s="3">
        <v>2</v>
      </c>
      <c r="N91" s="3">
        <v>19.5</v>
      </c>
      <c r="O91" s="3">
        <v>10.226000000000001</v>
      </c>
      <c r="P91" s="3">
        <v>5.9999999999999995E-4</v>
      </c>
      <c r="Q91" s="3">
        <v>1130.07</v>
      </c>
      <c r="R91" s="3">
        <v>1.4247000000000001</v>
      </c>
      <c r="S91" s="3">
        <v>19.366099999999999</v>
      </c>
      <c r="T91" s="4">
        <v>13.5931</v>
      </c>
      <c r="U91" s="3">
        <v>1610.019</v>
      </c>
      <c r="V91" s="3">
        <v>0.76870000000000005</v>
      </c>
      <c r="W91" s="3">
        <v>0.49359999999999998</v>
      </c>
    </row>
    <row r="92" spans="1:23" x14ac:dyDescent="0.25">
      <c r="A92">
        <v>0.85199999999999998</v>
      </c>
      <c r="B92">
        <v>2</v>
      </c>
      <c r="C92">
        <v>20.5</v>
      </c>
      <c r="D92">
        <v>0.51</v>
      </c>
      <c r="E92">
        <v>117.08</v>
      </c>
      <c r="F92">
        <v>5.0000000000000001E-4</v>
      </c>
      <c r="G92">
        <v>5307</v>
      </c>
      <c r="H92">
        <v>19</v>
      </c>
      <c r="I92">
        <v>20.39</v>
      </c>
      <c r="J92">
        <v>595.5</v>
      </c>
      <c r="L92" s="3">
        <v>0.85199999999999998</v>
      </c>
      <c r="M92" s="3">
        <v>2</v>
      </c>
      <c r="N92" s="3">
        <v>20.5</v>
      </c>
      <c r="O92" s="3">
        <v>10.231</v>
      </c>
      <c r="P92" s="3">
        <v>5.0000000000000001E-4</v>
      </c>
      <c r="Q92" s="3">
        <v>1130.2470000000001</v>
      </c>
      <c r="R92" s="3">
        <v>1.4413</v>
      </c>
      <c r="S92" s="3">
        <v>18.3719</v>
      </c>
      <c r="T92" s="4">
        <v>12.7469</v>
      </c>
      <c r="U92" s="3">
        <v>1629.0070000000001</v>
      </c>
      <c r="V92" s="3">
        <v>0.7591</v>
      </c>
      <c r="W92" s="3">
        <v>0.49399999999999999</v>
      </c>
    </row>
    <row r="93" spans="1:23" x14ac:dyDescent="0.25">
      <c r="A93">
        <v>0.86199999999999999</v>
      </c>
      <c r="B93">
        <v>2</v>
      </c>
      <c r="C93">
        <v>21.5</v>
      </c>
      <c r="D93">
        <v>0.56000000000000005</v>
      </c>
      <c r="E93">
        <v>117.05</v>
      </c>
      <c r="F93">
        <v>5.0000000000000001E-4</v>
      </c>
      <c r="G93">
        <v>5279</v>
      </c>
      <c r="H93">
        <v>19</v>
      </c>
      <c r="I93">
        <v>20.38</v>
      </c>
      <c r="J93">
        <v>593.79999999999995</v>
      </c>
      <c r="L93" s="3">
        <v>0.86199999999999999</v>
      </c>
      <c r="M93" s="3">
        <v>2</v>
      </c>
      <c r="N93" s="3">
        <v>21.5</v>
      </c>
      <c r="O93" s="3">
        <v>10.236000000000001</v>
      </c>
      <c r="P93" s="3">
        <v>5.0000000000000001E-4</v>
      </c>
      <c r="Q93" s="3">
        <v>1131.175</v>
      </c>
      <c r="R93" s="3">
        <v>1.4475</v>
      </c>
      <c r="S93" s="3">
        <v>18.346</v>
      </c>
      <c r="T93" s="4">
        <v>12.6746</v>
      </c>
      <c r="U93" s="3">
        <v>1637.3389999999999</v>
      </c>
      <c r="V93" s="3">
        <v>0.75549999999999995</v>
      </c>
      <c r="W93" s="3">
        <v>0.49559999999999998</v>
      </c>
    </row>
    <row r="94" spans="1:23" x14ac:dyDescent="0.25">
      <c r="A94">
        <v>0.872</v>
      </c>
      <c r="B94">
        <v>2</v>
      </c>
      <c r="C94">
        <v>22.5</v>
      </c>
      <c r="D94">
        <v>0.61</v>
      </c>
      <c r="E94">
        <v>117.25</v>
      </c>
      <c r="F94">
        <v>5.9999999999999995E-4</v>
      </c>
      <c r="G94">
        <v>5225</v>
      </c>
      <c r="H94">
        <v>19</v>
      </c>
      <c r="I94">
        <v>20.38</v>
      </c>
      <c r="J94">
        <v>593.4</v>
      </c>
      <c r="L94" s="3">
        <v>0.872</v>
      </c>
      <c r="M94" s="3">
        <v>2</v>
      </c>
      <c r="N94" s="3">
        <v>22.5</v>
      </c>
      <c r="O94" s="3">
        <v>10.241</v>
      </c>
      <c r="P94" s="3">
        <v>5.9999999999999995E-4</v>
      </c>
      <c r="Q94" s="3">
        <v>1129.231</v>
      </c>
      <c r="R94" s="3">
        <v>1.4601999999999999</v>
      </c>
      <c r="S94" s="3">
        <v>18.3202</v>
      </c>
      <c r="T94" s="4">
        <v>12.5466</v>
      </c>
      <c r="U94" s="3">
        <v>1648.8689999999999</v>
      </c>
      <c r="V94" s="3">
        <v>0.74819999999999998</v>
      </c>
      <c r="W94" s="3">
        <v>0.49590000000000001</v>
      </c>
    </row>
    <row r="95" spans="1:23" x14ac:dyDescent="0.25">
      <c r="A95">
        <v>0.88200000000000001</v>
      </c>
      <c r="B95">
        <v>2</v>
      </c>
      <c r="C95">
        <v>23.5</v>
      </c>
      <c r="D95">
        <v>0.66</v>
      </c>
      <c r="E95">
        <v>117.13</v>
      </c>
      <c r="F95">
        <v>5.0000000000000001E-4</v>
      </c>
      <c r="G95">
        <v>5052</v>
      </c>
      <c r="H95">
        <v>19</v>
      </c>
      <c r="I95">
        <v>20.38</v>
      </c>
      <c r="J95">
        <v>592.79999999999995</v>
      </c>
      <c r="L95" s="3">
        <v>0.88200000000000001</v>
      </c>
      <c r="M95" s="3">
        <v>2</v>
      </c>
      <c r="N95" s="3">
        <v>23.5</v>
      </c>
      <c r="O95" s="3">
        <v>10.246</v>
      </c>
      <c r="P95" s="3">
        <v>5.0000000000000001E-4</v>
      </c>
      <c r="Q95" s="3">
        <v>1131.28</v>
      </c>
      <c r="R95" s="3">
        <v>1.5036</v>
      </c>
      <c r="S95" s="3">
        <v>18.294499999999999</v>
      </c>
      <c r="T95" s="4">
        <v>12.167199999999999</v>
      </c>
      <c r="U95" s="3">
        <v>1700.982</v>
      </c>
      <c r="V95" s="3">
        <v>0.72299999999999998</v>
      </c>
      <c r="W95" s="3">
        <v>0.49640000000000001</v>
      </c>
    </row>
    <row r="96" spans="1:23" x14ac:dyDescent="0.25">
      <c r="A96">
        <v>0.89200000000000002</v>
      </c>
      <c r="B96">
        <v>2</v>
      </c>
      <c r="C96">
        <v>24.5</v>
      </c>
      <c r="D96">
        <v>0.71</v>
      </c>
      <c r="E96">
        <v>117.11</v>
      </c>
      <c r="F96">
        <v>2.9999999999999997E-4</v>
      </c>
      <c r="G96">
        <v>5126</v>
      </c>
      <c r="H96">
        <v>19</v>
      </c>
      <c r="I96">
        <v>20.38</v>
      </c>
      <c r="J96">
        <v>591.20000000000005</v>
      </c>
      <c r="L96" s="3">
        <v>0.89200000000000002</v>
      </c>
      <c r="M96" s="3">
        <v>2</v>
      </c>
      <c r="N96" s="3">
        <v>24.5</v>
      </c>
      <c r="O96" s="3">
        <v>10.250999999999999</v>
      </c>
      <c r="P96" s="3">
        <v>2.9999999999999997E-4</v>
      </c>
      <c r="Q96" s="3">
        <v>1132.0820000000001</v>
      </c>
      <c r="R96" s="3">
        <v>1.4838</v>
      </c>
      <c r="S96" s="3">
        <v>18.268699999999999</v>
      </c>
      <c r="T96" s="4">
        <v>12.3125</v>
      </c>
      <c r="U96" s="3">
        <v>1679.7370000000001</v>
      </c>
      <c r="V96" s="3">
        <v>0.73450000000000004</v>
      </c>
      <c r="W96" s="3">
        <v>0.49790000000000001</v>
      </c>
    </row>
    <row r="97" spans="1:23" x14ac:dyDescent="0.25">
      <c r="A97">
        <v>0.90200000000000002</v>
      </c>
      <c r="B97">
        <v>2</v>
      </c>
      <c r="C97">
        <v>25.5</v>
      </c>
      <c r="D97">
        <v>0.74</v>
      </c>
      <c r="E97">
        <v>117.41</v>
      </c>
      <c r="F97">
        <v>2.9999999999999997E-4</v>
      </c>
      <c r="G97">
        <v>5140</v>
      </c>
      <c r="H97">
        <v>20</v>
      </c>
      <c r="I97">
        <v>20.38</v>
      </c>
      <c r="J97">
        <v>588.4</v>
      </c>
      <c r="L97" s="3">
        <v>0.90200000000000002</v>
      </c>
      <c r="M97" s="3">
        <v>2</v>
      </c>
      <c r="N97" s="3">
        <v>25.5</v>
      </c>
      <c r="O97" s="3">
        <v>10.254</v>
      </c>
      <c r="P97" s="3">
        <v>2.9999999999999997E-4</v>
      </c>
      <c r="Q97" s="3">
        <v>1128.674</v>
      </c>
      <c r="R97" s="3">
        <v>1.4798</v>
      </c>
      <c r="S97" s="3">
        <v>19.213999999999999</v>
      </c>
      <c r="T97" s="4">
        <v>12.9846</v>
      </c>
      <c r="U97" s="3">
        <v>1670.1569999999999</v>
      </c>
      <c r="V97" s="3">
        <v>0.73680000000000001</v>
      </c>
      <c r="W97" s="3">
        <v>0.50039999999999996</v>
      </c>
    </row>
    <row r="98" spans="1:23" x14ac:dyDescent="0.25">
      <c r="A98">
        <v>0.91200000000000003</v>
      </c>
      <c r="B98">
        <v>2</v>
      </c>
      <c r="C98">
        <v>26.5</v>
      </c>
      <c r="D98">
        <v>0.76</v>
      </c>
      <c r="E98">
        <v>117.35</v>
      </c>
      <c r="F98">
        <v>4.0000000000000002E-4</v>
      </c>
      <c r="G98">
        <v>5168</v>
      </c>
      <c r="H98">
        <v>20</v>
      </c>
      <c r="I98">
        <v>20.39</v>
      </c>
      <c r="J98">
        <v>588.1</v>
      </c>
      <c r="L98" s="3">
        <v>0.91200000000000003</v>
      </c>
      <c r="M98" s="3">
        <v>2</v>
      </c>
      <c r="N98" s="3">
        <v>26.5</v>
      </c>
      <c r="O98" s="3">
        <v>10.256</v>
      </c>
      <c r="P98" s="3">
        <v>4.0000000000000002E-4</v>
      </c>
      <c r="Q98" s="3">
        <v>1129.6400000000001</v>
      </c>
      <c r="R98" s="3">
        <v>1.4723999999999999</v>
      </c>
      <c r="S98" s="3">
        <v>19.203199999999999</v>
      </c>
      <c r="T98" s="4">
        <v>13.0425</v>
      </c>
      <c r="U98" s="3">
        <v>1663.231</v>
      </c>
      <c r="V98" s="3">
        <v>0.74109999999999998</v>
      </c>
      <c r="W98" s="3">
        <v>0.50060000000000004</v>
      </c>
    </row>
    <row r="99" spans="1:23" x14ac:dyDescent="0.25">
      <c r="A99">
        <v>0.92200000000000004</v>
      </c>
      <c r="B99">
        <v>2</v>
      </c>
      <c r="C99">
        <v>27.5</v>
      </c>
      <c r="D99">
        <v>0.78</v>
      </c>
      <c r="E99">
        <v>117.2</v>
      </c>
      <c r="F99">
        <v>2.9999999999999997E-4</v>
      </c>
      <c r="G99">
        <v>5095</v>
      </c>
      <c r="H99">
        <v>20</v>
      </c>
      <c r="I99">
        <v>20.39</v>
      </c>
      <c r="J99">
        <v>588.20000000000005</v>
      </c>
      <c r="L99" s="3">
        <v>0.92200000000000004</v>
      </c>
      <c r="M99" s="3">
        <v>2</v>
      </c>
      <c r="N99" s="3">
        <v>27.5</v>
      </c>
      <c r="O99" s="3">
        <v>10.257999999999999</v>
      </c>
      <c r="P99" s="3">
        <v>2.9999999999999997E-4</v>
      </c>
      <c r="Q99" s="3">
        <v>1131.73</v>
      </c>
      <c r="R99" s="3">
        <v>1.4906999999999999</v>
      </c>
      <c r="S99" s="3">
        <v>19.192399999999999</v>
      </c>
      <c r="T99" s="4">
        <v>12.8748</v>
      </c>
      <c r="U99" s="3">
        <v>1687.069</v>
      </c>
      <c r="V99" s="3">
        <v>0.73050000000000004</v>
      </c>
      <c r="W99" s="3">
        <v>0.50060000000000004</v>
      </c>
    </row>
    <row r="100" spans="1:23" x14ac:dyDescent="0.25">
      <c r="A100">
        <v>0.93200000000000005</v>
      </c>
      <c r="B100">
        <v>2</v>
      </c>
      <c r="C100">
        <v>28.5</v>
      </c>
      <c r="D100">
        <v>0.76</v>
      </c>
      <c r="E100">
        <v>117.29</v>
      </c>
      <c r="F100">
        <v>2.9999999999999997E-4</v>
      </c>
      <c r="G100">
        <v>5055</v>
      </c>
      <c r="H100">
        <v>21</v>
      </c>
      <c r="I100">
        <v>20.38</v>
      </c>
      <c r="J100">
        <v>589.1</v>
      </c>
      <c r="L100" s="3">
        <v>0.93200000000000005</v>
      </c>
      <c r="M100" s="3">
        <v>2</v>
      </c>
      <c r="N100" s="3">
        <v>28.5</v>
      </c>
      <c r="O100" s="3">
        <v>10.256</v>
      </c>
      <c r="P100" s="3">
        <v>2.9999999999999997E-4</v>
      </c>
      <c r="Q100" s="3">
        <v>1130.3869999999999</v>
      </c>
      <c r="R100" s="3">
        <v>1.5013000000000001</v>
      </c>
      <c r="S100" s="3">
        <v>20.163399999999999</v>
      </c>
      <c r="T100" s="4">
        <v>13.430199999999999</v>
      </c>
      <c r="U100" s="3">
        <v>1697.1</v>
      </c>
      <c r="V100" s="3">
        <v>0.72430000000000005</v>
      </c>
      <c r="W100" s="3">
        <v>0.49969999999999998</v>
      </c>
    </row>
    <row r="101" spans="1:23" x14ac:dyDescent="0.25">
      <c r="A101">
        <v>0.94199999999999995</v>
      </c>
      <c r="B101">
        <v>2</v>
      </c>
      <c r="C101">
        <v>29.5</v>
      </c>
      <c r="D101">
        <v>0.81</v>
      </c>
      <c r="E101">
        <v>117.24</v>
      </c>
      <c r="F101">
        <v>2.9999999999999997E-4</v>
      </c>
      <c r="G101">
        <v>5027</v>
      </c>
      <c r="H101">
        <v>21</v>
      </c>
      <c r="I101">
        <v>20.39</v>
      </c>
      <c r="J101">
        <v>586.79999999999995</v>
      </c>
      <c r="L101" s="3">
        <v>0.94199999999999995</v>
      </c>
      <c r="M101" s="3">
        <v>2</v>
      </c>
      <c r="N101" s="3">
        <v>29.5</v>
      </c>
      <c r="O101" s="3">
        <v>10.260999999999999</v>
      </c>
      <c r="P101" s="3">
        <v>2.9999999999999997E-4</v>
      </c>
      <c r="Q101" s="3">
        <v>1131.5619999999999</v>
      </c>
      <c r="R101" s="3">
        <v>1.5079</v>
      </c>
      <c r="S101" s="3">
        <v>20.135100000000001</v>
      </c>
      <c r="T101" s="4">
        <v>13.3529</v>
      </c>
      <c r="U101" s="3">
        <v>1706.3019999999999</v>
      </c>
      <c r="V101" s="3">
        <v>0.72050000000000003</v>
      </c>
      <c r="W101" s="3">
        <v>0.50180000000000002</v>
      </c>
    </row>
    <row r="102" spans="1:23" x14ac:dyDescent="0.25">
      <c r="A102">
        <v>0.95199999999999996</v>
      </c>
      <c r="B102">
        <v>2</v>
      </c>
      <c r="C102">
        <v>30.5</v>
      </c>
      <c r="D102">
        <v>0.81</v>
      </c>
      <c r="E102">
        <v>117.42</v>
      </c>
      <c r="F102">
        <v>4.0000000000000002E-4</v>
      </c>
      <c r="G102">
        <v>5128</v>
      </c>
      <c r="H102">
        <v>21</v>
      </c>
      <c r="I102">
        <v>20.38</v>
      </c>
      <c r="J102">
        <v>582.4</v>
      </c>
      <c r="L102" s="3">
        <v>0.95199999999999996</v>
      </c>
      <c r="M102" s="3">
        <v>2</v>
      </c>
      <c r="N102" s="3">
        <v>30.5</v>
      </c>
      <c r="O102" s="3">
        <v>10.260999999999999</v>
      </c>
      <c r="P102" s="3">
        <v>4.0000000000000002E-4</v>
      </c>
      <c r="Q102" s="3">
        <v>1129.32</v>
      </c>
      <c r="R102" s="3">
        <v>1.4818</v>
      </c>
      <c r="S102" s="3">
        <v>20.135100000000001</v>
      </c>
      <c r="T102" s="4">
        <v>13.588200000000001</v>
      </c>
      <c r="U102" s="3">
        <v>1673.4290000000001</v>
      </c>
      <c r="V102" s="3">
        <v>0.73560000000000003</v>
      </c>
      <c r="W102" s="3">
        <v>0.50570000000000004</v>
      </c>
    </row>
    <row r="103" spans="1:23" x14ac:dyDescent="0.25">
      <c r="A103">
        <v>0.96199999999999997</v>
      </c>
      <c r="B103">
        <v>2</v>
      </c>
      <c r="C103">
        <v>31.5</v>
      </c>
      <c r="D103">
        <v>0.77</v>
      </c>
      <c r="E103">
        <v>117.47</v>
      </c>
      <c r="F103">
        <v>4.0000000000000002E-4</v>
      </c>
      <c r="G103">
        <v>5056</v>
      </c>
      <c r="H103">
        <v>22</v>
      </c>
      <c r="I103">
        <v>20.39</v>
      </c>
      <c r="J103">
        <v>576.5</v>
      </c>
      <c r="L103" s="3">
        <v>0.96199999999999997</v>
      </c>
      <c r="M103" s="3">
        <v>2</v>
      </c>
      <c r="N103" s="3">
        <v>31.5</v>
      </c>
      <c r="O103" s="3">
        <v>10.257</v>
      </c>
      <c r="P103" s="3">
        <v>4.0000000000000002E-4</v>
      </c>
      <c r="Q103" s="3">
        <v>1128.259</v>
      </c>
      <c r="R103" s="3">
        <v>1.5008999999999999</v>
      </c>
      <c r="S103" s="3">
        <v>21.117599999999999</v>
      </c>
      <c r="T103" s="4">
        <v>14.069599999999999</v>
      </c>
      <c r="U103" s="3">
        <v>1693.4459999999999</v>
      </c>
      <c r="V103" s="3">
        <v>0.72450000000000003</v>
      </c>
      <c r="W103" s="3">
        <v>0.51119999999999999</v>
      </c>
    </row>
    <row r="104" spans="1:23" x14ac:dyDescent="0.25">
      <c r="A104">
        <v>0.97199999999999998</v>
      </c>
      <c r="B104">
        <v>2</v>
      </c>
      <c r="C104">
        <v>32.5</v>
      </c>
      <c r="D104">
        <v>0.81</v>
      </c>
      <c r="E104">
        <v>117.35</v>
      </c>
      <c r="F104">
        <v>4.0000000000000002E-4</v>
      </c>
      <c r="G104">
        <v>5061</v>
      </c>
      <c r="H104">
        <v>22</v>
      </c>
      <c r="I104">
        <v>20.39</v>
      </c>
      <c r="J104">
        <v>576.29999999999995</v>
      </c>
      <c r="L104" s="3">
        <v>0.97199999999999998</v>
      </c>
      <c r="M104" s="3">
        <v>2</v>
      </c>
      <c r="N104" s="3">
        <v>32.5</v>
      </c>
      <c r="O104" s="3">
        <v>10.260999999999999</v>
      </c>
      <c r="P104" s="3">
        <v>4.0000000000000002E-4</v>
      </c>
      <c r="Q104" s="3">
        <v>1130.191</v>
      </c>
      <c r="R104" s="3">
        <v>1.4991000000000001</v>
      </c>
      <c r="S104" s="3">
        <v>21.093900000000001</v>
      </c>
      <c r="T104" s="4">
        <v>14.0715</v>
      </c>
      <c r="U104" s="3">
        <v>1694.2159999999999</v>
      </c>
      <c r="V104" s="3">
        <v>0.72560000000000002</v>
      </c>
      <c r="W104" s="3">
        <v>0.51139999999999997</v>
      </c>
    </row>
    <row r="105" spans="1:23" x14ac:dyDescent="0.25">
      <c r="A105">
        <v>0.98199999999999998</v>
      </c>
      <c r="B105">
        <v>2</v>
      </c>
      <c r="C105">
        <v>33.5</v>
      </c>
      <c r="D105">
        <v>0.82</v>
      </c>
      <c r="E105">
        <v>117.37</v>
      </c>
      <c r="F105">
        <v>2.9999999999999997E-4</v>
      </c>
      <c r="G105">
        <v>5115</v>
      </c>
      <c r="H105">
        <v>22</v>
      </c>
      <c r="I105">
        <v>20.39</v>
      </c>
      <c r="J105">
        <v>572.6</v>
      </c>
      <c r="L105" s="3">
        <v>0.98199999999999998</v>
      </c>
      <c r="M105" s="3">
        <v>2</v>
      </c>
      <c r="N105" s="3">
        <v>33.5</v>
      </c>
      <c r="O105" s="3">
        <v>10.262</v>
      </c>
      <c r="P105" s="3">
        <v>2.9999999999999997E-4</v>
      </c>
      <c r="Q105" s="3">
        <v>1130.0519999999999</v>
      </c>
      <c r="R105" s="3">
        <v>1.4850000000000001</v>
      </c>
      <c r="S105" s="3">
        <v>21.088000000000001</v>
      </c>
      <c r="T105" s="4">
        <v>14.200799999999999</v>
      </c>
      <c r="U105" s="3">
        <v>1678.107</v>
      </c>
      <c r="V105" s="3">
        <v>0.73380000000000001</v>
      </c>
      <c r="W105" s="3">
        <v>0.51490000000000002</v>
      </c>
    </row>
    <row r="106" spans="1:23" x14ac:dyDescent="0.25">
      <c r="A106">
        <v>0.99199999999999999</v>
      </c>
      <c r="B106">
        <v>2</v>
      </c>
      <c r="C106">
        <v>34.5</v>
      </c>
      <c r="D106">
        <v>0.81</v>
      </c>
      <c r="E106">
        <v>117.55</v>
      </c>
      <c r="F106">
        <v>2.9999999999999997E-4</v>
      </c>
      <c r="G106">
        <v>5061</v>
      </c>
      <c r="H106">
        <v>22</v>
      </c>
      <c r="I106">
        <v>20.39</v>
      </c>
      <c r="J106">
        <v>568</v>
      </c>
      <c r="L106" s="3">
        <v>0.99199999999999999</v>
      </c>
      <c r="M106" s="3">
        <v>2</v>
      </c>
      <c r="N106" s="3">
        <v>34.5</v>
      </c>
      <c r="O106" s="3">
        <v>10.260999999999999</v>
      </c>
      <c r="P106" s="3">
        <v>2.9999999999999997E-4</v>
      </c>
      <c r="Q106" s="3">
        <v>1127.7059999999999</v>
      </c>
      <c r="R106" s="3">
        <v>1.4991000000000001</v>
      </c>
      <c r="S106" s="3">
        <v>21.093900000000001</v>
      </c>
      <c r="T106" s="4">
        <v>14.0715</v>
      </c>
      <c r="U106" s="3">
        <v>1690.492</v>
      </c>
      <c r="V106" s="3">
        <v>0.72560000000000002</v>
      </c>
      <c r="W106" s="3">
        <v>0.51919999999999999</v>
      </c>
    </row>
    <row r="107" spans="1:23" x14ac:dyDescent="0.25">
      <c r="A107">
        <v>1.002</v>
      </c>
      <c r="B107">
        <v>2</v>
      </c>
      <c r="C107">
        <v>35.5</v>
      </c>
      <c r="D107">
        <v>0.83</v>
      </c>
      <c r="E107">
        <v>117.39</v>
      </c>
      <c r="F107">
        <v>4.0000000000000002E-4</v>
      </c>
      <c r="G107">
        <v>5192</v>
      </c>
      <c r="H107">
        <v>22</v>
      </c>
      <c r="I107">
        <v>20.39</v>
      </c>
      <c r="J107">
        <v>561.5</v>
      </c>
      <c r="L107" s="3">
        <v>1.002</v>
      </c>
      <c r="M107" s="3">
        <v>2</v>
      </c>
      <c r="N107" s="3">
        <v>35.5</v>
      </c>
      <c r="O107" s="3">
        <v>10.263</v>
      </c>
      <c r="P107" s="3">
        <v>4.0000000000000002E-4</v>
      </c>
      <c r="Q107" s="3">
        <v>1129.913</v>
      </c>
      <c r="R107" s="3">
        <v>1.4653</v>
      </c>
      <c r="S107" s="3">
        <v>21.082000000000001</v>
      </c>
      <c r="T107" s="4">
        <v>14.387499999999999</v>
      </c>
      <c r="U107" s="3">
        <v>1655.662</v>
      </c>
      <c r="V107" s="3">
        <v>0.74519999999999997</v>
      </c>
      <c r="W107" s="3">
        <v>0.52559999999999996</v>
      </c>
    </row>
    <row r="108" spans="1:23" x14ac:dyDescent="0.25">
      <c r="A108">
        <v>1.012</v>
      </c>
      <c r="B108">
        <v>2</v>
      </c>
      <c r="C108">
        <v>36.5</v>
      </c>
      <c r="D108">
        <v>0.85</v>
      </c>
      <c r="E108">
        <v>117.24</v>
      </c>
      <c r="F108">
        <v>2.9999999999999997E-4</v>
      </c>
      <c r="G108">
        <v>5057</v>
      </c>
      <c r="H108">
        <v>23</v>
      </c>
      <c r="I108">
        <v>20.39</v>
      </c>
      <c r="J108">
        <v>548.9</v>
      </c>
      <c r="L108" s="3">
        <v>1.012</v>
      </c>
      <c r="M108" s="3">
        <v>2</v>
      </c>
      <c r="N108" s="3">
        <v>36.5</v>
      </c>
      <c r="O108" s="3">
        <v>10.265000000000001</v>
      </c>
      <c r="P108" s="3">
        <v>2.9999999999999997E-4</v>
      </c>
      <c r="Q108" s="3">
        <v>1132.0029999999999</v>
      </c>
      <c r="R108" s="3">
        <v>1.4995000000000001</v>
      </c>
      <c r="S108" s="3">
        <v>22.027899999999999</v>
      </c>
      <c r="T108" s="4">
        <v>14.690099999999999</v>
      </c>
      <c r="U108" s="3">
        <v>1697.4469999999999</v>
      </c>
      <c r="V108" s="3">
        <v>0.72529999999999994</v>
      </c>
      <c r="W108" s="3">
        <v>0.5383</v>
      </c>
    </row>
    <row r="109" spans="1:23" x14ac:dyDescent="0.25">
      <c r="A109">
        <v>1.022</v>
      </c>
      <c r="B109">
        <v>2</v>
      </c>
      <c r="C109">
        <v>37.5</v>
      </c>
      <c r="D109">
        <v>0.81</v>
      </c>
      <c r="E109">
        <v>117.44</v>
      </c>
      <c r="F109">
        <v>2.9999999999999997E-4</v>
      </c>
      <c r="G109">
        <v>4989</v>
      </c>
      <c r="H109">
        <v>23</v>
      </c>
      <c r="I109">
        <v>20.39</v>
      </c>
      <c r="J109">
        <v>541.4</v>
      </c>
      <c r="L109" s="3">
        <v>1.022</v>
      </c>
      <c r="M109" s="3">
        <v>2</v>
      </c>
      <c r="N109" s="3">
        <v>37.5</v>
      </c>
      <c r="O109" s="3">
        <v>10.260999999999999</v>
      </c>
      <c r="P109" s="3">
        <v>2.9999999999999997E-4</v>
      </c>
      <c r="Q109" s="3">
        <v>1129.0709999999999</v>
      </c>
      <c r="R109" s="3">
        <v>1.5179</v>
      </c>
      <c r="S109" s="3">
        <v>22.052700000000002</v>
      </c>
      <c r="T109" s="4">
        <v>14.5283</v>
      </c>
      <c r="U109" s="3">
        <v>1713.835</v>
      </c>
      <c r="V109" s="3">
        <v>0.7147</v>
      </c>
      <c r="W109" s="3">
        <v>0.54610000000000003</v>
      </c>
    </row>
    <row r="110" spans="1:23" x14ac:dyDescent="0.25">
      <c r="A110">
        <v>1.032</v>
      </c>
      <c r="B110">
        <v>2</v>
      </c>
      <c r="C110">
        <v>38.5</v>
      </c>
      <c r="D110">
        <v>0.86</v>
      </c>
      <c r="E110">
        <v>117.55</v>
      </c>
      <c r="F110">
        <v>2.9999999999999997E-4</v>
      </c>
      <c r="G110">
        <v>4970</v>
      </c>
      <c r="H110">
        <v>23</v>
      </c>
      <c r="I110">
        <v>20.39</v>
      </c>
      <c r="J110">
        <v>535.70000000000005</v>
      </c>
      <c r="L110" s="3">
        <v>1.032</v>
      </c>
      <c r="M110" s="3">
        <v>2</v>
      </c>
      <c r="N110" s="3">
        <v>38.5</v>
      </c>
      <c r="O110" s="3">
        <v>10.266</v>
      </c>
      <c r="P110" s="3">
        <v>2.9999999999999997E-4</v>
      </c>
      <c r="Q110" s="3">
        <v>1128.2560000000001</v>
      </c>
      <c r="R110" s="3">
        <v>1.5222</v>
      </c>
      <c r="S110" s="3">
        <v>22.021699999999999</v>
      </c>
      <c r="T110" s="4">
        <v>14.467000000000001</v>
      </c>
      <c r="U110" s="3">
        <v>1717.441</v>
      </c>
      <c r="V110" s="3">
        <v>0.71220000000000006</v>
      </c>
      <c r="W110" s="3">
        <v>0.55230000000000001</v>
      </c>
    </row>
    <row r="111" spans="1:23" x14ac:dyDescent="0.25">
      <c r="A111">
        <v>1.042</v>
      </c>
      <c r="B111">
        <v>2</v>
      </c>
      <c r="C111">
        <v>39.5</v>
      </c>
      <c r="D111">
        <v>0.86</v>
      </c>
      <c r="E111">
        <v>117.58</v>
      </c>
      <c r="F111">
        <v>5.9999999999999995E-4</v>
      </c>
      <c r="G111">
        <v>4961</v>
      </c>
      <c r="H111">
        <v>22</v>
      </c>
      <c r="I111">
        <v>20.39</v>
      </c>
      <c r="J111">
        <v>532</v>
      </c>
      <c r="L111" s="3">
        <v>1.042</v>
      </c>
      <c r="M111" s="3">
        <v>2</v>
      </c>
      <c r="N111" s="3">
        <v>39.5</v>
      </c>
      <c r="O111" s="3">
        <v>10.266</v>
      </c>
      <c r="P111" s="3">
        <v>5.9999999999999995E-4</v>
      </c>
      <c r="Q111" s="3">
        <v>1127.884</v>
      </c>
      <c r="R111" s="3">
        <v>1.5246</v>
      </c>
      <c r="S111" s="3">
        <v>21.064299999999999</v>
      </c>
      <c r="T111" s="4">
        <v>13.8162</v>
      </c>
      <c r="U111" s="3">
        <v>1719.5740000000001</v>
      </c>
      <c r="V111" s="3">
        <v>0.71079999999999999</v>
      </c>
      <c r="W111" s="3">
        <v>0.55630000000000002</v>
      </c>
    </row>
    <row r="112" spans="1:23" x14ac:dyDescent="0.25">
      <c r="A112">
        <v>1.052</v>
      </c>
      <c r="B112">
        <v>2</v>
      </c>
      <c r="C112">
        <v>40.5</v>
      </c>
      <c r="D112">
        <v>0.83</v>
      </c>
      <c r="E112">
        <v>117.71</v>
      </c>
      <c r="F112">
        <v>5.0000000000000001E-4</v>
      </c>
      <c r="G112">
        <v>4976</v>
      </c>
      <c r="H112">
        <v>22</v>
      </c>
      <c r="I112">
        <v>20.39</v>
      </c>
      <c r="J112">
        <v>527.79999999999995</v>
      </c>
      <c r="L112" s="3">
        <v>1.052</v>
      </c>
      <c r="M112" s="3">
        <v>2</v>
      </c>
      <c r="N112" s="3">
        <v>40.5</v>
      </c>
      <c r="O112" s="3">
        <v>10.263</v>
      </c>
      <c r="P112" s="3">
        <v>5.0000000000000001E-4</v>
      </c>
      <c r="Q112" s="3">
        <v>1125.9459999999999</v>
      </c>
      <c r="R112" s="3">
        <v>1.5210999999999999</v>
      </c>
      <c r="S112" s="3">
        <v>21.082000000000001</v>
      </c>
      <c r="T112" s="4">
        <v>13.860099999999999</v>
      </c>
      <c r="U112" s="3">
        <v>1712.634</v>
      </c>
      <c r="V112" s="3">
        <v>0.71279999999999999</v>
      </c>
      <c r="W112" s="3">
        <v>0.56089999999999995</v>
      </c>
    </row>
    <row r="113" spans="1:23" x14ac:dyDescent="0.25">
      <c r="A113">
        <v>1.0620000000000001</v>
      </c>
      <c r="B113">
        <v>2</v>
      </c>
      <c r="C113">
        <v>41.5</v>
      </c>
      <c r="D113">
        <v>0.82</v>
      </c>
      <c r="E113">
        <v>117.46</v>
      </c>
      <c r="F113">
        <v>2.0000000000000001E-4</v>
      </c>
      <c r="G113">
        <v>4962</v>
      </c>
      <c r="H113">
        <v>21</v>
      </c>
      <c r="I113">
        <v>20.39</v>
      </c>
      <c r="J113">
        <v>527.1</v>
      </c>
      <c r="L113" s="3">
        <v>1.0620000000000001</v>
      </c>
      <c r="M113" s="3">
        <v>2</v>
      </c>
      <c r="N113" s="3">
        <v>41.5</v>
      </c>
      <c r="O113" s="3">
        <v>10.262</v>
      </c>
      <c r="P113" s="3">
        <v>2.0000000000000001E-4</v>
      </c>
      <c r="Q113" s="3">
        <v>1128.933</v>
      </c>
      <c r="R113" s="3">
        <v>1.5248999999999999</v>
      </c>
      <c r="S113" s="3">
        <v>20.1294</v>
      </c>
      <c r="T113" s="4">
        <v>13.200200000000001</v>
      </c>
      <c r="U113" s="3">
        <v>1721.5429999999999</v>
      </c>
      <c r="V113" s="3">
        <v>0.71060000000000001</v>
      </c>
      <c r="W113" s="3">
        <v>0.56169999999999998</v>
      </c>
    </row>
    <row r="114" spans="1:23" x14ac:dyDescent="0.25">
      <c r="A114">
        <v>1.0720000000000001</v>
      </c>
      <c r="B114">
        <v>2</v>
      </c>
      <c r="C114">
        <v>42.5</v>
      </c>
      <c r="D114">
        <v>0.82</v>
      </c>
      <c r="E114">
        <v>117.42</v>
      </c>
      <c r="F114">
        <v>2.9999999999999997E-4</v>
      </c>
      <c r="G114">
        <v>5099</v>
      </c>
      <c r="H114">
        <v>22</v>
      </c>
      <c r="I114">
        <v>20.399999999999999</v>
      </c>
      <c r="J114">
        <v>523.4</v>
      </c>
      <c r="L114" s="3">
        <v>1.0720000000000001</v>
      </c>
      <c r="M114" s="3">
        <v>2</v>
      </c>
      <c r="N114" s="3">
        <v>42.5</v>
      </c>
      <c r="O114" s="3">
        <v>10.262</v>
      </c>
      <c r="P114" s="3">
        <v>2.9999999999999997E-4</v>
      </c>
      <c r="Q114" s="3">
        <v>1129.43</v>
      </c>
      <c r="R114" s="3">
        <v>1.4891000000000001</v>
      </c>
      <c r="S114" s="3">
        <v>21.088000000000001</v>
      </c>
      <c r="T114" s="4">
        <v>14.1617</v>
      </c>
      <c r="U114" s="3">
        <v>1681.8219999999999</v>
      </c>
      <c r="V114" s="3">
        <v>0.73140000000000005</v>
      </c>
      <c r="W114" s="3">
        <v>0.56589999999999996</v>
      </c>
    </row>
    <row r="115" spans="1:23" x14ac:dyDescent="0.25">
      <c r="A115">
        <v>1.0820000000000001</v>
      </c>
      <c r="B115">
        <v>2</v>
      </c>
      <c r="C115">
        <v>43.5</v>
      </c>
      <c r="D115">
        <v>0.78</v>
      </c>
      <c r="E115">
        <v>117.78</v>
      </c>
      <c r="F115">
        <v>5.9999999999999995E-4</v>
      </c>
      <c r="G115">
        <v>5123</v>
      </c>
      <c r="H115">
        <v>21</v>
      </c>
      <c r="I115">
        <v>20.399999999999999</v>
      </c>
      <c r="J115">
        <v>520.4</v>
      </c>
      <c r="L115" s="3">
        <v>1.0820000000000001</v>
      </c>
      <c r="M115" s="3">
        <v>2</v>
      </c>
      <c r="N115" s="3">
        <v>43.5</v>
      </c>
      <c r="O115" s="3">
        <v>10.257999999999999</v>
      </c>
      <c r="P115" s="3">
        <v>5.9999999999999995E-4</v>
      </c>
      <c r="Q115" s="3">
        <v>1124.5340000000001</v>
      </c>
      <c r="R115" s="3">
        <v>1.4835</v>
      </c>
      <c r="S115" s="3">
        <v>20.152100000000001</v>
      </c>
      <c r="T115" s="4">
        <v>13.584</v>
      </c>
      <c r="U115" s="3">
        <v>1668.2619999999999</v>
      </c>
      <c r="V115" s="3">
        <v>0.73460000000000003</v>
      </c>
      <c r="W115" s="3">
        <v>0.56930000000000003</v>
      </c>
    </row>
    <row r="116" spans="1:23" x14ac:dyDescent="0.25">
      <c r="A116">
        <v>1.0920000000000001</v>
      </c>
      <c r="B116">
        <v>2</v>
      </c>
      <c r="C116">
        <v>44.5</v>
      </c>
      <c r="D116">
        <v>0.78</v>
      </c>
      <c r="E116">
        <v>117.94</v>
      </c>
      <c r="F116">
        <v>5.0000000000000001E-4</v>
      </c>
      <c r="G116">
        <v>5012</v>
      </c>
      <c r="H116">
        <v>21</v>
      </c>
      <c r="I116">
        <v>20.399999999999999</v>
      </c>
      <c r="J116">
        <v>519</v>
      </c>
      <c r="L116" s="3">
        <v>1.0920000000000001</v>
      </c>
      <c r="M116" s="3">
        <v>2</v>
      </c>
      <c r="N116" s="3">
        <v>44.5</v>
      </c>
      <c r="O116" s="3">
        <v>10.257999999999999</v>
      </c>
      <c r="P116" s="3">
        <v>5.0000000000000001E-4</v>
      </c>
      <c r="Q116" s="3">
        <v>1122.5650000000001</v>
      </c>
      <c r="R116" s="3">
        <v>1.5123</v>
      </c>
      <c r="S116" s="3">
        <v>20.152100000000001</v>
      </c>
      <c r="T116" s="4">
        <v>13.3255</v>
      </c>
      <c r="U116" s="3">
        <v>1697.65</v>
      </c>
      <c r="V116" s="3">
        <v>0.71789999999999998</v>
      </c>
      <c r="W116" s="3">
        <v>0.57089999999999996</v>
      </c>
    </row>
    <row r="117" spans="1:23" x14ac:dyDescent="0.25">
      <c r="A117">
        <v>1.1020000000000001</v>
      </c>
      <c r="B117">
        <v>2</v>
      </c>
      <c r="C117">
        <v>45.5</v>
      </c>
      <c r="D117">
        <v>0.76</v>
      </c>
      <c r="E117">
        <v>117.73</v>
      </c>
      <c r="F117">
        <v>2.9999999999999997E-4</v>
      </c>
      <c r="G117">
        <v>5007</v>
      </c>
      <c r="H117">
        <v>21</v>
      </c>
      <c r="I117">
        <v>20.399999999999999</v>
      </c>
      <c r="J117">
        <v>519.5</v>
      </c>
      <c r="L117" s="3">
        <v>1.1020000000000001</v>
      </c>
      <c r="M117" s="3">
        <v>2</v>
      </c>
      <c r="N117" s="3">
        <v>45.5</v>
      </c>
      <c r="O117" s="3">
        <v>10.256</v>
      </c>
      <c r="P117" s="3">
        <v>2.9999999999999997E-4</v>
      </c>
      <c r="Q117" s="3">
        <v>1124.931</v>
      </c>
      <c r="R117" s="3">
        <v>1.5139</v>
      </c>
      <c r="S117" s="3">
        <v>20.163399999999999</v>
      </c>
      <c r="T117" s="4">
        <v>13.3188</v>
      </c>
      <c r="U117" s="3">
        <v>1703.0409999999999</v>
      </c>
      <c r="V117" s="3">
        <v>0.71699999999999997</v>
      </c>
      <c r="W117" s="3">
        <v>0.57030000000000003</v>
      </c>
    </row>
    <row r="118" spans="1:23" x14ac:dyDescent="0.25">
      <c r="A118">
        <v>1.1120000000000001</v>
      </c>
      <c r="B118">
        <v>2</v>
      </c>
      <c r="C118">
        <v>46.5</v>
      </c>
      <c r="D118">
        <v>0.77</v>
      </c>
      <c r="E118">
        <v>117.38</v>
      </c>
      <c r="F118">
        <v>4.0000000000000002E-4</v>
      </c>
      <c r="G118">
        <v>5015</v>
      </c>
      <c r="H118">
        <v>21</v>
      </c>
      <c r="I118">
        <v>20.399999999999999</v>
      </c>
      <c r="J118">
        <v>519.6</v>
      </c>
      <c r="L118" s="3">
        <v>1.1120000000000001</v>
      </c>
      <c r="M118" s="3">
        <v>2</v>
      </c>
      <c r="N118" s="3">
        <v>46.5</v>
      </c>
      <c r="O118" s="3">
        <v>10.257</v>
      </c>
      <c r="P118" s="3">
        <v>4.0000000000000002E-4</v>
      </c>
      <c r="Q118" s="3">
        <v>1129.377</v>
      </c>
      <c r="R118" s="3">
        <v>1.5117</v>
      </c>
      <c r="S118" s="3">
        <v>20.157699999999998</v>
      </c>
      <c r="T118" s="4">
        <v>13.334899999999999</v>
      </c>
      <c r="U118" s="3">
        <v>1707.2280000000001</v>
      </c>
      <c r="V118" s="3">
        <v>0.71830000000000005</v>
      </c>
      <c r="W118" s="3">
        <v>0.57030000000000003</v>
      </c>
    </row>
    <row r="119" spans="1:23" x14ac:dyDescent="0.25">
      <c r="A119">
        <v>1.1220000000000001</v>
      </c>
      <c r="B119">
        <v>2</v>
      </c>
      <c r="C119">
        <v>47.5</v>
      </c>
      <c r="D119">
        <v>0.77</v>
      </c>
      <c r="E119">
        <v>117.78</v>
      </c>
      <c r="F119">
        <v>6.9999999999999999E-4</v>
      </c>
      <c r="G119">
        <v>4941</v>
      </c>
      <c r="H119">
        <v>21</v>
      </c>
      <c r="I119">
        <v>20.399999999999999</v>
      </c>
      <c r="J119">
        <v>519.29999999999995</v>
      </c>
      <c r="L119" s="3">
        <v>1.1220000000000001</v>
      </c>
      <c r="M119" s="3">
        <v>2</v>
      </c>
      <c r="N119" s="3">
        <v>47.5</v>
      </c>
      <c r="O119" s="3">
        <v>10.257</v>
      </c>
      <c r="P119" s="3">
        <v>6.9999999999999999E-4</v>
      </c>
      <c r="Q119" s="3">
        <v>1124.424</v>
      </c>
      <c r="R119" s="3">
        <v>1.5313000000000001</v>
      </c>
      <c r="S119" s="3">
        <v>20.157699999999998</v>
      </c>
      <c r="T119" s="4">
        <v>13.164</v>
      </c>
      <c r="U119" s="3">
        <v>1721.809</v>
      </c>
      <c r="V119" s="3">
        <v>0.70689999999999997</v>
      </c>
      <c r="W119" s="3">
        <v>0.5706</v>
      </c>
    </row>
    <row r="120" spans="1:23" x14ac:dyDescent="0.25">
      <c r="A120">
        <v>1.1319999999999999</v>
      </c>
      <c r="B120">
        <v>2</v>
      </c>
      <c r="C120">
        <v>48.5</v>
      </c>
      <c r="D120">
        <v>0.82</v>
      </c>
      <c r="E120">
        <v>117.76</v>
      </c>
      <c r="F120">
        <v>5.9999999999999995E-4</v>
      </c>
      <c r="G120">
        <v>5037</v>
      </c>
      <c r="H120">
        <v>21</v>
      </c>
      <c r="I120">
        <v>20.399999999999999</v>
      </c>
      <c r="J120">
        <v>522</v>
      </c>
      <c r="L120" s="3">
        <v>1.1319999999999999</v>
      </c>
      <c r="M120" s="3">
        <v>2</v>
      </c>
      <c r="N120" s="3">
        <v>48.5</v>
      </c>
      <c r="O120" s="3">
        <v>10.262</v>
      </c>
      <c r="P120" s="3">
        <v>5.9999999999999995E-4</v>
      </c>
      <c r="Q120" s="3">
        <v>1125.2190000000001</v>
      </c>
      <c r="R120" s="3">
        <v>1.5052000000000001</v>
      </c>
      <c r="S120" s="3">
        <v>20.1294</v>
      </c>
      <c r="T120" s="4">
        <v>13.3736</v>
      </c>
      <c r="U120" s="3">
        <v>1693.6310000000001</v>
      </c>
      <c r="V120" s="3">
        <v>0.72209999999999996</v>
      </c>
      <c r="W120" s="3">
        <v>0.5675</v>
      </c>
    </row>
    <row r="121" spans="1:23" x14ac:dyDescent="0.25">
      <c r="A121">
        <v>1.1419999999999999</v>
      </c>
      <c r="B121">
        <v>2</v>
      </c>
      <c r="C121">
        <v>49.5</v>
      </c>
      <c r="D121">
        <v>0.91</v>
      </c>
      <c r="E121">
        <v>112.86</v>
      </c>
      <c r="F121">
        <v>2.9999999999999997E-4</v>
      </c>
      <c r="G121">
        <v>5166</v>
      </c>
      <c r="H121">
        <v>21</v>
      </c>
      <c r="I121">
        <v>20.41</v>
      </c>
      <c r="J121">
        <v>525.20000000000005</v>
      </c>
      <c r="L121" s="3">
        <v>1.1419999999999999</v>
      </c>
      <c r="M121" s="3">
        <v>2</v>
      </c>
      <c r="N121" s="3">
        <v>49.5</v>
      </c>
      <c r="O121" s="3">
        <v>10.271000000000001</v>
      </c>
      <c r="P121" s="3">
        <v>2.9999999999999997E-4</v>
      </c>
      <c r="Q121" s="3">
        <v>1190.1510000000001</v>
      </c>
      <c r="R121" s="3">
        <v>1.4706999999999999</v>
      </c>
      <c r="S121" s="3">
        <v>20.078600000000002</v>
      </c>
      <c r="T121" s="4">
        <v>13.6523</v>
      </c>
      <c r="U121" s="3">
        <v>1750.367</v>
      </c>
      <c r="V121" s="3">
        <v>0.74199999999999999</v>
      </c>
      <c r="W121" s="3">
        <v>0.56389999999999996</v>
      </c>
    </row>
    <row r="122" spans="1:23" x14ac:dyDescent="0.25">
      <c r="A122">
        <v>1.1519999999999999</v>
      </c>
      <c r="B122">
        <v>2</v>
      </c>
      <c r="C122">
        <v>50.5</v>
      </c>
      <c r="D122">
        <v>0.91</v>
      </c>
      <c r="E122">
        <v>117.54</v>
      </c>
      <c r="F122">
        <v>2.9999999999999997E-4</v>
      </c>
      <c r="G122">
        <v>5103</v>
      </c>
      <c r="H122">
        <v>21</v>
      </c>
      <c r="I122">
        <v>20.41</v>
      </c>
      <c r="J122">
        <v>528.1</v>
      </c>
      <c r="L122" s="3">
        <v>1.1519999999999999</v>
      </c>
      <c r="M122" s="3">
        <v>2</v>
      </c>
      <c r="N122" s="3">
        <v>50.5</v>
      </c>
      <c r="O122" s="3">
        <v>10.271000000000001</v>
      </c>
      <c r="P122" s="3">
        <v>2.9999999999999997E-4</v>
      </c>
      <c r="Q122" s="3">
        <v>1128.9290000000001</v>
      </c>
      <c r="R122" s="3">
        <v>1.4867999999999999</v>
      </c>
      <c r="S122" s="3">
        <v>20.078600000000002</v>
      </c>
      <c r="T122" s="4">
        <v>13.505000000000001</v>
      </c>
      <c r="U122" s="3">
        <v>1678.444</v>
      </c>
      <c r="V122" s="3">
        <v>0.73270000000000002</v>
      </c>
      <c r="W122" s="3">
        <v>0.56059999999999999</v>
      </c>
    </row>
    <row r="123" spans="1:23" x14ac:dyDescent="0.25">
      <c r="A123">
        <v>1.1619999999999999</v>
      </c>
      <c r="B123">
        <v>2</v>
      </c>
      <c r="C123">
        <v>51.5</v>
      </c>
      <c r="D123">
        <v>1.01</v>
      </c>
      <c r="E123">
        <v>112.99</v>
      </c>
      <c r="F123">
        <v>4.0000000000000002E-4</v>
      </c>
      <c r="G123">
        <v>5050</v>
      </c>
      <c r="H123">
        <v>21</v>
      </c>
      <c r="I123">
        <v>20.41</v>
      </c>
      <c r="J123">
        <v>527.5</v>
      </c>
      <c r="L123" s="3">
        <v>1.1619999999999999</v>
      </c>
      <c r="M123" s="3">
        <v>2</v>
      </c>
      <c r="N123" s="3">
        <v>51.5</v>
      </c>
      <c r="O123" s="3">
        <v>10.281000000000001</v>
      </c>
      <c r="P123" s="3">
        <v>4.0000000000000002E-4</v>
      </c>
      <c r="Q123" s="3">
        <v>1189.518</v>
      </c>
      <c r="R123" s="3">
        <v>1.4990000000000001</v>
      </c>
      <c r="S123" s="3">
        <v>20.022400000000001</v>
      </c>
      <c r="T123" s="4">
        <v>13.357200000000001</v>
      </c>
      <c r="U123" s="3">
        <v>1783.077</v>
      </c>
      <c r="V123" s="3">
        <v>0.72560000000000002</v>
      </c>
      <c r="W123" s="3">
        <v>0.56120000000000003</v>
      </c>
    </row>
    <row r="124" spans="1:23" x14ac:dyDescent="0.25">
      <c r="A124">
        <v>1.1719999999999999</v>
      </c>
      <c r="B124">
        <v>2</v>
      </c>
      <c r="C124">
        <v>52.5</v>
      </c>
      <c r="D124">
        <v>1</v>
      </c>
      <c r="E124">
        <v>117.95</v>
      </c>
      <c r="F124">
        <v>4.0000000000000002E-4</v>
      </c>
      <c r="G124">
        <v>5042</v>
      </c>
      <c r="H124">
        <v>20</v>
      </c>
      <c r="I124">
        <v>20.399999999999999</v>
      </c>
      <c r="J124">
        <v>530</v>
      </c>
      <c r="L124" s="3">
        <v>1.1719999999999999</v>
      </c>
      <c r="M124" s="3">
        <v>2</v>
      </c>
      <c r="N124" s="3">
        <v>52.5</v>
      </c>
      <c r="O124" s="3">
        <v>10.28</v>
      </c>
      <c r="P124" s="3">
        <v>4.0000000000000002E-4</v>
      </c>
      <c r="Q124" s="3">
        <v>1124.8489999999999</v>
      </c>
      <c r="R124" s="3">
        <v>1.5012000000000001</v>
      </c>
      <c r="S124" s="3">
        <v>19.074300000000001</v>
      </c>
      <c r="T124" s="4">
        <v>12.7059</v>
      </c>
      <c r="U124" s="3">
        <v>1688.645</v>
      </c>
      <c r="V124" s="3">
        <v>0.72440000000000004</v>
      </c>
      <c r="W124" s="3">
        <v>0.5585</v>
      </c>
    </row>
    <row r="125" spans="1:23" x14ac:dyDescent="0.25">
      <c r="A125">
        <v>1.1819999999999999</v>
      </c>
      <c r="B125">
        <v>2</v>
      </c>
      <c r="C125">
        <v>53.5</v>
      </c>
      <c r="D125">
        <v>1.07</v>
      </c>
      <c r="E125">
        <v>117.81</v>
      </c>
      <c r="F125">
        <v>4.0000000000000002E-4</v>
      </c>
      <c r="G125">
        <v>5048</v>
      </c>
      <c r="H125">
        <v>20</v>
      </c>
      <c r="I125">
        <v>20.41</v>
      </c>
      <c r="J125">
        <v>531.9</v>
      </c>
      <c r="L125" s="3">
        <v>1.1819999999999999</v>
      </c>
      <c r="M125" s="3">
        <v>2</v>
      </c>
      <c r="N125" s="3">
        <v>53.5</v>
      </c>
      <c r="O125" s="3">
        <v>10.287000000000001</v>
      </c>
      <c r="P125" s="3">
        <v>4.0000000000000002E-4</v>
      </c>
      <c r="Q125" s="3">
        <v>1127.3420000000001</v>
      </c>
      <c r="R125" s="3">
        <v>1.4985999999999999</v>
      </c>
      <c r="S125" s="3">
        <v>19.036899999999999</v>
      </c>
      <c r="T125" s="4">
        <v>12.7028</v>
      </c>
      <c r="U125" s="3">
        <v>1689.4770000000001</v>
      </c>
      <c r="V125" s="3">
        <v>0.7258</v>
      </c>
      <c r="W125" s="3">
        <v>0.55640000000000001</v>
      </c>
    </row>
    <row r="126" spans="1:23" x14ac:dyDescent="0.25">
      <c r="A126">
        <v>1.1919999999999999</v>
      </c>
      <c r="B126">
        <v>2</v>
      </c>
      <c r="C126">
        <v>54.5</v>
      </c>
      <c r="D126">
        <v>1.21</v>
      </c>
      <c r="E126">
        <v>117.51</v>
      </c>
      <c r="F126">
        <v>2.9999999999999997E-4</v>
      </c>
      <c r="G126">
        <v>5082</v>
      </c>
      <c r="H126">
        <v>21</v>
      </c>
      <c r="I126">
        <v>20.41</v>
      </c>
      <c r="J126">
        <v>536.29999999999995</v>
      </c>
      <c r="L126" s="3">
        <v>1.1919999999999999</v>
      </c>
      <c r="M126" s="3">
        <v>2</v>
      </c>
      <c r="N126" s="3">
        <v>54.5</v>
      </c>
      <c r="O126" s="3">
        <v>10.301</v>
      </c>
      <c r="P126" s="3">
        <v>2.9999999999999997E-4</v>
      </c>
      <c r="Q126" s="3">
        <v>1132.5999999999999</v>
      </c>
      <c r="R126" s="3">
        <v>1.4878</v>
      </c>
      <c r="S126" s="3">
        <v>19.910499999999999</v>
      </c>
      <c r="T126" s="4">
        <v>13.382400000000001</v>
      </c>
      <c r="U126" s="3">
        <v>1685.1</v>
      </c>
      <c r="V126" s="3">
        <v>0.73209999999999997</v>
      </c>
      <c r="W126" s="3">
        <v>0.55159999999999998</v>
      </c>
    </row>
    <row r="127" spans="1:23" x14ac:dyDescent="0.25">
      <c r="A127">
        <v>1.202</v>
      </c>
      <c r="B127">
        <v>2</v>
      </c>
      <c r="C127">
        <v>55.5</v>
      </c>
      <c r="D127">
        <v>1.41</v>
      </c>
      <c r="E127">
        <v>117.59</v>
      </c>
      <c r="F127">
        <v>2.9999999999999997E-4</v>
      </c>
      <c r="G127">
        <v>5095</v>
      </c>
      <c r="H127">
        <v>21</v>
      </c>
      <c r="I127">
        <v>20.41</v>
      </c>
      <c r="J127">
        <v>538.6</v>
      </c>
      <c r="L127" s="3">
        <v>1.202</v>
      </c>
      <c r="M127" s="3">
        <v>2</v>
      </c>
      <c r="N127" s="3">
        <v>55.5</v>
      </c>
      <c r="O127" s="3">
        <v>10.321</v>
      </c>
      <c r="P127" s="3">
        <v>2.9999999999999997E-4</v>
      </c>
      <c r="Q127" s="3">
        <v>1133.8019999999999</v>
      </c>
      <c r="R127" s="3">
        <v>1.4816</v>
      </c>
      <c r="S127" s="3">
        <v>19.799600000000002</v>
      </c>
      <c r="T127" s="4">
        <v>13.3636</v>
      </c>
      <c r="U127" s="3">
        <v>1679.8409999999999</v>
      </c>
      <c r="V127" s="3">
        <v>0.73570000000000002</v>
      </c>
      <c r="W127" s="3">
        <v>0.54920000000000002</v>
      </c>
    </row>
    <row r="128" spans="1:23" x14ac:dyDescent="0.25">
      <c r="A128">
        <v>1.212</v>
      </c>
      <c r="B128">
        <v>2</v>
      </c>
      <c r="C128">
        <v>56.5</v>
      </c>
      <c r="D128">
        <v>1.52</v>
      </c>
      <c r="E128">
        <v>117.84</v>
      </c>
      <c r="F128">
        <v>2.9999999999999997E-4</v>
      </c>
      <c r="G128">
        <v>5104</v>
      </c>
      <c r="H128">
        <v>21</v>
      </c>
      <c r="I128">
        <v>20.420000000000002</v>
      </c>
      <c r="J128">
        <v>537.1</v>
      </c>
      <c r="L128" s="3">
        <v>1.212</v>
      </c>
      <c r="M128" s="3">
        <v>2</v>
      </c>
      <c r="N128" s="3">
        <v>56.5</v>
      </c>
      <c r="O128" s="3">
        <v>10.332000000000001</v>
      </c>
      <c r="P128" s="3">
        <v>2.9999999999999997E-4</v>
      </c>
      <c r="Q128" s="3">
        <v>1131.902</v>
      </c>
      <c r="R128" s="3">
        <v>1.4777</v>
      </c>
      <c r="S128" s="3">
        <v>19.738900000000001</v>
      </c>
      <c r="T128" s="4">
        <v>13.3576</v>
      </c>
      <c r="U128" s="3">
        <v>1672.6389999999999</v>
      </c>
      <c r="V128" s="3">
        <v>0.73799999999999999</v>
      </c>
      <c r="W128" s="3">
        <v>0.55069999999999997</v>
      </c>
    </row>
    <row r="129" spans="1:23" x14ac:dyDescent="0.25">
      <c r="A129">
        <v>1.222</v>
      </c>
      <c r="B129">
        <v>2</v>
      </c>
      <c r="C129">
        <v>57.5</v>
      </c>
      <c r="D129">
        <v>1.56</v>
      </c>
      <c r="E129">
        <v>117.55</v>
      </c>
      <c r="F129">
        <v>2.0000000000000001E-4</v>
      </c>
      <c r="G129">
        <v>5124</v>
      </c>
      <c r="H129">
        <v>21</v>
      </c>
      <c r="I129">
        <v>20.41</v>
      </c>
      <c r="J129">
        <v>536.5</v>
      </c>
      <c r="L129" s="3">
        <v>1.222</v>
      </c>
      <c r="M129" s="3">
        <v>2</v>
      </c>
      <c r="N129" s="3">
        <v>57.5</v>
      </c>
      <c r="O129" s="3">
        <v>10.336</v>
      </c>
      <c r="P129" s="3">
        <v>2.0000000000000001E-4</v>
      </c>
      <c r="Q129" s="3">
        <v>1135.9490000000001</v>
      </c>
      <c r="R129" s="3">
        <v>1.4721</v>
      </c>
      <c r="S129" s="3">
        <v>19.716899999999999</v>
      </c>
      <c r="T129" s="4">
        <v>13.3941</v>
      </c>
      <c r="U129" s="3">
        <v>1672.19</v>
      </c>
      <c r="V129" s="3">
        <v>0.74129999999999996</v>
      </c>
      <c r="W129" s="3">
        <v>0.55130000000000001</v>
      </c>
    </row>
    <row r="130" spans="1:23" x14ac:dyDescent="0.25">
      <c r="A130">
        <v>1.232</v>
      </c>
      <c r="B130">
        <v>2</v>
      </c>
      <c r="C130">
        <v>58.5</v>
      </c>
      <c r="D130">
        <v>1.56</v>
      </c>
      <c r="E130">
        <v>117.07</v>
      </c>
      <c r="F130">
        <v>2.0000000000000001E-4</v>
      </c>
      <c r="G130">
        <v>5088</v>
      </c>
      <c r="H130">
        <v>21</v>
      </c>
      <c r="I130">
        <v>20.420000000000002</v>
      </c>
      <c r="J130">
        <v>536.70000000000005</v>
      </c>
      <c r="L130" s="3">
        <v>1.232</v>
      </c>
      <c r="M130" s="3">
        <v>2</v>
      </c>
      <c r="N130" s="3">
        <v>58.5</v>
      </c>
      <c r="O130" s="3">
        <v>10.336</v>
      </c>
      <c r="P130" s="3">
        <v>2.0000000000000001E-4</v>
      </c>
      <c r="Q130" s="3">
        <v>1141.973</v>
      </c>
      <c r="R130" s="3">
        <v>1.4812000000000001</v>
      </c>
      <c r="S130" s="3">
        <v>19.716899999999999</v>
      </c>
      <c r="T130" s="4">
        <v>13.3111</v>
      </c>
      <c r="U130" s="3">
        <v>1691.537</v>
      </c>
      <c r="V130" s="3">
        <v>0.7359</v>
      </c>
      <c r="W130" s="3">
        <v>0.55110000000000003</v>
      </c>
    </row>
    <row r="131" spans="1:23" x14ac:dyDescent="0.25">
      <c r="A131">
        <v>1.242</v>
      </c>
      <c r="B131">
        <v>2</v>
      </c>
      <c r="C131">
        <v>59.5</v>
      </c>
      <c r="D131">
        <v>1.58</v>
      </c>
      <c r="E131">
        <v>117.37</v>
      </c>
      <c r="F131">
        <v>2.0000000000000001E-4</v>
      </c>
      <c r="G131">
        <v>5126</v>
      </c>
      <c r="H131">
        <v>21</v>
      </c>
      <c r="I131">
        <v>20.41</v>
      </c>
      <c r="J131">
        <v>534.29999999999995</v>
      </c>
      <c r="L131" s="3">
        <v>1.242</v>
      </c>
      <c r="M131" s="3">
        <v>2</v>
      </c>
      <c r="N131" s="3">
        <v>59.5</v>
      </c>
      <c r="O131" s="3">
        <v>10.337999999999999</v>
      </c>
      <c r="P131" s="3">
        <v>2.0000000000000001E-4</v>
      </c>
      <c r="Q131" s="3">
        <v>1138.421</v>
      </c>
      <c r="R131" s="3">
        <v>1.4713000000000001</v>
      </c>
      <c r="S131" s="3">
        <v>19.7059</v>
      </c>
      <c r="T131" s="4">
        <v>13.393800000000001</v>
      </c>
      <c r="U131" s="3">
        <v>1674.9269999999999</v>
      </c>
      <c r="V131" s="3">
        <v>0.74170000000000003</v>
      </c>
      <c r="W131" s="3">
        <v>0.55379999999999996</v>
      </c>
    </row>
    <row r="132" spans="1:23" x14ac:dyDescent="0.25">
      <c r="A132">
        <v>1.252</v>
      </c>
      <c r="B132">
        <v>2</v>
      </c>
      <c r="C132">
        <v>60.5</v>
      </c>
      <c r="D132">
        <v>1.62</v>
      </c>
      <c r="E132">
        <v>117.52</v>
      </c>
      <c r="F132">
        <v>2.9999999999999997E-4</v>
      </c>
      <c r="G132">
        <v>5110</v>
      </c>
      <c r="H132">
        <v>21</v>
      </c>
      <c r="I132">
        <v>20.420000000000002</v>
      </c>
      <c r="J132">
        <v>533.20000000000005</v>
      </c>
      <c r="L132" s="3">
        <v>1.252</v>
      </c>
      <c r="M132" s="3">
        <v>2</v>
      </c>
      <c r="N132" s="3">
        <v>60.5</v>
      </c>
      <c r="O132" s="3">
        <v>10.342000000000001</v>
      </c>
      <c r="P132" s="3">
        <v>2.9999999999999997E-4</v>
      </c>
      <c r="Q132" s="3">
        <v>1136.9829999999999</v>
      </c>
      <c r="R132" s="3">
        <v>1.4748000000000001</v>
      </c>
      <c r="S132" s="3">
        <v>19.684000000000001</v>
      </c>
      <c r="T132" s="4">
        <v>13.347200000000001</v>
      </c>
      <c r="U132" s="3">
        <v>1676.7860000000001</v>
      </c>
      <c r="V132" s="3">
        <v>0.73970000000000002</v>
      </c>
      <c r="W132" s="3">
        <v>0.55489999999999995</v>
      </c>
    </row>
    <row r="133" spans="1:23" x14ac:dyDescent="0.25">
      <c r="A133">
        <v>1.262</v>
      </c>
      <c r="B133">
        <v>2</v>
      </c>
      <c r="C133">
        <v>61.5</v>
      </c>
      <c r="D133">
        <v>1.56</v>
      </c>
      <c r="E133">
        <v>116.89</v>
      </c>
      <c r="F133">
        <v>2.9999999999999997E-4</v>
      </c>
      <c r="G133">
        <v>5086</v>
      </c>
      <c r="H133">
        <v>20</v>
      </c>
      <c r="I133">
        <v>20.420000000000002</v>
      </c>
      <c r="J133">
        <v>531</v>
      </c>
      <c r="L133" s="3">
        <v>1.262</v>
      </c>
      <c r="M133" s="3">
        <v>2</v>
      </c>
      <c r="N133" s="3">
        <v>61.5</v>
      </c>
      <c r="O133" s="3">
        <v>10.336</v>
      </c>
      <c r="P133" s="3">
        <v>2.9999999999999997E-4</v>
      </c>
      <c r="Q133" s="3">
        <v>1144.249</v>
      </c>
      <c r="R133" s="3">
        <v>1.4818</v>
      </c>
      <c r="S133" s="3">
        <v>18.777999999999999</v>
      </c>
      <c r="T133" s="4">
        <v>12.672800000000001</v>
      </c>
      <c r="U133" s="3">
        <v>1695.4939999999999</v>
      </c>
      <c r="V133" s="3">
        <v>0.73560000000000003</v>
      </c>
      <c r="W133" s="3">
        <v>0.55730000000000002</v>
      </c>
    </row>
    <row r="134" spans="1:23" x14ac:dyDescent="0.25">
      <c r="A134">
        <v>1.272</v>
      </c>
      <c r="B134">
        <v>2</v>
      </c>
      <c r="C134">
        <v>62.5</v>
      </c>
      <c r="D134">
        <v>1.53</v>
      </c>
      <c r="E134">
        <v>116.87</v>
      </c>
      <c r="F134">
        <v>2.9999999999999997E-4</v>
      </c>
      <c r="G134">
        <v>4978</v>
      </c>
      <c r="H134">
        <v>20</v>
      </c>
      <c r="I134">
        <v>20.420000000000002</v>
      </c>
      <c r="J134">
        <v>530.5</v>
      </c>
      <c r="L134" s="3">
        <v>1.272</v>
      </c>
      <c r="M134" s="3">
        <v>2</v>
      </c>
      <c r="N134" s="3">
        <v>62.5</v>
      </c>
      <c r="O134" s="3">
        <v>10.333</v>
      </c>
      <c r="P134" s="3">
        <v>2.9999999999999997E-4</v>
      </c>
      <c r="Q134" s="3">
        <v>1144.17</v>
      </c>
      <c r="R134" s="3">
        <v>1.5102</v>
      </c>
      <c r="S134" s="3">
        <v>18.793700000000001</v>
      </c>
      <c r="T134" s="4">
        <v>12.4443</v>
      </c>
      <c r="U134" s="3">
        <v>1727.961</v>
      </c>
      <c r="V134" s="3">
        <v>0.71909999999999996</v>
      </c>
      <c r="W134" s="3">
        <v>0.55789999999999995</v>
      </c>
    </row>
    <row r="135" spans="1:23" x14ac:dyDescent="0.25">
      <c r="A135">
        <v>1.282</v>
      </c>
      <c r="B135">
        <v>2</v>
      </c>
      <c r="C135">
        <v>63.5</v>
      </c>
      <c r="D135">
        <v>1.56</v>
      </c>
      <c r="E135">
        <v>117.05</v>
      </c>
      <c r="F135">
        <v>2.9999999999999997E-4</v>
      </c>
      <c r="G135">
        <v>5093</v>
      </c>
      <c r="H135">
        <v>20</v>
      </c>
      <c r="I135">
        <v>20.420000000000002</v>
      </c>
      <c r="J135">
        <v>527.6</v>
      </c>
      <c r="L135" s="3">
        <v>1.282</v>
      </c>
      <c r="M135" s="3">
        <v>2</v>
      </c>
      <c r="N135" s="3">
        <v>63.5</v>
      </c>
      <c r="O135" s="3">
        <v>10.336</v>
      </c>
      <c r="P135" s="3">
        <v>2.9999999999999997E-4</v>
      </c>
      <c r="Q135" s="3">
        <v>1142.2260000000001</v>
      </c>
      <c r="R135" s="3">
        <v>1.48</v>
      </c>
      <c r="S135" s="3">
        <v>18.777999999999999</v>
      </c>
      <c r="T135" s="4">
        <v>12.6882</v>
      </c>
      <c r="U135" s="3">
        <v>1690.4490000000001</v>
      </c>
      <c r="V135" s="3">
        <v>0.73670000000000002</v>
      </c>
      <c r="W135" s="3">
        <v>0.56110000000000004</v>
      </c>
    </row>
    <row r="136" spans="1:23" x14ac:dyDescent="0.25">
      <c r="A136">
        <v>1.292</v>
      </c>
      <c r="B136">
        <v>2</v>
      </c>
      <c r="C136">
        <v>64.5</v>
      </c>
      <c r="D136">
        <v>1.46</v>
      </c>
      <c r="E136">
        <v>112.89</v>
      </c>
      <c r="F136">
        <v>5.0000000000000001E-4</v>
      </c>
      <c r="G136">
        <v>5089</v>
      </c>
      <c r="H136">
        <v>20</v>
      </c>
      <c r="I136">
        <v>20.420000000000002</v>
      </c>
      <c r="J136">
        <v>524.5</v>
      </c>
      <c r="L136" s="3">
        <v>1.292</v>
      </c>
      <c r="M136" s="3">
        <v>2</v>
      </c>
      <c r="N136" s="3">
        <v>64.5</v>
      </c>
      <c r="O136" s="3">
        <v>10.326000000000001</v>
      </c>
      <c r="P136" s="3">
        <v>5.0000000000000001E-4</v>
      </c>
      <c r="Q136" s="3">
        <v>1196.1079999999999</v>
      </c>
      <c r="R136" s="3">
        <v>1.4823999999999999</v>
      </c>
      <c r="S136" s="3">
        <v>18.830400000000001</v>
      </c>
      <c r="T136" s="4">
        <v>12.702500000000001</v>
      </c>
      <c r="U136" s="3">
        <v>1773.133</v>
      </c>
      <c r="V136" s="3">
        <v>0.73529999999999995</v>
      </c>
      <c r="W136" s="3">
        <v>0.56459999999999999</v>
      </c>
    </row>
    <row r="137" spans="1:23" x14ac:dyDescent="0.25">
      <c r="A137">
        <v>1.302</v>
      </c>
      <c r="B137">
        <v>2</v>
      </c>
      <c r="C137">
        <v>65.5</v>
      </c>
      <c r="D137">
        <v>1.4</v>
      </c>
      <c r="E137">
        <v>117.29</v>
      </c>
      <c r="F137">
        <v>6.9999999999999999E-4</v>
      </c>
      <c r="G137">
        <v>5052</v>
      </c>
      <c r="H137">
        <v>19</v>
      </c>
      <c r="I137">
        <v>20.420000000000002</v>
      </c>
      <c r="J137">
        <v>525</v>
      </c>
      <c r="L137" s="3">
        <v>1.302</v>
      </c>
      <c r="M137" s="3">
        <v>2</v>
      </c>
      <c r="N137" s="3">
        <v>65.5</v>
      </c>
      <c r="O137" s="3">
        <v>10.32</v>
      </c>
      <c r="P137" s="3">
        <v>6.9999999999999999E-4</v>
      </c>
      <c r="Q137" s="3">
        <v>1137.441</v>
      </c>
      <c r="R137" s="3">
        <v>1.4927999999999999</v>
      </c>
      <c r="S137" s="3">
        <v>17.918900000000001</v>
      </c>
      <c r="T137" s="4">
        <v>12.003500000000001</v>
      </c>
      <c r="U137" s="3">
        <v>1697.982</v>
      </c>
      <c r="V137" s="3">
        <v>0.72919999999999996</v>
      </c>
      <c r="W137" s="3">
        <v>0.56410000000000005</v>
      </c>
    </row>
    <row r="138" spans="1:23" x14ac:dyDescent="0.25">
      <c r="A138">
        <v>1.3120000000000001</v>
      </c>
      <c r="B138">
        <v>2</v>
      </c>
      <c r="C138">
        <v>66.5</v>
      </c>
      <c r="D138">
        <v>1.36</v>
      </c>
      <c r="E138">
        <v>117.17</v>
      </c>
      <c r="F138">
        <v>4.0000000000000002E-4</v>
      </c>
      <c r="G138">
        <v>5121</v>
      </c>
      <c r="H138">
        <v>20</v>
      </c>
      <c r="I138">
        <v>20.420000000000002</v>
      </c>
      <c r="J138">
        <v>526.70000000000005</v>
      </c>
      <c r="L138" s="3">
        <v>1.3120000000000001</v>
      </c>
      <c r="M138" s="3">
        <v>2</v>
      </c>
      <c r="N138" s="3">
        <v>66.5</v>
      </c>
      <c r="O138" s="3">
        <v>10.316000000000001</v>
      </c>
      <c r="P138" s="3">
        <v>4.0000000000000002E-4</v>
      </c>
      <c r="Q138" s="3">
        <v>1138.5060000000001</v>
      </c>
      <c r="R138" s="3">
        <v>1.4757</v>
      </c>
      <c r="S138" s="3">
        <v>18.883099999999999</v>
      </c>
      <c r="T138" s="4">
        <v>12.796200000000001</v>
      </c>
      <c r="U138" s="3">
        <v>1680.0719999999999</v>
      </c>
      <c r="V138" s="3">
        <v>0.73919999999999997</v>
      </c>
      <c r="W138" s="3">
        <v>0.56210000000000004</v>
      </c>
    </row>
    <row r="139" spans="1:23" x14ac:dyDescent="0.25">
      <c r="A139">
        <v>1.3220000000000001</v>
      </c>
      <c r="B139">
        <v>2</v>
      </c>
      <c r="C139">
        <v>67.5</v>
      </c>
      <c r="D139">
        <v>1.31</v>
      </c>
      <c r="E139">
        <v>117.06</v>
      </c>
      <c r="F139">
        <v>2.9999999999999997E-4</v>
      </c>
      <c r="G139">
        <v>5112</v>
      </c>
      <c r="H139">
        <v>20</v>
      </c>
      <c r="I139">
        <v>20.43</v>
      </c>
      <c r="J139">
        <v>530.4</v>
      </c>
      <c r="L139" s="3">
        <v>1.3220000000000001</v>
      </c>
      <c r="M139" s="3">
        <v>2</v>
      </c>
      <c r="N139" s="3">
        <v>67.5</v>
      </c>
      <c r="O139" s="3">
        <v>10.311</v>
      </c>
      <c r="P139" s="3">
        <v>2.9999999999999997E-4</v>
      </c>
      <c r="Q139" s="3">
        <v>1139.337</v>
      </c>
      <c r="R139" s="3">
        <v>1.4786999999999999</v>
      </c>
      <c r="S139" s="3">
        <v>18.909500000000001</v>
      </c>
      <c r="T139" s="4">
        <v>12.788</v>
      </c>
      <c r="U139" s="3">
        <v>1684.7270000000001</v>
      </c>
      <c r="V139" s="3">
        <v>0.73740000000000006</v>
      </c>
      <c r="W139" s="3">
        <v>0.55810000000000004</v>
      </c>
    </row>
    <row r="140" spans="1:23" x14ac:dyDescent="0.25">
      <c r="A140">
        <v>1.3320000000000001</v>
      </c>
      <c r="B140">
        <v>2</v>
      </c>
      <c r="C140">
        <v>68.5</v>
      </c>
      <c r="D140">
        <v>1.1599999999999999</v>
      </c>
      <c r="E140">
        <v>117.05</v>
      </c>
      <c r="F140">
        <v>2.9999999999999997E-4</v>
      </c>
      <c r="G140">
        <v>5172</v>
      </c>
      <c r="H140">
        <v>21</v>
      </c>
      <c r="I140">
        <v>20.420000000000002</v>
      </c>
      <c r="J140">
        <v>530.5</v>
      </c>
      <c r="L140" s="3">
        <v>1.3320000000000001</v>
      </c>
      <c r="M140" s="3">
        <v>2</v>
      </c>
      <c r="N140" s="3">
        <v>68.5</v>
      </c>
      <c r="O140" s="3">
        <v>10.295999999999999</v>
      </c>
      <c r="P140" s="3">
        <v>2.9999999999999997E-4</v>
      </c>
      <c r="Q140" s="3">
        <v>1137.8050000000001</v>
      </c>
      <c r="R140" s="3">
        <v>1.4656</v>
      </c>
      <c r="S140" s="3">
        <v>19.938400000000001</v>
      </c>
      <c r="T140" s="4">
        <v>13.603999999999999</v>
      </c>
      <c r="U140" s="3">
        <v>1667.5989999999999</v>
      </c>
      <c r="V140" s="3">
        <v>0.745</v>
      </c>
      <c r="W140" s="3">
        <v>0.55789999999999995</v>
      </c>
    </row>
    <row r="141" spans="1:23" x14ac:dyDescent="0.25">
      <c r="A141">
        <v>1.3420000000000001</v>
      </c>
      <c r="B141">
        <v>2</v>
      </c>
      <c r="C141">
        <v>69.5</v>
      </c>
      <c r="D141">
        <v>1.1100000000000001</v>
      </c>
      <c r="E141">
        <v>117.39</v>
      </c>
      <c r="F141">
        <v>5.9999999999999995E-4</v>
      </c>
      <c r="G141">
        <v>5129</v>
      </c>
      <c r="H141">
        <v>20</v>
      </c>
      <c r="I141">
        <v>20.43</v>
      </c>
      <c r="J141">
        <v>529.1</v>
      </c>
      <c r="L141" s="3">
        <v>1.3420000000000001</v>
      </c>
      <c r="M141" s="3">
        <v>2</v>
      </c>
      <c r="N141" s="3">
        <v>69.5</v>
      </c>
      <c r="O141" s="3">
        <v>10.291</v>
      </c>
      <c r="P141" s="3">
        <v>5.9999999999999995E-4</v>
      </c>
      <c r="Q141" s="3">
        <v>1132.9960000000001</v>
      </c>
      <c r="R141" s="3">
        <v>1.4772000000000001</v>
      </c>
      <c r="S141" s="3">
        <v>19.015599999999999</v>
      </c>
      <c r="T141" s="4">
        <v>12.8725</v>
      </c>
      <c r="U141" s="3">
        <v>1673.693</v>
      </c>
      <c r="V141" s="3">
        <v>0.73829999999999996</v>
      </c>
      <c r="W141" s="3">
        <v>0.5595</v>
      </c>
    </row>
    <row r="142" spans="1:23" x14ac:dyDescent="0.25">
      <c r="A142">
        <v>1.3520000000000001</v>
      </c>
      <c r="B142">
        <v>2</v>
      </c>
      <c r="C142">
        <v>70.5</v>
      </c>
      <c r="D142">
        <v>1.06</v>
      </c>
      <c r="E142">
        <v>117</v>
      </c>
      <c r="F142">
        <v>5.9999999999999995E-4</v>
      </c>
      <c r="G142">
        <v>5170</v>
      </c>
      <c r="H142">
        <v>20</v>
      </c>
      <c r="I142">
        <v>20.43</v>
      </c>
      <c r="J142">
        <v>529.29999999999995</v>
      </c>
      <c r="L142" s="3">
        <v>1.3520000000000001</v>
      </c>
      <c r="M142" s="3">
        <v>2</v>
      </c>
      <c r="N142" s="3">
        <v>70.5</v>
      </c>
      <c r="O142" s="3">
        <v>10.286</v>
      </c>
      <c r="P142" s="3">
        <v>5.9999999999999995E-4</v>
      </c>
      <c r="Q142" s="3">
        <v>1137.329</v>
      </c>
      <c r="R142" s="3">
        <v>1.4676</v>
      </c>
      <c r="S142" s="3">
        <v>19.042200000000001</v>
      </c>
      <c r="T142" s="4">
        <v>12.9755</v>
      </c>
      <c r="U142" s="3">
        <v>1669.0940000000001</v>
      </c>
      <c r="V142" s="3">
        <v>0.74390000000000001</v>
      </c>
      <c r="W142" s="3">
        <v>0.55930000000000002</v>
      </c>
    </row>
    <row r="143" spans="1:23" x14ac:dyDescent="0.25">
      <c r="A143">
        <v>1.3620000000000001</v>
      </c>
      <c r="B143">
        <v>2</v>
      </c>
      <c r="C143">
        <v>71.5</v>
      </c>
      <c r="D143">
        <v>1.01</v>
      </c>
      <c r="E143">
        <v>116.97</v>
      </c>
      <c r="F143">
        <v>4.0000000000000002E-4</v>
      </c>
      <c r="G143">
        <v>5032</v>
      </c>
      <c r="H143">
        <v>21</v>
      </c>
      <c r="I143">
        <v>20.420000000000002</v>
      </c>
      <c r="J143">
        <v>526.6</v>
      </c>
      <c r="L143" s="3">
        <v>1.3620000000000001</v>
      </c>
      <c r="M143" s="3">
        <v>2</v>
      </c>
      <c r="N143" s="3">
        <v>71.5</v>
      </c>
      <c r="O143" s="3">
        <v>10.281000000000001</v>
      </c>
      <c r="P143" s="3">
        <v>4.0000000000000002E-4</v>
      </c>
      <c r="Q143" s="3">
        <v>1137.153</v>
      </c>
      <c r="R143" s="3">
        <v>1.5037</v>
      </c>
      <c r="S143" s="3">
        <v>20.022400000000001</v>
      </c>
      <c r="T143" s="4">
        <v>13.3156</v>
      </c>
      <c r="U143" s="3">
        <v>1709.913</v>
      </c>
      <c r="V143" s="3">
        <v>0.72289999999999999</v>
      </c>
      <c r="W143" s="3">
        <v>0.56230000000000002</v>
      </c>
    </row>
    <row r="144" spans="1:23" x14ac:dyDescent="0.25">
      <c r="A144">
        <v>1.3720000000000001</v>
      </c>
      <c r="B144">
        <v>2</v>
      </c>
      <c r="C144">
        <v>72.5</v>
      </c>
      <c r="D144">
        <v>0.96</v>
      </c>
      <c r="E144">
        <v>117.03</v>
      </c>
      <c r="F144">
        <v>4.0000000000000002E-4</v>
      </c>
      <c r="G144">
        <v>5062</v>
      </c>
      <c r="H144">
        <v>23</v>
      </c>
      <c r="I144">
        <v>20.440000000000001</v>
      </c>
      <c r="J144">
        <v>522.79999999999995</v>
      </c>
      <c r="L144" s="3">
        <v>1.3720000000000001</v>
      </c>
      <c r="M144" s="3">
        <v>2</v>
      </c>
      <c r="N144" s="3">
        <v>72.5</v>
      </c>
      <c r="O144" s="3">
        <v>10.276</v>
      </c>
      <c r="P144" s="3">
        <v>4.0000000000000002E-4</v>
      </c>
      <c r="Q144" s="3">
        <v>1135.846</v>
      </c>
      <c r="R144" s="3">
        <v>1.4965999999999999</v>
      </c>
      <c r="S144" s="3">
        <v>21.96</v>
      </c>
      <c r="T144" s="4">
        <v>14.6732</v>
      </c>
      <c r="U144" s="3">
        <v>1699.914</v>
      </c>
      <c r="V144" s="3">
        <v>0.72699999999999998</v>
      </c>
      <c r="W144" s="3">
        <v>0.5665</v>
      </c>
    </row>
    <row r="145" spans="1:23" x14ac:dyDescent="0.25">
      <c r="A145">
        <v>1.3819999999999999</v>
      </c>
      <c r="B145">
        <v>2</v>
      </c>
      <c r="C145">
        <v>73.5</v>
      </c>
      <c r="D145">
        <v>0.85</v>
      </c>
      <c r="E145">
        <v>117.07</v>
      </c>
      <c r="F145">
        <v>5.9999999999999995E-4</v>
      </c>
      <c r="G145">
        <v>5019</v>
      </c>
      <c r="H145">
        <v>21</v>
      </c>
      <c r="I145">
        <v>20.43</v>
      </c>
      <c r="J145">
        <v>520.29999999999995</v>
      </c>
      <c r="L145" s="3">
        <v>1.3819999999999999</v>
      </c>
      <c r="M145" s="3">
        <v>2</v>
      </c>
      <c r="N145" s="3">
        <v>73.5</v>
      </c>
      <c r="O145" s="3">
        <v>10.265000000000001</v>
      </c>
      <c r="P145" s="3">
        <v>5.9999999999999995E-4</v>
      </c>
      <c r="Q145" s="3">
        <v>1134.1289999999999</v>
      </c>
      <c r="R145" s="3">
        <v>1.5094000000000001</v>
      </c>
      <c r="S145" s="3">
        <v>20.112500000000001</v>
      </c>
      <c r="T145" s="4">
        <v>13.3246</v>
      </c>
      <c r="U145" s="3">
        <v>1711.884</v>
      </c>
      <c r="V145" s="3">
        <v>0.71960000000000002</v>
      </c>
      <c r="W145" s="3">
        <v>0.56940000000000002</v>
      </c>
    </row>
    <row r="146" spans="1:23" x14ac:dyDescent="0.25">
      <c r="A146">
        <v>1.3919999999999999</v>
      </c>
      <c r="B146">
        <v>2</v>
      </c>
      <c r="C146">
        <v>74.5</v>
      </c>
      <c r="D146">
        <v>0.88</v>
      </c>
      <c r="E146">
        <v>116.84</v>
      </c>
      <c r="F146">
        <v>5.9999999999999995E-4</v>
      </c>
      <c r="G146">
        <v>4948</v>
      </c>
      <c r="H146">
        <v>21</v>
      </c>
      <c r="I146">
        <v>20.43</v>
      </c>
      <c r="J146">
        <v>518.70000000000005</v>
      </c>
      <c r="L146" s="3">
        <v>1.3919999999999999</v>
      </c>
      <c r="M146" s="3">
        <v>2</v>
      </c>
      <c r="N146" s="3">
        <v>74.5</v>
      </c>
      <c r="O146" s="3">
        <v>10.268000000000001</v>
      </c>
      <c r="P146" s="3">
        <v>5.9999999999999995E-4</v>
      </c>
      <c r="Q146" s="3">
        <v>1137.3499999999999</v>
      </c>
      <c r="R146" s="3">
        <v>1.5278</v>
      </c>
      <c r="S146" s="3">
        <v>20.095500000000001</v>
      </c>
      <c r="T146" s="4">
        <v>13.153499999999999</v>
      </c>
      <c r="U146" s="3">
        <v>1737.6089999999999</v>
      </c>
      <c r="V146" s="3">
        <v>0.70899999999999996</v>
      </c>
      <c r="W146" s="3">
        <v>0.57130000000000003</v>
      </c>
    </row>
    <row r="147" spans="1:23" x14ac:dyDescent="0.25">
      <c r="A147">
        <v>1.4019999999999999</v>
      </c>
      <c r="B147">
        <v>2</v>
      </c>
      <c r="C147">
        <v>75.5</v>
      </c>
      <c r="D147">
        <v>0.88</v>
      </c>
      <c r="E147">
        <v>116.78</v>
      </c>
      <c r="F147">
        <v>5.9999999999999995E-4</v>
      </c>
      <c r="G147">
        <v>4840</v>
      </c>
      <c r="H147">
        <v>20</v>
      </c>
      <c r="I147">
        <v>20.440000000000001</v>
      </c>
      <c r="J147">
        <v>519.9</v>
      </c>
      <c r="L147" s="3">
        <v>1.4019999999999999</v>
      </c>
      <c r="M147" s="3">
        <v>2</v>
      </c>
      <c r="N147" s="3">
        <v>75.5</v>
      </c>
      <c r="O147" s="3">
        <v>10.268000000000001</v>
      </c>
      <c r="P147" s="3">
        <v>5.9999999999999995E-4</v>
      </c>
      <c r="Q147" s="3">
        <v>1138.107</v>
      </c>
      <c r="R147" s="3">
        <v>1.5569999999999999</v>
      </c>
      <c r="S147" s="3">
        <v>19.1386</v>
      </c>
      <c r="T147" s="4">
        <v>12.2919</v>
      </c>
      <c r="U147" s="3">
        <v>1772.037</v>
      </c>
      <c r="V147" s="3">
        <v>0.69199999999999995</v>
      </c>
      <c r="W147" s="3">
        <v>0.56989999999999996</v>
      </c>
    </row>
    <row r="148" spans="1:23" x14ac:dyDescent="0.25">
      <c r="A148">
        <v>1.4119999999999999</v>
      </c>
      <c r="B148">
        <v>2</v>
      </c>
      <c r="C148">
        <v>76.5</v>
      </c>
      <c r="D148">
        <v>0.83</v>
      </c>
      <c r="E148">
        <v>116.89</v>
      </c>
      <c r="F148">
        <v>6.9999999999999999E-4</v>
      </c>
      <c r="G148">
        <v>4986</v>
      </c>
      <c r="H148">
        <v>21</v>
      </c>
      <c r="I148">
        <v>20.43</v>
      </c>
      <c r="J148">
        <v>523.5</v>
      </c>
      <c r="L148" s="3">
        <v>1.4119999999999999</v>
      </c>
      <c r="M148" s="3">
        <v>2</v>
      </c>
      <c r="N148" s="3">
        <v>76.5</v>
      </c>
      <c r="O148" s="3">
        <v>10.263</v>
      </c>
      <c r="P148" s="3">
        <v>6.9999999999999999E-4</v>
      </c>
      <c r="Q148" s="3">
        <v>1136.1669999999999</v>
      </c>
      <c r="R148" s="3">
        <v>1.5184</v>
      </c>
      <c r="S148" s="3">
        <v>20.123799999999999</v>
      </c>
      <c r="T148" s="4">
        <v>13.2532</v>
      </c>
      <c r="U148" s="3">
        <v>1725.172</v>
      </c>
      <c r="V148" s="3">
        <v>0.71440000000000003</v>
      </c>
      <c r="W148" s="3">
        <v>0.56579999999999997</v>
      </c>
    </row>
    <row r="149" spans="1:23" x14ac:dyDescent="0.25">
      <c r="A149">
        <v>1.4219999999999999</v>
      </c>
      <c r="B149">
        <v>2</v>
      </c>
      <c r="C149">
        <v>77.5</v>
      </c>
      <c r="D149">
        <v>0.68</v>
      </c>
      <c r="E149">
        <v>116.97</v>
      </c>
      <c r="F149">
        <v>6.9999999999999999E-4</v>
      </c>
      <c r="G149">
        <v>4969</v>
      </c>
      <c r="H149">
        <v>20</v>
      </c>
      <c r="I149">
        <v>20.43</v>
      </c>
      <c r="J149">
        <v>524.20000000000005</v>
      </c>
      <c r="L149" s="3">
        <v>1.4219999999999999</v>
      </c>
      <c r="M149" s="3">
        <v>2</v>
      </c>
      <c r="N149" s="3">
        <v>77.5</v>
      </c>
      <c r="O149" s="3">
        <v>10.247999999999999</v>
      </c>
      <c r="P149" s="3">
        <v>6.9999999999999999E-4</v>
      </c>
      <c r="Q149" s="3">
        <v>1133.5029999999999</v>
      </c>
      <c r="R149" s="3">
        <v>1.5250999999999999</v>
      </c>
      <c r="S149" s="3">
        <v>19.246500000000001</v>
      </c>
      <c r="T149" s="4">
        <v>12.619400000000001</v>
      </c>
      <c r="U149" s="3">
        <v>1728.761</v>
      </c>
      <c r="V149" s="3">
        <v>0.71050000000000002</v>
      </c>
      <c r="W149" s="3">
        <v>0.56499999999999995</v>
      </c>
    </row>
    <row r="150" spans="1:23" x14ac:dyDescent="0.25">
      <c r="A150">
        <v>1.4319999999999999</v>
      </c>
      <c r="B150">
        <v>2</v>
      </c>
      <c r="C150">
        <v>78.5</v>
      </c>
      <c r="D150">
        <v>0.63</v>
      </c>
      <c r="E150">
        <v>117.08</v>
      </c>
      <c r="F150">
        <v>8.0000000000000004E-4</v>
      </c>
      <c r="G150">
        <v>5142</v>
      </c>
      <c r="H150">
        <v>20</v>
      </c>
      <c r="I150">
        <v>20.440000000000001</v>
      </c>
      <c r="J150">
        <v>527.29999999999995</v>
      </c>
      <c r="L150" s="3">
        <v>1.4319999999999999</v>
      </c>
      <c r="M150" s="3">
        <v>2</v>
      </c>
      <c r="N150" s="3">
        <v>78.5</v>
      </c>
      <c r="O150" s="3">
        <v>10.243</v>
      </c>
      <c r="P150" s="3">
        <v>8.0000000000000004E-4</v>
      </c>
      <c r="Q150" s="3">
        <v>1131.5730000000001</v>
      </c>
      <c r="R150" s="3">
        <v>1.4807999999999999</v>
      </c>
      <c r="S150" s="3">
        <v>19.273599999999998</v>
      </c>
      <c r="T150" s="4">
        <v>13.0154</v>
      </c>
      <c r="U150" s="3">
        <v>1675.6690000000001</v>
      </c>
      <c r="V150" s="3">
        <v>0.73619999999999997</v>
      </c>
      <c r="W150" s="3">
        <v>0.5615</v>
      </c>
    </row>
    <row r="151" spans="1:23" x14ac:dyDescent="0.25">
      <c r="A151">
        <v>1.4419999999999999</v>
      </c>
      <c r="B151">
        <v>2</v>
      </c>
      <c r="C151">
        <v>79.5</v>
      </c>
      <c r="D151">
        <v>0.63</v>
      </c>
      <c r="E151">
        <v>117.02</v>
      </c>
      <c r="F151">
        <v>8.0000000000000004E-4</v>
      </c>
      <c r="G151">
        <v>5113</v>
      </c>
      <c r="H151">
        <v>20</v>
      </c>
      <c r="I151">
        <v>20.43</v>
      </c>
      <c r="J151">
        <v>529.4</v>
      </c>
      <c r="L151" s="3">
        <v>1.4419999999999999</v>
      </c>
      <c r="M151" s="3">
        <v>2</v>
      </c>
      <c r="N151" s="3">
        <v>79.5</v>
      </c>
      <c r="O151" s="3">
        <v>10.243</v>
      </c>
      <c r="P151" s="3">
        <v>8.0000000000000004E-4</v>
      </c>
      <c r="Q151" s="3">
        <v>1132.3240000000001</v>
      </c>
      <c r="R151" s="3">
        <v>1.4883</v>
      </c>
      <c r="S151" s="3">
        <v>19.273599999999998</v>
      </c>
      <c r="T151" s="4">
        <v>12.9505</v>
      </c>
      <c r="U151" s="3">
        <v>1685.181</v>
      </c>
      <c r="V151" s="3">
        <v>0.7319</v>
      </c>
      <c r="W151" s="3">
        <v>0.55920000000000003</v>
      </c>
    </row>
    <row r="152" spans="1:23" x14ac:dyDescent="0.25">
      <c r="A152">
        <v>1.452</v>
      </c>
      <c r="B152">
        <v>2</v>
      </c>
      <c r="C152">
        <v>80.5</v>
      </c>
      <c r="D152">
        <v>0.52</v>
      </c>
      <c r="E152">
        <v>116.99</v>
      </c>
      <c r="F152">
        <v>5.0000000000000001E-4</v>
      </c>
      <c r="G152">
        <v>5042</v>
      </c>
      <c r="H152">
        <v>20</v>
      </c>
      <c r="I152">
        <v>20.440000000000001</v>
      </c>
      <c r="J152">
        <v>532.1</v>
      </c>
      <c r="L152" s="3">
        <v>1.452</v>
      </c>
      <c r="M152" s="3">
        <v>2</v>
      </c>
      <c r="N152" s="3">
        <v>80.5</v>
      </c>
      <c r="O152" s="3">
        <v>10.231999999999999</v>
      </c>
      <c r="P152" s="3">
        <v>5.0000000000000001E-4</v>
      </c>
      <c r="Q152" s="3">
        <v>1131.4829999999999</v>
      </c>
      <c r="R152" s="3">
        <v>1.5083</v>
      </c>
      <c r="S152" s="3">
        <v>19.333400000000001</v>
      </c>
      <c r="T152" s="4">
        <v>12.8184</v>
      </c>
      <c r="U152" s="3">
        <v>1706.5709999999999</v>
      </c>
      <c r="V152" s="3">
        <v>0.72030000000000005</v>
      </c>
      <c r="W152" s="3">
        <v>0.55620000000000003</v>
      </c>
    </row>
    <row r="153" spans="1:23" x14ac:dyDescent="0.25">
      <c r="A153">
        <v>1.462</v>
      </c>
      <c r="B153">
        <v>2</v>
      </c>
      <c r="C153">
        <v>81.5</v>
      </c>
      <c r="D153">
        <v>0.54</v>
      </c>
      <c r="E153">
        <v>116.76</v>
      </c>
      <c r="F153">
        <v>4.0000000000000002E-4</v>
      </c>
      <c r="G153">
        <v>5090</v>
      </c>
      <c r="H153">
        <v>20</v>
      </c>
      <c r="I153">
        <v>20.440000000000001</v>
      </c>
      <c r="J153">
        <v>536</v>
      </c>
      <c r="L153" s="3">
        <v>1.462</v>
      </c>
      <c r="M153" s="3">
        <v>2</v>
      </c>
      <c r="N153" s="3">
        <v>81.5</v>
      </c>
      <c r="O153" s="3">
        <v>10.234</v>
      </c>
      <c r="P153" s="3">
        <v>4.0000000000000002E-4</v>
      </c>
      <c r="Q153" s="3">
        <v>1134.5899999999999</v>
      </c>
      <c r="R153" s="3">
        <v>1.4955000000000001</v>
      </c>
      <c r="S153" s="3">
        <v>19.322500000000002</v>
      </c>
      <c r="T153" s="4">
        <v>12.9206</v>
      </c>
      <c r="U153" s="3">
        <v>1696.7639999999999</v>
      </c>
      <c r="V153" s="3">
        <v>0.72770000000000001</v>
      </c>
      <c r="W153" s="3">
        <v>0.55189999999999995</v>
      </c>
    </row>
    <row r="154" spans="1:23" x14ac:dyDescent="0.25">
      <c r="A154">
        <v>1.472</v>
      </c>
      <c r="B154">
        <v>2</v>
      </c>
      <c r="C154">
        <v>82.5</v>
      </c>
      <c r="D154">
        <v>0.49</v>
      </c>
      <c r="E154">
        <v>116.96</v>
      </c>
      <c r="F154">
        <v>5.9999999999999995E-4</v>
      </c>
      <c r="G154">
        <v>5082</v>
      </c>
      <c r="H154">
        <v>20</v>
      </c>
      <c r="I154">
        <v>20.440000000000001</v>
      </c>
      <c r="J154">
        <v>537</v>
      </c>
      <c r="L154" s="3">
        <v>1.472</v>
      </c>
      <c r="M154" s="3">
        <v>2</v>
      </c>
      <c r="N154" s="3">
        <v>82.5</v>
      </c>
      <c r="O154" s="3">
        <v>10.228999999999999</v>
      </c>
      <c r="P154" s="3">
        <v>5.9999999999999995E-4</v>
      </c>
      <c r="Q154" s="3">
        <v>1131.527</v>
      </c>
      <c r="R154" s="3">
        <v>1.4983</v>
      </c>
      <c r="S154" s="3">
        <v>19.349799999999998</v>
      </c>
      <c r="T154" s="4">
        <v>12.9146</v>
      </c>
      <c r="U154" s="3">
        <v>1695.3530000000001</v>
      </c>
      <c r="V154" s="3">
        <v>0.72609999999999997</v>
      </c>
      <c r="W154" s="3">
        <v>0.55079999999999996</v>
      </c>
    </row>
    <row r="155" spans="1:23" x14ac:dyDescent="0.25">
      <c r="A155">
        <v>1.482</v>
      </c>
      <c r="B155">
        <v>2</v>
      </c>
      <c r="C155">
        <v>83.5</v>
      </c>
      <c r="D155">
        <v>0.49</v>
      </c>
      <c r="E155">
        <v>117.17</v>
      </c>
      <c r="F155">
        <v>5.0000000000000001E-4</v>
      </c>
      <c r="G155">
        <v>5053</v>
      </c>
      <c r="H155">
        <v>21</v>
      </c>
      <c r="I155">
        <v>20.440000000000001</v>
      </c>
      <c r="J155">
        <v>539.5</v>
      </c>
      <c r="L155" s="3">
        <v>1.482</v>
      </c>
      <c r="M155" s="3">
        <v>2</v>
      </c>
      <c r="N155" s="3">
        <v>83.5</v>
      </c>
      <c r="O155" s="3">
        <v>10.228999999999999</v>
      </c>
      <c r="P155" s="3">
        <v>5.0000000000000001E-4</v>
      </c>
      <c r="Q155" s="3">
        <v>1128.904</v>
      </c>
      <c r="R155" s="3">
        <v>1.5058</v>
      </c>
      <c r="S155" s="3">
        <v>20.317299999999999</v>
      </c>
      <c r="T155" s="4">
        <v>13.4924</v>
      </c>
      <c r="U155" s="3">
        <v>1699.9359999999999</v>
      </c>
      <c r="V155" s="3">
        <v>0.72170000000000001</v>
      </c>
      <c r="W155" s="3">
        <v>0.54820000000000002</v>
      </c>
    </row>
    <row r="156" spans="1:23" x14ac:dyDescent="0.25">
      <c r="A156">
        <v>1.492</v>
      </c>
      <c r="B156">
        <v>2</v>
      </c>
      <c r="C156">
        <v>84.5</v>
      </c>
      <c r="D156">
        <v>0.4</v>
      </c>
      <c r="E156">
        <v>117.05</v>
      </c>
      <c r="F156">
        <v>5.9999999999999995E-4</v>
      </c>
      <c r="G156">
        <v>5034</v>
      </c>
      <c r="H156">
        <v>20</v>
      </c>
      <c r="I156">
        <v>20.440000000000001</v>
      </c>
      <c r="J156">
        <v>539.29999999999995</v>
      </c>
      <c r="L156" s="3">
        <v>1.492</v>
      </c>
      <c r="M156" s="3">
        <v>2</v>
      </c>
      <c r="N156" s="3">
        <v>84.5</v>
      </c>
      <c r="O156" s="3">
        <v>10.220000000000001</v>
      </c>
      <c r="P156" s="3">
        <v>5.9999999999999995E-4</v>
      </c>
      <c r="Q156" s="3">
        <v>1129.4059999999999</v>
      </c>
      <c r="R156" s="3">
        <v>1.5121</v>
      </c>
      <c r="S156" s="3">
        <v>19.399000000000001</v>
      </c>
      <c r="T156" s="4">
        <v>12.828900000000001</v>
      </c>
      <c r="U156" s="3">
        <v>1707.808</v>
      </c>
      <c r="V156" s="3">
        <v>0.71799999999999997</v>
      </c>
      <c r="W156" s="3">
        <v>0.54830000000000001</v>
      </c>
    </row>
    <row r="157" spans="1:23" x14ac:dyDescent="0.25">
      <c r="A157">
        <v>1.502</v>
      </c>
      <c r="B157">
        <v>2</v>
      </c>
      <c r="C157">
        <v>85.5</v>
      </c>
      <c r="D157">
        <v>0.35</v>
      </c>
      <c r="E157">
        <v>117.11</v>
      </c>
      <c r="F157">
        <v>6.9999999999999999E-4</v>
      </c>
      <c r="G157">
        <v>5047</v>
      </c>
      <c r="H157">
        <v>20</v>
      </c>
      <c r="I157">
        <v>20.45</v>
      </c>
      <c r="J157">
        <v>539.29999999999995</v>
      </c>
      <c r="L157" s="3">
        <v>1.502</v>
      </c>
      <c r="M157" s="3">
        <v>2</v>
      </c>
      <c r="N157" s="3">
        <v>85.5</v>
      </c>
      <c r="O157" s="3">
        <v>10.215</v>
      </c>
      <c r="P157" s="3">
        <v>6.9999999999999999E-4</v>
      </c>
      <c r="Q157" s="3">
        <v>1128.106</v>
      </c>
      <c r="R157" s="3">
        <v>1.5095000000000001</v>
      </c>
      <c r="S157" s="3">
        <v>19.426400000000001</v>
      </c>
      <c r="T157" s="4">
        <v>12.8697</v>
      </c>
      <c r="U157" s="3">
        <v>1702.8330000000001</v>
      </c>
      <c r="V157" s="3">
        <v>0.71960000000000002</v>
      </c>
      <c r="W157" s="3">
        <v>0.54830000000000001</v>
      </c>
    </row>
    <row r="158" spans="1:23" x14ac:dyDescent="0.25">
      <c r="A158">
        <v>1.512</v>
      </c>
      <c r="B158">
        <v>2</v>
      </c>
      <c r="C158">
        <v>86.5</v>
      </c>
      <c r="D158">
        <v>0.35</v>
      </c>
      <c r="E158">
        <v>117.22</v>
      </c>
      <c r="F158">
        <v>1E-3</v>
      </c>
      <c r="G158">
        <v>5032</v>
      </c>
      <c r="H158">
        <v>20</v>
      </c>
      <c r="I158">
        <v>20.45</v>
      </c>
      <c r="J158">
        <v>539.79999999999995</v>
      </c>
      <c r="L158" s="3">
        <v>1.512</v>
      </c>
      <c r="M158" s="3">
        <v>2</v>
      </c>
      <c r="N158" s="3">
        <v>86.5</v>
      </c>
      <c r="O158" s="3">
        <v>10.215</v>
      </c>
      <c r="P158" s="3">
        <v>1E-3</v>
      </c>
      <c r="Q158" s="3">
        <v>1126.7370000000001</v>
      </c>
      <c r="R158" s="3">
        <v>1.5134000000000001</v>
      </c>
      <c r="S158" s="3">
        <v>19.426400000000001</v>
      </c>
      <c r="T158" s="4">
        <v>12.8363</v>
      </c>
      <c r="U158" s="3">
        <v>1705.1980000000001</v>
      </c>
      <c r="V158" s="3">
        <v>0.71730000000000005</v>
      </c>
      <c r="W158" s="3">
        <v>0.54779999999999995</v>
      </c>
    </row>
    <row r="159" spans="1:23" x14ac:dyDescent="0.25">
      <c r="A159">
        <v>1.522</v>
      </c>
      <c r="B159">
        <v>2</v>
      </c>
      <c r="C159">
        <v>87.5</v>
      </c>
      <c r="D159">
        <v>0.37</v>
      </c>
      <c r="E159">
        <v>117.24</v>
      </c>
      <c r="F159">
        <v>5.0000000000000001E-4</v>
      </c>
      <c r="G159">
        <v>5007</v>
      </c>
      <c r="H159">
        <v>20</v>
      </c>
      <c r="I159">
        <v>20.45</v>
      </c>
      <c r="J159">
        <v>539.1</v>
      </c>
      <c r="L159" s="3">
        <v>1.522</v>
      </c>
      <c r="M159" s="3">
        <v>2</v>
      </c>
      <c r="N159" s="3">
        <v>87.5</v>
      </c>
      <c r="O159" s="3">
        <v>10.217000000000001</v>
      </c>
      <c r="P159" s="3">
        <v>5.0000000000000001E-4</v>
      </c>
      <c r="Q159" s="3">
        <v>1126.7090000000001</v>
      </c>
      <c r="R159" s="3">
        <v>1.5197000000000001</v>
      </c>
      <c r="S159" s="3">
        <v>19.415400000000002</v>
      </c>
      <c r="T159" s="4">
        <v>12.7759</v>
      </c>
      <c r="U159" s="3">
        <v>1712.2429999999999</v>
      </c>
      <c r="V159" s="3">
        <v>0.71360000000000001</v>
      </c>
      <c r="W159" s="3">
        <v>0.54849999999999999</v>
      </c>
    </row>
    <row r="160" spans="1:23" x14ac:dyDescent="0.25">
      <c r="A160">
        <v>1.532</v>
      </c>
      <c r="B160">
        <v>2</v>
      </c>
      <c r="C160">
        <v>88.5</v>
      </c>
      <c r="D160">
        <v>0.36</v>
      </c>
      <c r="E160">
        <v>112.15</v>
      </c>
      <c r="F160">
        <v>4.0000000000000002E-4</v>
      </c>
      <c r="G160">
        <v>5030</v>
      </c>
      <c r="H160">
        <v>20</v>
      </c>
      <c r="I160">
        <v>20.45</v>
      </c>
      <c r="J160">
        <v>538</v>
      </c>
      <c r="L160" s="3">
        <v>1.532</v>
      </c>
      <c r="M160" s="3">
        <v>2</v>
      </c>
      <c r="N160" s="3">
        <v>88.5</v>
      </c>
      <c r="O160" s="3">
        <v>10.215999999999999</v>
      </c>
      <c r="P160" s="3">
        <v>4.0000000000000002E-4</v>
      </c>
      <c r="Q160" s="3">
        <v>1193.597</v>
      </c>
      <c r="R160" s="3">
        <v>1.5138</v>
      </c>
      <c r="S160" s="3">
        <v>19.4209</v>
      </c>
      <c r="T160" s="4">
        <v>12.829499999999999</v>
      </c>
      <c r="U160" s="3">
        <v>1806.8340000000001</v>
      </c>
      <c r="V160" s="3">
        <v>0.71709999999999996</v>
      </c>
      <c r="W160" s="3">
        <v>0.54979999999999996</v>
      </c>
    </row>
    <row r="161" spans="1:23" x14ac:dyDescent="0.25">
      <c r="A161">
        <v>1.542</v>
      </c>
      <c r="B161">
        <v>2</v>
      </c>
      <c r="C161">
        <v>89.5</v>
      </c>
      <c r="D161">
        <v>0.36</v>
      </c>
      <c r="E161">
        <v>106.53</v>
      </c>
      <c r="F161">
        <v>4.0000000000000002E-4</v>
      </c>
      <c r="G161">
        <v>4973</v>
      </c>
      <c r="H161">
        <v>19</v>
      </c>
      <c r="I161">
        <v>20.45</v>
      </c>
      <c r="J161">
        <v>544.70000000000005</v>
      </c>
      <c r="L161" s="3">
        <v>1.542</v>
      </c>
      <c r="M161" s="3">
        <v>2</v>
      </c>
      <c r="N161" s="3">
        <v>89.5</v>
      </c>
      <c r="O161" s="3">
        <v>10.215999999999999</v>
      </c>
      <c r="P161" s="3">
        <v>4.0000000000000002E-4</v>
      </c>
      <c r="Q161" s="3">
        <v>1277.479</v>
      </c>
      <c r="R161" s="3">
        <v>1.5288999999999999</v>
      </c>
      <c r="S161" s="3">
        <v>18.4498</v>
      </c>
      <c r="T161" s="4">
        <v>12.0677</v>
      </c>
      <c r="U161" s="3">
        <v>1953.086</v>
      </c>
      <c r="V161" s="3">
        <v>0.70830000000000004</v>
      </c>
      <c r="W161" s="3">
        <v>0.54269999999999996</v>
      </c>
    </row>
    <row r="162" spans="1:23" x14ac:dyDescent="0.25">
      <c r="A162">
        <v>1.552</v>
      </c>
      <c r="B162">
        <v>2</v>
      </c>
      <c r="C162">
        <v>90.5</v>
      </c>
      <c r="D162">
        <v>0.36</v>
      </c>
      <c r="E162">
        <v>107.21</v>
      </c>
      <c r="F162">
        <v>6.9999999999999999E-4</v>
      </c>
      <c r="G162">
        <v>4931</v>
      </c>
      <c r="H162">
        <v>19</v>
      </c>
      <c r="I162">
        <v>20.46</v>
      </c>
      <c r="J162">
        <v>541.20000000000005</v>
      </c>
      <c r="L162" s="3">
        <v>1.552</v>
      </c>
      <c r="M162" s="3">
        <v>2</v>
      </c>
      <c r="N162" s="3">
        <v>90.5</v>
      </c>
      <c r="O162" s="3">
        <v>10.215999999999999</v>
      </c>
      <c r="P162" s="3">
        <v>6.9999999999999999E-4</v>
      </c>
      <c r="Q162" s="3">
        <v>1266.7080000000001</v>
      </c>
      <c r="R162" s="3">
        <v>1.5401</v>
      </c>
      <c r="S162" s="3">
        <v>18.4498</v>
      </c>
      <c r="T162" s="4">
        <v>11.9795</v>
      </c>
      <c r="U162" s="3">
        <v>1950.8779999999999</v>
      </c>
      <c r="V162" s="3">
        <v>0.70179999999999998</v>
      </c>
      <c r="W162" s="3">
        <v>0.54630000000000001</v>
      </c>
    </row>
    <row r="163" spans="1:23" x14ac:dyDescent="0.25">
      <c r="A163">
        <v>1.5620000000000001</v>
      </c>
      <c r="B163">
        <v>2</v>
      </c>
      <c r="C163">
        <v>91.5</v>
      </c>
      <c r="D163">
        <v>0.32</v>
      </c>
      <c r="E163">
        <v>106.96</v>
      </c>
      <c r="F163">
        <v>5.9999999999999995E-4</v>
      </c>
      <c r="G163">
        <v>4954</v>
      </c>
      <c r="H163">
        <v>19</v>
      </c>
      <c r="I163">
        <v>20.46</v>
      </c>
      <c r="J163">
        <v>539.70000000000005</v>
      </c>
      <c r="L163" s="3">
        <v>1.5620000000000001</v>
      </c>
      <c r="M163" s="3">
        <v>2</v>
      </c>
      <c r="N163" s="3">
        <v>91.5</v>
      </c>
      <c r="O163" s="3">
        <v>10.212</v>
      </c>
      <c r="P163" s="3">
        <v>5.9999999999999995E-4</v>
      </c>
      <c r="Q163" s="3">
        <v>1270.1489999999999</v>
      </c>
      <c r="R163" s="3">
        <v>1.5345</v>
      </c>
      <c r="S163" s="3">
        <v>18.470700000000001</v>
      </c>
      <c r="T163" s="4">
        <v>12.0367</v>
      </c>
      <c r="U163" s="3">
        <v>1949.0920000000001</v>
      </c>
      <c r="V163" s="3">
        <v>0.70499999999999996</v>
      </c>
      <c r="W163" s="3">
        <v>0.54790000000000005</v>
      </c>
    </row>
    <row r="164" spans="1:23" x14ac:dyDescent="0.25">
      <c r="A164">
        <v>1.5720000000000001</v>
      </c>
      <c r="B164">
        <v>2</v>
      </c>
      <c r="C164">
        <v>92.5</v>
      </c>
      <c r="D164">
        <v>0.42</v>
      </c>
      <c r="E164">
        <v>106.76</v>
      </c>
      <c r="F164">
        <v>8.0000000000000004E-4</v>
      </c>
      <c r="G164">
        <v>4936</v>
      </c>
      <c r="H164">
        <v>18</v>
      </c>
      <c r="I164">
        <v>20.46</v>
      </c>
      <c r="J164">
        <v>541.5</v>
      </c>
      <c r="L164" s="3">
        <v>1.5720000000000001</v>
      </c>
      <c r="M164" s="3">
        <v>2</v>
      </c>
      <c r="N164" s="3">
        <v>92.5</v>
      </c>
      <c r="O164" s="3">
        <v>10.222</v>
      </c>
      <c r="P164" s="3">
        <v>8.0000000000000004E-4</v>
      </c>
      <c r="Q164" s="3">
        <v>1274.5640000000001</v>
      </c>
      <c r="R164" s="3">
        <v>1.5379</v>
      </c>
      <c r="S164" s="3">
        <v>17.449200000000001</v>
      </c>
      <c r="T164" s="4">
        <v>11.346399999999999</v>
      </c>
      <c r="U164" s="3">
        <v>1960.1089999999999</v>
      </c>
      <c r="V164" s="3">
        <v>0.70309999999999995</v>
      </c>
      <c r="W164" s="3">
        <v>0.54600000000000004</v>
      </c>
    </row>
    <row r="165" spans="1:23" x14ac:dyDescent="0.25">
      <c r="A165">
        <v>1.5820000000000001</v>
      </c>
      <c r="B165">
        <v>2</v>
      </c>
      <c r="C165">
        <v>93.5</v>
      </c>
      <c r="D165">
        <v>0.39</v>
      </c>
      <c r="E165">
        <v>106.54</v>
      </c>
      <c r="F165">
        <v>5.9999999999999995E-4</v>
      </c>
      <c r="G165">
        <v>4955</v>
      </c>
      <c r="H165">
        <v>18</v>
      </c>
      <c r="I165">
        <v>20.47</v>
      </c>
      <c r="J165">
        <v>543.29999999999995</v>
      </c>
      <c r="L165" s="3">
        <v>1.5820000000000001</v>
      </c>
      <c r="M165" s="3">
        <v>2</v>
      </c>
      <c r="N165" s="3">
        <v>93.5</v>
      </c>
      <c r="O165" s="3">
        <v>10.218999999999999</v>
      </c>
      <c r="P165" s="3">
        <v>5.9999999999999995E-4</v>
      </c>
      <c r="Q165" s="3">
        <v>1277.694</v>
      </c>
      <c r="R165" s="3">
        <v>1.5331999999999999</v>
      </c>
      <c r="S165" s="3">
        <v>17.463999999999999</v>
      </c>
      <c r="T165" s="4">
        <v>11.3904</v>
      </c>
      <c r="U165" s="3">
        <v>1958.9849999999999</v>
      </c>
      <c r="V165" s="3">
        <v>0.70579999999999998</v>
      </c>
      <c r="W165" s="3">
        <v>0.54410000000000003</v>
      </c>
    </row>
    <row r="166" spans="1:23" x14ac:dyDescent="0.25">
      <c r="A166">
        <v>1.5920000000000001</v>
      </c>
      <c r="B166">
        <v>2</v>
      </c>
      <c r="C166">
        <v>94.5</v>
      </c>
      <c r="D166">
        <v>0.46</v>
      </c>
      <c r="E166">
        <v>106.46</v>
      </c>
      <c r="F166">
        <v>5.9999999999999995E-4</v>
      </c>
      <c r="G166">
        <v>5000</v>
      </c>
      <c r="H166">
        <v>18</v>
      </c>
      <c r="I166">
        <v>20.47</v>
      </c>
      <c r="J166">
        <v>546.1</v>
      </c>
      <c r="L166" s="3">
        <v>1.5920000000000001</v>
      </c>
      <c r="M166" s="3">
        <v>2</v>
      </c>
      <c r="N166" s="3">
        <v>94.5</v>
      </c>
      <c r="O166" s="3">
        <v>10.226000000000001</v>
      </c>
      <c r="P166" s="3">
        <v>5.9999999999999995E-4</v>
      </c>
      <c r="Q166" s="3">
        <v>1279.8499999999999</v>
      </c>
      <c r="R166" s="3">
        <v>1.5202</v>
      </c>
      <c r="S166" s="3">
        <v>17.429500000000001</v>
      </c>
      <c r="T166" s="4">
        <v>11.465299999999999</v>
      </c>
      <c r="U166" s="3">
        <v>1945.625</v>
      </c>
      <c r="V166" s="3">
        <v>0.71330000000000005</v>
      </c>
      <c r="W166" s="3">
        <v>0.54120000000000001</v>
      </c>
    </row>
    <row r="167" spans="1:23" x14ac:dyDescent="0.25">
      <c r="A167">
        <v>1.6020000000000001</v>
      </c>
      <c r="B167">
        <v>2</v>
      </c>
      <c r="C167">
        <v>95.5</v>
      </c>
      <c r="D167">
        <v>0.51</v>
      </c>
      <c r="E167">
        <v>106.57</v>
      </c>
      <c r="F167">
        <v>8.0000000000000004E-4</v>
      </c>
      <c r="G167">
        <v>4995</v>
      </c>
      <c r="H167">
        <v>17</v>
      </c>
      <c r="I167">
        <v>20.46</v>
      </c>
      <c r="J167">
        <v>549.9</v>
      </c>
      <c r="L167" s="3">
        <v>1.6020000000000001</v>
      </c>
      <c r="M167" s="3">
        <v>2</v>
      </c>
      <c r="N167" s="3">
        <v>95.5</v>
      </c>
      <c r="O167" s="3">
        <v>10.231</v>
      </c>
      <c r="P167" s="3">
        <v>8.0000000000000004E-4</v>
      </c>
      <c r="Q167" s="3">
        <v>1278.7149999999999</v>
      </c>
      <c r="R167" s="3">
        <v>1.5207999999999999</v>
      </c>
      <c r="S167" s="3">
        <v>16.437999999999999</v>
      </c>
      <c r="T167" s="4">
        <v>10.808999999999999</v>
      </c>
      <c r="U167" s="3">
        <v>1944.6410000000001</v>
      </c>
      <c r="V167" s="3">
        <v>0.71299999999999997</v>
      </c>
      <c r="W167" s="3">
        <v>0.53720000000000001</v>
      </c>
    </row>
    <row r="168" spans="1:23" x14ac:dyDescent="0.25">
      <c r="A168">
        <v>1.6120000000000001</v>
      </c>
      <c r="B168">
        <v>2</v>
      </c>
      <c r="C168">
        <v>96.5</v>
      </c>
      <c r="D168">
        <v>0.56000000000000005</v>
      </c>
      <c r="E168">
        <v>106.84</v>
      </c>
      <c r="F168">
        <v>8.9999999999999998E-4</v>
      </c>
      <c r="G168">
        <v>5045</v>
      </c>
      <c r="H168">
        <v>18</v>
      </c>
      <c r="I168">
        <v>20.47</v>
      </c>
      <c r="J168">
        <v>552.70000000000005</v>
      </c>
      <c r="L168" s="3">
        <v>1.6120000000000001</v>
      </c>
      <c r="M168" s="3">
        <v>2</v>
      </c>
      <c r="N168" s="3">
        <v>96.5</v>
      </c>
      <c r="O168" s="3">
        <v>10.236000000000001</v>
      </c>
      <c r="P168" s="3">
        <v>8.9999999999999998E-4</v>
      </c>
      <c r="Q168" s="3">
        <v>1275.037</v>
      </c>
      <c r="R168" s="3">
        <v>1.5068999999999999</v>
      </c>
      <c r="S168" s="3">
        <v>17.380500000000001</v>
      </c>
      <c r="T168" s="4">
        <v>11.534000000000001</v>
      </c>
      <c r="U168" s="3">
        <v>1921.338</v>
      </c>
      <c r="V168" s="3">
        <v>0.72109999999999996</v>
      </c>
      <c r="W168" s="3">
        <v>0.53439999999999999</v>
      </c>
    </row>
    <row r="169" spans="1:23" x14ac:dyDescent="0.25">
      <c r="A169">
        <v>1.6220000000000001</v>
      </c>
      <c r="B169">
        <v>2</v>
      </c>
      <c r="C169">
        <v>97.5</v>
      </c>
      <c r="D169">
        <v>0.61</v>
      </c>
      <c r="E169">
        <v>107.11</v>
      </c>
      <c r="F169">
        <v>8.0000000000000004E-4</v>
      </c>
      <c r="G169">
        <v>5009</v>
      </c>
      <c r="H169">
        <v>17</v>
      </c>
      <c r="I169">
        <v>20.47</v>
      </c>
      <c r="J169">
        <v>553.9</v>
      </c>
      <c r="L169" s="3">
        <v>1.6220000000000001</v>
      </c>
      <c r="M169" s="3">
        <v>2</v>
      </c>
      <c r="N169" s="3">
        <v>97.5</v>
      </c>
      <c r="O169" s="3">
        <v>10.241</v>
      </c>
      <c r="P169" s="3">
        <v>8.0000000000000004E-4</v>
      </c>
      <c r="Q169" s="3">
        <v>1271.384</v>
      </c>
      <c r="R169" s="3">
        <v>1.5156000000000001</v>
      </c>
      <c r="S169" s="3">
        <v>16.3918</v>
      </c>
      <c r="T169" s="4">
        <v>10.8154</v>
      </c>
      <c r="U169" s="3">
        <v>1926.905</v>
      </c>
      <c r="V169" s="3">
        <v>0.71599999999999997</v>
      </c>
      <c r="W169" s="3">
        <v>0.53320000000000001</v>
      </c>
    </row>
    <row r="170" spans="1:23" x14ac:dyDescent="0.25">
      <c r="A170">
        <v>1.6319999999999999</v>
      </c>
      <c r="B170">
        <v>2</v>
      </c>
      <c r="C170">
        <v>98.5</v>
      </c>
      <c r="D170">
        <v>0.61</v>
      </c>
      <c r="E170">
        <v>107.01</v>
      </c>
      <c r="F170">
        <v>8.0000000000000004E-4</v>
      </c>
      <c r="G170">
        <v>5027</v>
      </c>
      <c r="H170">
        <v>17</v>
      </c>
      <c r="I170">
        <v>20.46</v>
      </c>
      <c r="J170">
        <v>553.70000000000005</v>
      </c>
      <c r="L170" s="3">
        <v>1.6319999999999999</v>
      </c>
      <c r="M170" s="3">
        <v>2</v>
      </c>
      <c r="N170" s="3">
        <v>98.5</v>
      </c>
      <c r="O170" s="3">
        <v>10.241</v>
      </c>
      <c r="P170" s="3">
        <v>8.0000000000000004E-4</v>
      </c>
      <c r="Q170" s="3">
        <v>1272.9649999999999</v>
      </c>
      <c r="R170" s="3">
        <v>1.5108999999999999</v>
      </c>
      <c r="S170" s="3">
        <v>16.3918</v>
      </c>
      <c r="T170" s="4">
        <v>10.849299999999999</v>
      </c>
      <c r="U170" s="3">
        <v>1923.2750000000001</v>
      </c>
      <c r="V170" s="3">
        <v>0.71879999999999999</v>
      </c>
      <c r="W170" s="3">
        <v>0.53339999999999999</v>
      </c>
    </row>
    <row r="171" spans="1:23" x14ac:dyDescent="0.25">
      <c r="A171">
        <v>1.6419999999999999</v>
      </c>
      <c r="B171">
        <v>2</v>
      </c>
      <c r="C171">
        <v>99.5</v>
      </c>
      <c r="D171">
        <v>0.65</v>
      </c>
      <c r="E171">
        <v>107.05</v>
      </c>
      <c r="F171">
        <v>8.0000000000000004E-4</v>
      </c>
      <c r="G171">
        <v>4951</v>
      </c>
      <c r="H171">
        <v>16</v>
      </c>
      <c r="I171">
        <v>20.47</v>
      </c>
      <c r="J171">
        <v>551.70000000000005</v>
      </c>
      <c r="L171" s="3">
        <v>1.6419999999999999</v>
      </c>
      <c r="M171" s="3">
        <v>2</v>
      </c>
      <c r="N171" s="3">
        <v>99.5</v>
      </c>
      <c r="O171" s="3">
        <v>10.244999999999999</v>
      </c>
      <c r="P171" s="3">
        <v>8.0000000000000004E-4</v>
      </c>
      <c r="Q171" s="3">
        <v>1272.829</v>
      </c>
      <c r="R171" s="3">
        <v>1.5304</v>
      </c>
      <c r="S171" s="3">
        <v>15.4102</v>
      </c>
      <c r="T171" s="4">
        <v>10.0694</v>
      </c>
      <c r="U171" s="3">
        <v>1947.933</v>
      </c>
      <c r="V171" s="3">
        <v>0.70740000000000003</v>
      </c>
      <c r="W171" s="3">
        <v>0.53539999999999999</v>
      </c>
    </row>
    <row r="172" spans="1:23" x14ac:dyDescent="0.25">
      <c r="A172">
        <v>1.6519999999999999</v>
      </c>
      <c r="B172">
        <v>2</v>
      </c>
      <c r="C172">
        <v>100.5</v>
      </c>
      <c r="D172">
        <v>0.72</v>
      </c>
      <c r="E172">
        <v>106.93</v>
      </c>
      <c r="F172">
        <v>1.1000000000000001E-3</v>
      </c>
      <c r="G172">
        <v>4889</v>
      </c>
      <c r="H172">
        <v>17</v>
      </c>
      <c r="I172">
        <v>20.46</v>
      </c>
      <c r="J172">
        <v>550.1</v>
      </c>
      <c r="L172" s="3">
        <v>1.6519999999999999</v>
      </c>
      <c r="M172" s="3">
        <v>2</v>
      </c>
      <c r="N172" s="3">
        <v>100.5</v>
      </c>
      <c r="O172" s="3">
        <v>10.252000000000001</v>
      </c>
      <c r="P172" s="3">
        <v>1.1000000000000001E-3</v>
      </c>
      <c r="Q172" s="3">
        <v>1275.5999999999999</v>
      </c>
      <c r="R172" s="3">
        <v>1.546</v>
      </c>
      <c r="S172" s="3">
        <v>16.341100000000001</v>
      </c>
      <c r="T172" s="4">
        <v>10.569599999999999</v>
      </c>
      <c r="U172" s="3">
        <v>1972.1389999999999</v>
      </c>
      <c r="V172" s="3">
        <v>0.69830000000000003</v>
      </c>
      <c r="W172" s="3">
        <v>0.53710000000000002</v>
      </c>
    </row>
    <row r="173" spans="1:23" x14ac:dyDescent="0.25">
      <c r="A173">
        <v>1.6619999999999999</v>
      </c>
      <c r="B173">
        <v>2</v>
      </c>
      <c r="C173">
        <v>101.5</v>
      </c>
      <c r="D173">
        <v>0.75</v>
      </c>
      <c r="E173">
        <v>106.92</v>
      </c>
      <c r="F173">
        <v>1.1999999999999999E-3</v>
      </c>
      <c r="G173">
        <v>4867</v>
      </c>
      <c r="H173">
        <v>17</v>
      </c>
      <c r="I173">
        <v>20.47</v>
      </c>
      <c r="J173">
        <v>553.79999999999995</v>
      </c>
      <c r="L173" s="3">
        <v>1.6619999999999999</v>
      </c>
      <c r="M173" s="3">
        <v>2</v>
      </c>
      <c r="N173" s="3">
        <v>101.5</v>
      </c>
      <c r="O173" s="3">
        <v>10.255000000000001</v>
      </c>
      <c r="P173" s="3">
        <v>1.1999999999999999E-3</v>
      </c>
      <c r="Q173" s="3">
        <v>1276.1320000000001</v>
      </c>
      <c r="R173" s="3">
        <v>1.5516000000000001</v>
      </c>
      <c r="S173" s="3">
        <v>16.327300000000001</v>
      </c>
      <c r="T173" s="4">
        <v>10.523</v>
      </c>
      <c r="U173" s="3">
        <v>1980.0250000000001</v>
      </c>
      <c r="V173" s="3">
        <v>0.69510000000000005</v>
      </c>
      <c r="W173" s="3">
        <v>0.5333</v>
      </c>
    </row>
    <row r="174" spans="1:23" x14ac:dyDescent="0.25">
      <c r="A174">
        <v>1.6719999999999999</v>
      </c>
      <c r="B174">
        <v>2</v>
      </c>
      <c r="C174">
        <v>102.5</v>
      </c>
      <c r="D174">
        <v>0.74</v>
      </c>
      <c r="E174">
        <v>106.57</v>
      </c>
      <c r="F174">
        <v>1.2999999999999999E-3</v>
      </c>
      <c r="G174">
        <v>4878</v>
      </c>
      <c r="H174">
        <v>17</v>
      </c>
      <c r="I174">
        <v>20.47</v>
      </c>
      <c r="J174">
        <v>553.9</v>
      </c>
      <c r="L174" s="3">
        <v>1.6719999999999999</v>
      </c>
      <c r="M174" s="3">
        <v>2</v>
      </c>
      <c r="N174" s="3">
        <v>102.5</v>
      </c>
      <c r="O174" s="3">
        <v>10.254</v>
      </c>
      <c r="P174" s="3">
        <v>1.2999999999999999E-3</v>
      </c>
      <c r="Q174" s="3">
        <v>1281.5899999999999</v>
      </c>
      <c r="R174" s="3">
        <v>1.5487</v>
      </c>
      <c r="S174" s="3">
        <v>16.331900000000001</v>
      </c>
      <c r="T174" s="4">
        <v>10.545299999999999</v>
      </c>
      <c r="U174" s="3">
        <v>1984.8440000000001</v>
      </c>
      <c r="V174" s="3">
        <v>0.69679999999999997</v>
      </c>
      <c r="W174" s="3">
        <v>0.53320000000000001</v>
      </c>
    </row>
    <row r="175" spans="1:23" x14ac:dyDescent="0.25">
      <c r="A175">
        <v>1.6819999999999999</v>
      </c>
      <c r="B175">
        <v>2</v>
      </c>
      <c r="C175">
        <v>103.5</v>
      </c>
      <c r="D175">
        <v>0.8</v>
      </c>
      <c r="E175">
        <v>101.41</v>
      </c>
      <c r="F175">
        <v>1.1000000000000001E-3</v>
      </c>
      <c r="G175">
        <v>4942</v>
      </c>
      <c r="H175">
        <v>16</v>
      </c>
      <c r="I175">
        <v>20.47</v>
      </c>
      <c r="J175">
        <v>555.6</v>
      </c>
      <c r="L175" s="3">
        <v>1.6819999999999999</v>
      </c>
      <c r="M175" s="3">
        <v>2</v>
      </c>
      <c r="N175" s="3">
        <v>103.5</v>
      </c>
      <c r="O175" s="3">
        <v>10.26</v>
      </c>
      <c r="P175" s="3">
        <v>1.1000000000000001E-3</v>
      </c>
      <c r="Q175" s="3">
        <v>1370.741</v>
      </c>
      <c r="R175" s="3">
        <v>1.5306</v>
      </c>
      <c r="S175" s="3">
        <v>15.3453</v>
      </c>
      <c r="T175" s="4">
        <v>10.0259</v>
      </c>
      <c r="U175" s="3">
        <v>2098.0079999999998</v>
      </c>
      <c r="V175" s="3">
        <v>0.70730000000000004</v>
      </c>
      <c r="W175" s="3">
        <v>0.53149999999999997</v>
      </c>
    </row>
    <row r="176" spans="1:23" x14ac:dyDescent="0.25">
      <c r="A176">
        <v>1.6919999999999999</v>
      </c>
      <c r="B176">
        <v>2</v>
      </c>
      <c r="C176">
        <v>104.5</v>
      </c>
      <c r="D176">
        <v>0.69</v>
      </c>
      <c r="E176">
        <v>96.67</v>
      </c>
      <c r="F176">
        <v>1.2999999999999999E-3</v>
      </c>
      <c r="G176">
        <v>4842</v>
      </c>
      <c r="H176">
        <v>17</v>
      </c>
      <c r="I176">
        <v>20.47</v>
      </c>
      <c r="J176">
        <v>554.6</v>
      </c>
      <c r="L176" s="3">
        <v>1.6919999999999999</v>
      </c>
      <c r="M176" s="3">
        <v>2</v>
      </c>
      <c r="N176" s="3">
        <v>104.5</v>
      </c>
      <c r="O176" s="3">
        <v>10.249000000000001</v>
      </c>
      <c r="P176" s="3">
        <v>1.2999999999999999E-3</v>
      </c>
      <c r="Q176" s="3">
        <v>1461.846</v>
      </c>
      <c r="R176" s="3">
        <v>1.5592999999999999</v>
      </c>
      <c r="S176" s="3">
        <v>16.354900000000001</v>
      </c>
      <c r="T176" s="4">
        <v>10.4884</v>
      </c>
      <c r="U176" s="3">
        <v>2279.5149999999999</v>
      </c>
      <c r="V176" s="3">
        <v>0.69059999999999999</v>
      </c>
      <c r="W176" s="3">
        <v>0.53249999999999997</v>
      </c>
    </row>
    <row r="177" spans="1:23" x14ac:dyDescent="0.25">
      <c r="A177">
        <v>1.702</v>
      </c>
      <c r="B177">
        <v>2</v>
      </c>
      <c r="C177">
        <v>105.5</v>
      </c>
      <c r="D177">
        <v>0.69</v>
      </c>
      <c r="E177">
        <v>96.46</v>
      </c>
      <c r="F177">
        <v>1.2999999999999999E-3</v>
      </c>
      <c r="G177">
        <v>4816</v>
      </c>
      <c r="H177">
        <v>17</v>
      </c>
      <c r="I177">
        <v>20.48</v>
      </c>
      <c r="J177">
        <v>552</v>
      </c>
      <c r="L177" s="3">
        <v>1.702</v>
      </c>
      <c r="M177" s="3">
        <v>2</v>
      </c>
      <c r="N177" s="3">
        <v>105.5</v>
      </c>
      <c r="O177" s="3">
        <v>10.249000000000001</v>
      </c>
      <c r="P177" s="3">
        <v>1.2999999999999999E-3</v>
      </c>
      <c r="Q177" s="3">
        <v>1466.2370000000001</v>
      </c>
      <c r="R177" s="3">
        <v>1.5665</v>
      </c>
      <c r="S177" s="3">
        <v>16.354900000000001</v>
      </c>
      <c r="T177" s="4">
        <v>10.440300000000001</v>
      </c>
      <c r="U177" s="3">
        <v>2296.8780000000002</v>
      </c>
      <c r="V177" s="3">
        <v>0.6865</v>
      </c>
      <c r="W177" s="3">
        <v>0.53510000000000002</v>
      </c>
    </row>
    <row r="178" spans="1:23" x14ac:dyDescent="0.25">
      <c r="A178">
        <v>1.712</v>
      </c>
      <c r="B178">
        <v>2</v>
      </c>
      <c r="C178">
        <v>106.5</v>
      </c>
      <c r="D178">
        <v>0.69</v>
      </c>
      <c r="E178">
        <v>96.44</v>
      </c>
      <c r="F178">
        <v>1.1000000000000001E-3</v>
      </c>
      <c r="G178">
        <v>4839</v>
      </c>
      <c r="H178">
        <v>16</v>
      </c>
      <c r="I178">
        <v>20.48</v>
      </c>
      <c r="J178">
        <v>552.70000000000005</v>
      </c>
      <c r="L178" s="3">
        <v>1.712</v>
      </c>
      <c r="M178" s="3">
        <v>2</v>
      </c>
      <c r="N178" s="3">
        <v>106.5</v>
      </c>
      <c r="O178" s="3">
        <v>10.249000000000001</v>
      </c>
      <c r="P178" s="3">
        <v>1.1000000000000001E-3</v>
      </c>
      <c r="Q178" s="3">
        <v>1466.6569999999999</v>
      </c>
      <c r="R178" s="3">
        <v>1.5602</v>
      </c>
      <c r="S178" s="3">
        <v>15.392899999999999</v>
      </c>
      <c r="T178" s="4">
        <v>9.8661999999999992</v>
      </c>
      <c r="U178" s="3">
        <v>2288.2280000000001</v>
      </c>
      <c r="V178" s="3">
        <v>0.69020000000000004</v>
      </c>
      <c r="W178" s="3">
        <v>0.53439999999999999</v>
      </c>
    </row>
    <row r="179" spans="1:23" x14ac:dyDescent="0.25">
      <c r="A179">
        <v>1.722</v>
      </c>
      <c r="B179">
        <v>2</v>
      </c>
      <c r="C179">
        <v>107.5</v>
      </c>
      <c r="D179">
        <v>0.6</v>
      </c>
      <c r="E179">
        <v>96.37</v>
      </c>
      <c r="F179">
        <v>1.1000000000000001E-3</v>
      </c>
      <c r="G179">
        <v>4879</v>
      </c>
      <c r="H179">
        <v>16</v>
      </c>
      <c r="I179">
        <v>20.399999999999999</v>
      </c>
      <c r="J179">
        <v>553.6</v>
      </c>
      <c r="L179" s="3">
        <v>1.722</v>
      </c>
      <c r="M179" s="3">
        <v>2</v>
      </c>
      <c r="N179" s="3">
        <v>107.5</v>
      </c>
      <c r="O179" s="3">
        <v>10.24</v>
      </c>
      <c r="P179" s="3">
        <v>1.1000000000000001E-3</v>
      </c>
      <c r="Q179" s="3">
        <v>1466.8389999999999</v>
      </c>
      <c r="R179" s="3">
        <v>1.5506</v>
      </c>
      <c r="S179" s="3">
        <v>15.431900000000001</v>
      </c>
      <c r="T179" s="4">
        <v>9.9522999999999993</v>
      </c>
      <c r="U179" s="3">
        <v>2274.4520000000002</v>
      </c>
      <c r="V179" s="3">
        <v>0.69569999999999999</v>
      </c>
      <c r="W179" s="3">
        <v>0.53349999999999997</v>
      </c>
    </row>
    <row r="180" spans="1:23" x14ac:dyDescent="0.25">
      <c r="A180">
        <v>1.732</v>
      </c>
      <c r="B180">
        <v>2</v>
      </c>
      <c r="C180">
        <v>108.5</v>
      </c>
      <c r="D180">
        <v>0.56000000000000005</v>
      </c>
      <c r="E180">
        <v>96.19</v>
      </c>
      <c r="F180">
        <v>1.1000000000000001E-3</v>
      </c>
      <c r="G180">
        <v>4885</v>
      </c>
      <c r="H180">
        <v>16</v>
      </c>
      <c r="I180">
        <v>20.399999999999999</v>
      </c>
      <c r="J180">
        <v>553</v>
      </c>
      <c r="L180" s="3">
        <v>1.732</v>
      </c>
      <c r="M180" s="3">
        <v>2</v>
      </c>
      <c r="N180" s="3">
        <v>108.5</v>
      </c>
      <c r="O180" s="3">
        <v>10.236000000000001</v>
      </c>
      <c r="P180" s="3">
        <v>1.1000000000000001E-3</v>
      </c>
      <c r="Q180" s="3">
        <v>1470.056</v>
      </c>
      <c r="R180" s="3">
        <v>1.5496000000000001</v>
      </c>
      <c r="S180" s="3">
        <v>15.449299999999999</v>
      </c>
      <c r="T180" s="4">
        <v>9.9702000000000002</v>
      </c>
      <c r="U180" s="3">
        <v>2277.9290000000001</v>
      </c>
      <c r="V180" s="3">
        <v>0.69630000000000003</v>
      </c>
      <c r="W180" s="3">
        <v>0.53410000000000002</v>
      </c>
    </row>
    <row r="181" spans="1:23" x14ac:dyDescent="0.25">
      <c r="A181">
        <v>1.742</v>
      </c>
      <c r="B181">
        <v>2</v>
      </c>
      <c r="C181">
        <v>109.5</v>
      </c>
      <c r="D181">
        <v>0.64</v>
      </c>
      <c r="E181">
        <v>96.27</v>
      </c>
      <c r="F181">
        <v>1.2999999999999999E-3</v>
      </c>
      <c r="G181">
        <v>4837</v>
      </c>
      <c r="H181">
        <v>16</v>
      </c>
      <c r="I181">
        <v>20.41</v>
      </c>
      <c r="J181">
        <v>551.5</v>
      </c>
      <c r="L181" s="3">
        <v>1.742</v>
      </c>
      <c r="M181" s="3">
        <v>2</v>
      </c>
      <c r="N181" s="3">
        <v>109.5</v>
      </c>
      <c r="O181" s="3">
        <v>10.244</v>
      </c>
      <c r="P181" s="3">
        <v>1.2999999999999999E-3</v>
      </c>
      <c r="Q181" s="3">
        <v>1469.5170000000001</v>
      </c>
      <c r="R181" s="3">
        <v>1.5615000000000001</v>
      </c>
      <c r="S181" s="3">
        <v>15.4145</v>
      </c>
      <c r="T181" s="4">
        <v>9.8718000000000004</v>
      </c>
      <c r="U181" s="3">
        <v>2294.6170000000002</v>
      </c>
      <c r="V181" s="3">
        <v>0.68940000000000001</v>
      </c>
      <c r="W181" s="3">
        <v>0.53559999999999997</v>
      </c>
    </row>
    <row r="182" spans="1:23" x14ac:dyDescent="0.25">
      <c r="A182">
        <v>1.752</v>
      </c>
      <c r="B182">
        <v>2</v>
      </c>
      <c r="C182">
        <v>110.5</v>
      </c>
      <c r="D182">
        <v>0.65</v>
      </c>
      <c r="E182">
        <v>96.38</v>
      </c>
      <c r="F182">
        <v>1.5E-3</v>
      </c>
      <c r="G182">
        <v>4770</v>
      </c>
      <c r="H182">
        <v>17</v>
      </c>
      <c r="I182">
        <v>20.41</v>
      </c>
      <c r="J182">
        <v>548.6</v>
      </c>
      <c r="L182" s="3">
        <v>1.752</v>
      </c>
      <c r="M182" s="3">
        <v>2</v>
      </c>
      <c r="N182" s="3">
        <v>110.5</v>
      </c>
      <c r="O182" s="3">
        <v>10.244999999999999</v>
      </c>
      <c r="P182" s="3">
        <v>1.5E-3</v>
      </c>
      <c r="Q182" s="3">
        <v>1467.345</v>
      </c>
      <c r="R182" s="3">
        <v>1.5799000000000001</v>
      </c>
      <c r="S182" s="3">
        <v>16.3733</v>
      </c>
      <c r="T182" s="4">
        <v>10.363300000000001</v>
      </c>
      <c r="U182" s="3">
        <v>2318.3110000000001</v>
      </c>
      <c r="V182" s="3">
        <v>0.67869999999999997</v>
      </c>
      <c r="W182" s="3">
        <v>0.53859999999999997</v>
      </c>
    </row>
    <row r="183" spans="1:23" x14ac:dyDescent="0.25">
      <c r="A183">
        <v>1.762</v>
      </c>
      <c r="B183">
        <v>2</v>
      </c>
      <c r="C183">
        <v>111.5</v>
      </c>
      <c r="D183">
        <v>0.65</v>
      </c>
      <c r="E183">
        <v>96.31</v>
      </c>
      <c r="F183">
        <v>1.2999999999999999E-3</v>
      </c>
      <c r="G183">
        <v>4784</v>
      </c>
      <c r="H183">
        <v>17</v>
      </c>
      <c r="I183">
        <v>20.41</v>
      </c>
      <c r="J183">
        <v>548</v>
      </c>
      <c r="L183" s="3">
        <v>1.762</v>
      </c>
      <c r="M183" s="3">
        <v>2</v>
      </c>
      <c r="N183" s="3">
        <v>111.5</v>
      </c>
      <c r="O183" s="3">
        <v>10.244999999999999</v>
      </c>
      <c r="P183" s="3">
        <v>1.2999999999999999E-3</v>
      </c>
      <c r="Q183" s="3">
        <v>1468.817</v>
      </c>
      <c r="R183" s="3">
        <v>1.5760000000000001</v>
      </c>
      <c r="S183" s="3">
        <v>16.3733</v>
      </c>
      <c r="T183" s="4">
        <v>10.388999999999999</v>
      </c>
      <c r="U183" s="3">
        <v>2314.8850000000002</v>
      </c>
      <c r="V183" s="3">
        <v>0.68100000000000005</v>
      </c>
      <c r="W183" s="3">
        <v>0.53920000000000001</v>
      </c>
    </row>
    <row r="184" spans="1:23" x14ac:dyDescent="0.25">
      <c r="A184">
        <v>1.772</v>
      </c>
      <c r="B184">
        <v>2</v>
      </c>
      <c r="C184">
        <v>112.5</v>
      </c>
      <c r="D184">
        <v>0.65</v>
      </c>
      <c r="E184">
        <v>96.22</v>
      </c>
      <c r="F184">
        <v>1.8E-3</v>
      </c>
      <c r="G184">
        <v>4757</v>
      </c>
      <c r="H184">
        <v>17</v>
      </c>
      <c r="I184">
        <v>20.41</v>
      </c>
      <c r="J184">
        <v>543.9</v>
      </c>
      <c r="L184" s="3">
        <v>1.772</v>
      </c>
      <c r="M184" s="3">
        <v>2</v>
      </c>
      <c r="N184" s="3">
        <v>112.5</v>
      </c>
      <c r="O184" s="3">
        <v>10.244999999999999</v>
      </c>
      <c r="P184" s="3">
        <v>1.8E-3</v>
      </c>
      <c r="Q184" s="3">
        <v>1470.7149999999999</v>
      </c>
      <c r="R184" s="3">
        <v>1.5835999999999999</v>
      </c>
      <c r="S184" s="3">
        <v>16.3733</v>
      </c>
      <c r="T184" s="4">
        <v>10.339399999999999</v>
      </c>
      <c r="U184" s="3">
        <v>2329.0030000000002</v>
      </c>
      <c r="V184" s="3">
        <v>0.67659999999999998</v>
      </c>
      <c r="W184" s="3">
        <v>0.54349999999999998</v>
      </c>
    </row>
    <row r="185" spans="1:23" x14ac:dyDescent="0.25">
      <c r="A185">
        <v>1.782</v>
      </c>
      <c r="B185">
        <v>2</v>
      </c>
      <c r="C185">
        <v>113.5</v>
      </c>
      <c r="D185">
        <v>0.64</v>
      </c>
      <c r="E185">
        <v>96.41</v>
      </c>
      <c r="F185">
        <v>1.8E-3</v>
      </c>
      <c r="G185">
        <v>4798</v>
      </c>
      <c r="H185">
        <v>18</v>
      </c>
      <c r="I185">
        <v>20.41</v>
      </c>
      <c r="J185">
        <v>541.20000000000005</v>
      </c>
      <c r="L185" s="3">
        <v>1.782</v>
      </c>
      <c r="M185" s="3">
        <v>2</v>
      </c>
      <c r="N185" s="3">
        <v>113.5</v>
      </c>
      <c r="O185" s="3">
        <v>10.244</v>
      </c>
      <c r="P185" s="3">
        <v>1.8E-3</v>
      </c>
      <c r="Q185" s="3">
        <v>1466.5709999999999</v>
      </c>
      <c r="R185" s="3">
        <v>1.5723</v>
      </c>
      <c r="S185" s="3">
        <v>17.3413</v>
      </c>
      <c r="T185" s="4">
        <v>11.029500000000001</v>
      </c>
      <c r="U185" s="3">
        <v>2305.8490000000002</v>
      </c>
      <c r="V185" s="3">
        <v>0.68310000000000004</v>
      </c>
      <c r="W185" s="3">
        <v>0.5464</v>
      </c>
    </row>
    <row r="186" spans="1:23" x14ac:dyDescent="0.25">
      <c r="A186">
        <v>1.792</v>
      </c>
      <c r="B186">
        <v>2</v>
      </c>
      <c r="C186">
        <v>114.5</v>
      </c>
      <c r="D186">
        <v>0.66</v>
      </c>
      <c r="E186">
        <v>96.58</v>
      </c>
      <c r="F186">
        <v>1.6000000000000001E-3</v>
      </c>
      <c r="G186">
        <v>4781</v>
      </c>
      <c r="H186">
        <v>18</v>
      </c>
      <c r="I186">
        <v>20.41</v>
      </c>
      <c r="J186">
        <v>538.9</v>
      </c>
      <c r="L186" s="3">
        <v>1.792</v>
      </c>
      <c r="M186" s="3">
        <v>2</v>
      </c>
      <c r="N186" s="3">
        <v>114.5</v>
      </c>
      <c r="O186" s="3">
        <v>10.246</v>
      </c>
      <c r="P186" s="3">
        <v>1.6000000000000001E-3</v>
      </c>
      <c r="Q186" s="3">
        <v>1463.296</v>
      </c>
      <c r="R186" s="3">
        <v>1.5767</v>
      </c>
      <c r="S186" s="3">
        <v>17.331600000000002</v>
      </c>
      <c r="T186" s="4">
        <v>10.9923</v>
      </c>
      <c r="U186" s="3">
        <v>2307.1849999999999</v>
      </c>
      <c r="V186" s="3">
        <v>0.68059999999999998</v>
      </c>
      <c r="W186" s="3">
        <v>0.54879999999999995</v>
      </c>
    </row>
    <row r="187" spans="1:23" x14ac:dyDescent="0.25">
      <c r="A187">
        <v>1.802</v>
      </c>
      <c r="B187">
        <v>2</v>
      </c>
      <c r="C187">
        <v>115.5</v>
      </c>
      <c r="D187">
        <v>0.64</v>
      </c>
      <c r="E187">
        <v>96.27</v>
      </c>
      <c r="F187">
        <v>1.4E-3</v>
      </c>
      <c r="G187">
        <v>4774</v>
      </c>
      <c r="H187">
        <v>17</v>
      </c>
      <c r="I187">
        <v>20.399999999999999</v>
      </c>
      <c r="J187">
        <v>538.29999999999995</v>
      </c>
      <c r="L187" s="3">
        <v>1.802</v>
      </c>
      <c r="M187" s="3">
        <v>2</v>
      </c>
      <c r="N187" s="3">
        <v>115.5</v>
      </c>
      <c r="O187" s="3">
        <v>10.244</v>
      </c>
      <c r="P187" s="3">
        <v>1.4E-3</v>
      </c>
      <c r="Q187" s="3">
        <v>1469.5170000000001</v>
      </c>
      <c r="R187" s="3">
        <v>1.579</v>
      </c>
      <c r="S187" s="3">
        <v>16.3779</v>
      </c>
      <c r="T187" s="4">
        <v>10.3725</v>
      </c>
      <c r="U187" s="3">
        <v>2320.3229999999999</v>
      </c>
      <c r="V187" s="3">
        <v>0.67930000000000001</v>
      </c>
      <c r="W187" s="3">
        <v>0.5494</v>
      </c>
    </row>
    <row r="188" spans="1:23" x14ac:dyDescent="0.25">
      <c r="A188">
        <v>1.8120000000000001</v>
      </c>
      <c r="B188">
        <v>2</v>
      </c>
      <c r="C188">
        <v>116.5</v>
      </c>
      <c r="D188">
        <v>0.69</v>
      </c>
      <c r="E188">
        <v>96.04</v>
      </c>
      <c r="F188">
        <v>1.4E-3</v>
      </c>
      <c r="G188">
        <v>4713</v>
      </c>
      <c r="H188">
        <v>18</v>
      </c>
      <c r="I188">
        <v>20.41</v>
      </c>
      <c r="J188">
        <v>539.29999999999995</v>
      </c>
      <c r="L188" s="3">
        <v>1.8120000000000001</v>
      </c>
      <c r="M188" s="3">
        <v>2</v>
      </c>
      <c r="N188" s="3">
        <v>116.5</v>
      </c>
      <c r="O188" s="3">
        <v>10.249000000000001</v>
      </c>
      <c r="P188" s="3">
        <v>1.4E-3</v>
      </c>
      <c r="Q188" s="3">
        <v>1475.1010000000001</v>
      </c>
      <c r="R188" s="3">
        <v>1.5953999999999999</v>
      </c>
      <c r="S188" s="3">
        <v>17.317</v>
      </c>
      <c r="T188" s="4">
        <v>10.854200000000001</v>
      </c>
      <c r="U188" s="3">
        <v>2353.39</v>
      </c>
      <c r="V188" s="3">
        <v>0.66969999999999996</v>
      </c>
      <c r="W188" s="3">
        <v>0.5484</v>
      </c>
    </row>
    <row r="189" spans="1:23" x14ac:dyDescent="0.25">
      <c r="A189">
        <v>1.8220000000000001</v>
      </c>
      <c r="B189">
        <v>2</v>
      </c>
      <c r="C189">
        <v>117.5</v>
      </c>
      <c r="D189">
        <v>0.75</v>
      </c>
      <c r="E189">
        <v>95.66</v>
      </c>
      <c r="F189">
        <v>1.2999999999999999E-3</v>
      </c>
      <c r="G189">
        <v>4663</v>
      </c>
      <c r="H189">
        <v>18</v>
      </c>
      <c r="I189">
        <v>20.399999999999999</v>
      </c>
      <c r="J189">
        <v>535.79999999999995</v>
      </c>
      <c r="L189" s="3">
        <v>1.8220000000000001</v>
      </c>
      <c r="M189" s="3">
        <v>2</v>
      </c>
      <c r="N189" s="3">
        <v>117.5</v>
      </c>
      <c r="O189" s="3">
        <v>10.255000000000001</v>
      </c>
      <c r="P189" s="3">
        <v>1.2999999999999999E-3</v>
      </c>
      <c r="Q189" s="3">
        <v>1484.0809999999999</v>
      </c>
      <c r="R189" s="3">
        <v>1.6088</v>
      </c>
      <c r="S189" s="3">
        <v>17.287800000000001</v>
      </c>
      <c r="T189" s="4">
        <v>10.745799999999999</v>
      </c>
      <c r="U189" s="3">
        <v>2387.5700000000002</v>
      </c>
      <c r="V189" s="3">
        <v>0.66200000000000003</v>
      </c>
      <c r="W189" s="3">
        <v>0.55210000000000004</v>
      </c>
    </row>
    <row r="190" spans="1:23" x14ac:dyDescent="0.25">
      <c r="A190">
        <v>1.8320000000000001</v>
      </c>
      <c r="B190">
        <v>2</v>
      </c>
      <c r="C190">
        <v>118.5</v>
      </c>
      <c r="D190">
        <v>0.75</v>
      </c>
      <c r="E190">
        <v>95.89</v>
      </c>
      <c r="F190">
        <v>1.6999999999999999E-3</v>
      </c>
      <c r="G190">
        <v>4836</v>
      </c>
      <c r="H190">
        <v>18</v>
      </c>
      <c r="I190">
        <v>20.41</v>
      </c>
      <c r="J190">
        <v>535.29999999999995</v>
      </c>
      <c r="L190" s="3">
        <v>1.8320000000000001</v>
      </c>
      <c r="M190" s="3">
        <v>2</v>
      </c>
      <c r="N190" s="3">
        <v>118.5</v>
      </c>
      <c r="O190" s="3">
        <v>10.255000000000001</v>
      </c>
      <c r="P190" s="3">
        <v>1.6999999999999999E-3</v>
      </c>
      <c r="Q190" s="3">
        <v>1479.1579999999999</v>
      </c>
      <c r="R190" s="3">
        <v>1.5601</v>
      </c>
      <c r="S190" s="3">
        <v>17.287800000000001</v>
      </c>
      <c r="T190" s="4">
        <v>11.081300000000001</v>
      </c>
      <c r="U190" s="3">
        <v>2307.6010000000001</v>
      </c>
      <c r="V190" s="3">
        <v>0.69020000000000004</v>
      </c>
      <c r="W190" s="3">
        <v>0.55259999999999998</v>
      </c>
    </row>
    <row r="191" spans="1:23" x14ac:dyDescent="0.25">
      <c r="A191">
        <v>1.8420000000000001</v>
      </c>
      <c r="B191">
        <v>2</v>
      </c>
      <c r="C191">
        <v>119.5</v>
      </c>
      <c r="D191">
        <v>0.79</v>
      </c>
      <c r="E191">
        <v>96.47</v>
      </c>
      <c r="F191">
        <v>1.6000000000000001E-3</v>
      </c>
      <c r="G191">
        <v>4855</v>
      </c>
      <c r="H191">
        <v>19</v>
      </c>
      <c r="I191">
        <v>20.399999999999999</v>
      </c>
      <c r="J191">
        <v>536.5</v>
      </c>
      <c r="L191" s="3">
        <v>1.8420000000000001</v>
      </c>
      <c r="M191" s="3">
        <v>2</v>
      </c>
      <c r="N191" s="3">
        <v>119.5</v>
      </c>
      <c r="O191" s="3">
        <v>10.259</v>
      </c>
      <c r="P191" s="3">
        <v>1.6000000000000001E-3</v>
      </c>
      <c r="Q191" s="3">
        <v>1467.4580000000001</v>
      </c>
      <c r="R191" s="3">
        <v>1.5543</v>
      </c>
      <c r="S191" s="3">
        <v>18.227699999999999</v>
      </c>
      <c r="T191" s="4">
        <v>11.727600000000001</v>
      </c>
      <c r="U191" s="3">
        <v>2280.8069999999998</v>
      </c>
      <c r="V191" s="3">
        <v>0.69359999999999999</v>
      </c>
      <c r="W191" s="3">
        <v>0.5514</v>
      </c>
    </row>
    <row r="192" spans="1:23" x14ac:dyDescent="0.25">
      <c r="A192">
        <v>1.8520000000000001</v>
      </c>
      <c r="B192">
        <v>2</v>
      </c>
      <c r="C192">
        <v>120.5</v>
      </c>
      <c r="D192">
        <v>0.8</v>
      </c>
      <c r="E192">
        <v>96.61</v>
      </c>
      <c r="F192">
        <v>1.4E-3</v>
      </c>
      <c r="G192">
        <v>4956</v>
      </c>
      <c r="H192">
        <v>19</v>
      </c>
      <c r="I192">
        <v>20.41</v>
      </c>
      <c r="J192">
        <v>538.70000000000005</v>
      </c>
      <c r="L192" s="3">
        <v>1.8520000000000001</v>
      </c>
      <c r="M192" s="3">
        <v>2</v>
      </c>
      <c r="N192" s="3">
        <v>120.5</v>
      </c>
      <c r="O192" s="3">
        <v>10.26</v>
      </c>
      <c r="P192" s="3">
        <v>1.4E-3</v>
      </c>
      <c r="Q192" s="3">
        <v>1464.6679999999999</v>
      </c>
      <c r="R192" s="3">
        <v>1.5267999999999999</v>
      </c>
      <c r="S192" s="3">
        <v>18.2226</v>
      </c>
      <c r="T192" s="4">
        <v>11.934900000000001</v>
      </c>
      <c r="U192" s="3">
        <v>2236.2919999999999</v>
      </c>
      <c r="V192" s="3">
        <v>0.70950000000000002</v>
      </c>
      <c r="W192" s="3">
        <v>0.54900000000000004</v>
      </c>
    </row>
    <row r="193" spans="1:23" x14ac:dyDescent="0.25">
      <c r="A193">
        <v>1.8620000000000001</v>
      </c>
      <c r="B193">
        <v>2</v>
      </c>
      <c r="C193">
        <v>121.5</v>
      </c>
      <c r="D193">
        <v>0.9</v>
      </c>
      <c r="E193">
        <v>96.68</v>
      </c>
      <c r="F193">
        <v>1.2999999999999999E-3</v>
      </c>
      <c r="G193">
        <v>4759</v>
      </c>
      <c r="H193">
        <v>19</v>
      </c>
      <c r="I193">
        <v>20.41</v>
      </c>
      <c r="J193">
        <v>540.4</v>
      </c>
      <c r="L193" s="3">
        <v>1.8620000000000001</v>
      </c>
      <c r="M193" s="3">
        <v>2</v>
      </c>
      <c r="N193" s="3">
        <v>121.5</v>
      </c>
      <c r="O193" s="3">
        <v>10.27</v>
      </c>
      <c r="P193" s="3">
        <v>1.2999999999999999E-3</v>
      </c>
      <c r="Q193" s="3">
        <v>1464.6320000000001</v>
      </c>
      <c r="R193" s="3">
        <v>1.5791999999999999</v>
      </c>
      <c r="S193" s="3">
        <v>18.171500000000002</v>
      </c>
      <c r="T193" s="4">
        <v>11.507</v>
      </c>
      <c r="U193" s="3">
        <v>2312.9029999999998</v>
      </c>
      <c r="V193" s="3">
        <v>0.67910000000000004</v>
      </c>
      <c r="W193" s="3">
        <v>0.54720000000000002</v>
      </c>
    </row>
    <row r="194" spans="1:23" x14ac:dyDescent="0.25">
      <c r="A194">
        <v>1.8720000000000001</v>
      </c>
      <c r="B194">
        <v>2</v>
      </c>
      <c r="C194">
        <v>122.5</v>
      </c>
      <c r="D194">
        <v>0.9</v>
      </c>
      <c r="E194">
        <v>96.79</v>
      </c>
      <c r="F194">
        <v>1.1999999999999999E-3</v>
      </c>
      <c r="G194">
        <v>4776</v>
      </c>
      <c r="H194">
        <v>19</v>
      </c>
      <c r="I194">
        <v>20.41</v>
      </c>
      <c r="J194">
        <v>539.29999999999995</v>
      </c>
      <c r="L194" s="3">
        <v>1.8720000000000001</v>
      </c>
      <c r="M194" s="3">
        <v>2</v>
      </c>
      <c r="N194" s="3">
        <v>122.5</v>
      </c>
      <c r="O194" s="3">
        <v>10.27</v>
      </c>
      <c r="P194" s="3">
        <v>1.1999999999999999E-3</v>
      </c>
      <c r="Q194" s="3">
        <v>1462.338</v>
      </c>
      <c r="R194" s="3">
        <v>1.5744</v>
      </c>
      <c r="S194" s="3">
        <v>18.171500000000002</v>
      </c>
      <c r="T194" s="4">
        <v>11.541700000000001</v>
      </c>
      <c r="U194" s="3">
        <v>2302.326</v>
      </c>
      <c r="V194" s="3">
        <v>0.68189999999999995</v>
      </c>
      <c r="W194" s="3">
        <v>0.54830000000000001</v>
      </c>
    </row>
    <row r="195" spans="1:23" x14ac:dyDescent="0.25">
      <c r="A195">
        <v>1.8819999999999999</v>
      </c>
      <c r="B195">
        <v>2</v>
      </c>
      <c r="C195">
        <v>123.5</v>
      </c>
      <c r="D195">
        <v>0.95</v>
      </c>
      <c r="E195">
        <v>96.84</v>
      </c>
      <c r="F195">
        <v>1.1999999999999999E-3</v>
      </c>
      <c r="G195">
        <v>4760</v>
      </c>
      <c r="H195">
        <v>20</v>
      </c>
      <c r="I195">
        <v>20.41</v>
      </c>
      <c r="J195">
        <v>538.79999999999995</v>
      </c>
      <c r="L195" s="3">
        <v>1.8819999999999999</v>
      </c>
      <c r="M195" s="3">
        <v>2</v>
      </c>
      <c r="N195" s="3">
        <v>123.5</v>
      </c>
      <c r="O195" s="3">
        <v>10.275</v>
      </c>
      <c r="P195" s="3">
        <v>1.1999999999999999E-3</v>
      </c>
      <c r="Q195" s="3">
        <v>1462.009</v>
      </c>
      <c r="R195" s="3">
        <v>1.5781000000000001</v>
      </c>
      <c r="S195" s="3">
        <v>19.100999999999999</v>
      </c>
      <c r="T195" s="4">
        <v>12.1037</v>
      </c>
      <c r="U195" s="3">
        <v>2307.2280000000001</v>
      </c>
      <c r="V195" s="3">
        <v>0.67969999999999997</v>
      </c>
      <c r="W195" s="3">
        <v>0.54890000000000005</v>
      </c>
    </row>
    <row r="196" spans="1:23" x14ac:dyDescent="0.25">
      <c r="A196">
        <v>1.8919999999999999</v>
      </c>
      <c r="B196">
        <v>2</v>
      </c>
      <c r="C196">
        <v>124.5</v>
      </c>
      <c r="D196">
        <v>0.97</v>
      </c>
      <c r="E196">
        <v>96.6</v>
      </c>
      <c r="F196">
        <v>1E-3</v>
      </c>
      <c r="G196">
        <v>4755</v>
      </c>
      <c r="H196">
        <v>20</v>
      </c>
      <c r="I196">
        <v>20.41</v>
      </c>
      <c r="J196">
        <v>538.29999999999995</v>
      </c>
      <c r="L196" s="3">
        <v>1.8919999999999999</v>
      </c>
      <c r="M196" s="3">
        <v>2</v>
      </c>
      <c r="N196" s="3">
        <v>124.5</v>
      </c>
      <c r="O196" s="3">
        <v>10.276999999999999</v>
      </c>
      <c r="P196" s="3">
        <v>1E-3</v>
      </c>
      <c r="Q196" s="3">
        <v>1467.3040000000001</v>
      </c>
      <c r="R196" s="3">
        <v>1.5791999999999999</v>
      </c>
      <c r="S196" s="3">
        <v>19.090299999999999</v>
      </c>
      <c r="T196" s="4">
        <v>12.0885</v>
      </c>
      <c r="U196" s="3">
        <v>2317.19</v>
      </c>
      <c r="V196" s="3">
        <v>0.67910000000000004</v>
      </c>
      <c r="W196" s="3">
        <v>0.5494</v>
      </c>
    </row>
    <row r="197" spans="1:23" x14ac:dyDescent="0.25">
      <c r="A197">
        <v>1.9019999999999999</v>
      </c>
      <c r="B197">
        <v>2</v>
      </c>
      <c r="C197">
        <v>125.5</v>
      </c>
      <c r="D197">
        <v>0.96</v>
      </c>
      <c r="E197">
        <v>96.64</v>
      </c>
      <c r="F197">
        <v>1.1000000000000001E-3</v>
      </c>
      <c r="G197">
        <v>4775</v>
      </c>
      <c r="H197">
        <v>20</v>
      </c>
      <c r="I197">
        <v>20.41</v>
      </c>
      <c r="J197">
        <v>528.70000000000005</v>
      </c>
      <c r="L197" s="3">
        <v>1.9019999999999999</v>
      </c>
      <c r="M197" s="3">
        <v>2</v>
      </c>
      <c r="N197" s="3">
        <v>125.5</v>
      </c>
      <c r="O197" s="3">
        <v>10.276</v>
      </c>
      <c r="P197" s="3">
        <v>1.1000000000000001E-3</v>
      </c>
      <c r="Q197" s="3">
        <v>1466.3240000000001</v>
      </c>
      <c r="R197" s="3">
        <v>1.5738000000000001</v>
      </c>
      <c r="S197" s="3">
        <v>19.095700000000001</v>
      </c>
      <c r="T197" s="4">
        <v>12.133699999999999</v>
      </c>
      <c r="U197" s="3">
        <v>2307.663</v>
      </c>
      <c r="V197" s="3">
        <v>0.68230000000000002</v>
      </c>
      <c r="W197" s="3">
        <v>0.56000000000000005</v>
      </c>
    </row>
    <row r="198" spans="1:23" x14ac:dyDescent="0.25">
      <c r="A198">
        <v>1.9119999999999999</v>
      </c>
      <c r="B198">
        <v>2</v>
      </c>
      <c r="C198">
        <v>126.5</v>
      </c>
      <c r="D198">
        <v>1.05</v>
      </c>
      <c r="E198">
        <v>96.53</v>
      </c>
      <c r="F198">
        <v>1E-3</v>
      </c>
      <c r="G198">
        <v>4732</v>
      </c>
      <c r="H198">
        <v>20</v>
      </c>
      <c r="I198">
        <v>20.420000000000002</v>
      </c>
      <c r="J198">
        <v>521.6</v>
      </c>
      <c r="L198" s="3">
        <v>1.9119999999999999</v>
      </c>
      <c r="M198" s="3">
        <v>2</v>
      </c>
      <c r="N198" s="3">
        <v>126.5</v>
      </c>
      <c r="O198" s="3">
        <v>10.285</v>
      </c>
      <c r="P198" s="3">
        <v>1E-3</v>
      </c>
      <c r="Q198" s="3">
        <v>1469.9159999999999</v>
      </c>
      <c r="R198" s="3">
        <v>1.5845</v>
      </c>
      <c r="S198" s="3">
        <v>19.047499999999999</v>
      </c>
      <c r="T198" s="4">
        <v>12.0215</v>
      </c>
      <c r="U198" s="3">
        <v>2329.0129999999999</v>
      </c>
      <c r="V198" s="3">
        <v>0.67610000000000003</v>
      </c>
      <c r="W198" s="3">
        <v>0.56799999999999995</v>
      </c>
    </row>
    <row r="199" spans="1:23" x14ac:dyDescent="0.25">
      <c r="A199">
        <v>1.9219999999999999</v>
      </c>
      <c r="B199">
        <v>2</v>
      </c>
      <c r="C199">
        <v>127.5</v>
      </c>
      <c r="D199">
        <v>1.1100000000000001</v>
      </c>
      <c r="E199">
        <v>96.33</v>
      </c>
      <c r="F199">
        <v>1E-3</v>
      </c>
      <c r="G199">
        <v>4642</v>
      </c>
      <c r="H199">
        <v>21</v>
      </c>
      <c r="I199">
        <v>20.41</v>
      </c>
      <c r="J199">
        <v>492.8</v>
      </c>
      <c r="L199" s="3">
        <v>1.9219999999999999</v>
      </c>
      <c r="M199" s="3">
        <v>2</v>
      </c>
      <c r="N199" s="3">
        <v>127.5</v>
      </c>
      <c r="O199" s="3">
        <v>10.291</v>
      </c>
      <c r="P199" s="3">
        <v>1E-3</v>
      </c>
      <c r="Q199" s="3">
        <v>1474.989</v>
      </c>
      <c r="R199" s="3">
        <v>1.6092</v>
      </c>
      <c r="S199" s="3">
        <v>19.9663</v>
      </c>
      <c r="T199" s="4">
        <v>12.4076</v>
      </c>
      <c r="U199" s="3">
        <v>2373.5630000000001</v>
      </c>
      <c r="V199" s="3">
        <v>0.66169999999999995</v>
      </c>
      <c r="W199" s="3">
        <v>0.60289999999999999</v>
      </c>
    </row>
    <row r="200" spans="1:23" x14ac:dyDescent="0.25">
      <c r="A200">
        <v>1.9319999999999999</v>
      </c>
      <c r="B200">
        <v>2</v>
      </c>
      <c r="C200">
        <v>128.5</v>
      </c>
      <c r="D200">
        <v>1.17</v>
      </c>
      <c r="E200">
        <v>95.98</v>
      </c>
      <c r="F200">
        <v>1.2999999999999999E-3</v>
      </c>
      <c r="G200">
        <v>4675</v>
      </c>
      <c r="H200">
        <v>21</v>
      </c>
      <c r="I200">
        <v>20.41</v>
      </c>
      <c r="J200">
        <v>488.2</v>
      </c>
      <c r="L200" s="3">
        <v>1.9319999999999999</v>
      </c>
      <c r="M200" s="3">
        <v>2</v>
      </c>
      <c r="N200" s="3">
        <v>128.5</v>
      </c>
      <c r="O200" s="3">
        <v>10.297000000000001</v>
      </c>
      <c r="P200" s="3">
        <v>1.2999999999999999E-3</v>
      </c>
      <c r="Q200" s="3">
        <v>1483.29</v>
      </c>
      <c r="R200" s="3">
        <v>1.5988</v>
      </c>
      <c r="S200" s="3">
        <v>19.9328</v>
      </c>
      <c r="T200" s="4">
        <v>12.467499999999999</v>
      </c>
      <c r="U200" s="3">
        <v>2371.4650000000001</v>
      </c>
      <c r="V200" s="3">
        <v>0.66779999999999995</v>
      </c>
      <c r="W200" s="3">
        <v>0.60880000000000001</v>
      </c>
    </row>
    <row r="201" spans="1:23" x14ac:dyDescent="0.25">
      <c r="A201">
        <v>1.9419999999999999</v>
      </c>
      <c r="B201">
        <v>2</v>
      </c>
      <c r="C201">
        <v>129.5</v>
      </c>
      <c r="D201">
        <v>1.26</v>
      </c>
      <c r="E201">
        <v>95.77</v>
      </c>
      <c r="F201">
        <v>1.1999999999999999E-3</v>
      </c>
      <c r="G201">
        <v>4540</v>
      </c>
      <c r="H201">
        <v>21</v>
      </c>
      <c r="I201">
        <v>20.41</v>
      </c>
      <c r="J201">
        <v>488.9</v>
      </c>
      <c r="L201" s="3">
        <v>1.9419999999999999</v>
      </c>
      <c r="M201" s="3">
        <v>2</v>
      </c>
      <c r="N201" s="3">
        <v>129.5</v>
      </c>
      <c r="O201" s="3">
        <v>10.305999999999999</v>
      </c>
      <c r="P201" s="3">
        <v>1.1999999999999999E-3</v>
      </c>
      <c r="Q201" s="3">
        <v>1489.0909999999999</v>
      </c>
      <c r="R201" s="3">
        <v>1.6367</v>
      </c>
      <c r="S201" s="3">
        <v>19.8827</v>
      </c>
      <c r="T201" s="4">
        <v>12.148099999999999</v>
      </c>
      <c r="U201" s="3">
        <v>2437.1930000000002</v>
      </c>
      <c r="V201" s="3">
        <v>0.64580000000000004</v>
      </c>
      <c r="W201" s="3">
        <v>0.60799999999999998</v>
      </c>
    </row>
    <row r="202" spans="1:23" x14ac:dyDescent="0.25">
      <c r="A202">
        <v>1.952</v>
      </c>
      <c r="B202">
        <v>2</v>
      </c>
      <c r="C202">
        <v>130.5</v>
      </c>
      <c r="D202">
        <v>1.4</v>
      </c>
      <c r="E202">
        <v>95.37</v>
      </c>
      <c r="F202">
        <v>4.0000000000000002E-4</v>
      </c>
      <c r="G202">
        <v>4769</v>
      </c>
      <c r="H202">
        <v>21</v>
      </c>
      <c r="I202">
        <v>20.41</v>
      </c>
      <c r="J202">
        <v>489.9</v>
      </c>
      <c r="L202" s="3">
        <v>1.952</v>
      </c>
      <c r="M202" s="3">
        <v>2</v>
      </c>
      <c r="N202" s="3">
        <v>130.5</v>
      </c>
      <c r="O202" s="3">
        <v>10.32</v>
      </c>
      <c r="P202" s="3">
        <v>4.0000000000000002E-4</v>
      </c>
      <c r="Q202" s="3">
        <v>1499.7819999999999</v>
      </c>
      <c r="R202" s="3">
        <v>1.5687</v>
      </c>
      <c r="S202" s="3">
        <v>19.805099999999999</v>
      </c>
      <c r="T202" s="4">
        <v>12.6249</v>
      </c>
      <c r="U202" s="3">
        <v>2352.7570000000001</v>
      </c>
      <c r="V202" s="3">
        <v>0.68520000000000003</v>
      </c>
      <c r="W202" s="3">
        <v>0.60670000000000002</v>
      </c>
    </row>
    <row r="203" spans="1:23" x14ac:dyDescent="0.25">
      <c r="A203">
        <v>1.962</v>
      </c>
      <c r="B203">
        <v>2</v>
      </c>
      <c r="C203">
        <v>131.5</v>
      </c>
      <c r="D203">
        <v>1.42</v>
      </c>
      <c r="E203">
        <v>96</v>
      </c>
      <c r="F203">
        <v>8.0000000000000004E-4</v>
      </c>
      <c r="G203">
        <v>4781</v>
      </c>
      <c r="H203">
        <v>20</v>
      </c>
      <c r="I203">
        <v>20.41</v>
      </c>
      <c r="J203">
        <v>492.1</v>
      </c>
      <c r="L203" s="3">
        <v>1.962</v>
      </c>
      <c r="M203" s="3">
        <v>2</v>
      </c>
      <c r="N203" s="3">
        <v>131.5</v>
      </c>
      <c r="O203" s="3">
        <v>10.321999999999999</v>
      </c>
      <c r="P203" s="3">
        <v>8.0000000000000004E-4</v>
      </c>
      <c r="Q203" s="3">
        <v>1486.463</v>
      </c>
      <c r="R203" s="3">
        <v>1.5650999999999999</v>
      </c>
      <c r="S203" s="3">
        <v>18.851500000000001</v>
      </c>
      <c r="T203" s="4">
        <v>12.0449</v>
      </c>
      <c r="U203" s="3">
        <v>2326.4560000000001</v>
      </c>
      <c r="V203" s="3">
        <v>0.68730000000000002</v>
      </c>
      <c r="W203" s="3">
        <v>0.6038</v>
      </c>
    </row>
    <row r="204" spans="1:23" x14ac:dyDescent="0.25">
      <c r="A204">
        <v>1.972</v>
      </c>
      <c r="B204">
        <v>2</v>
      </c>
      <c r="C204">
        <v>132.5</v>
      </c>
      <c r="D204">
        <v>1.51</v>
      </c>
      <c r="E204">
        <v>96.48</v>
      </c>
      <c r="F204">
        <v>8.0000000000000004E-4</v>
      </c>
      <c r="G204">
        <v>4861</v>
      </c>
      <c r="H204">
        <v>20</v>
      </c>
      <c r="I204">
        <v>20.41</v>
      </c>
      <c r="J204">
        <v>493.6</v>
      </c>
      <c r="L204" s="3">
        <v>1.972</v>
      </c>
      <c r="M204" s="3">
        <v>2</v>
      </c>
      <c r="N204" s="3">
        <v>132.5</v>
      </c>
      <c r="O204" s="3">
        <v>10.331</v>
      </c>
      <c r="P204" s="3">
        <v>8.0000000000000004E-4</v>
      </c>
      <c r="Q204" s="3">
        <v>1477.546</v>
      </c>
      <c r="R204" s="3">
        <v>1.5418000000000001</v>
      </c>
      <c r="S204" s="3">
        <v>18.804200000000002</v>
      </c>
      <c r="T204" s="4">
        <v>12.196300000000001</v>
      </c>
      <c r="U204" s="3">
        <v>2278.0729999999999</v>
      </c>
      <c r="V204" s="3">
        <v>0.70079999999999998</v>
      </c>
      <c r="W204" s="3">
        <v>0.60189999999999999</v>
      </c>
    </row>
    <row r="205" spans="1:23" x14ac:dyDescent="0.25">
      <c r="A205">
        <v>1.982</v>
      </c>
      <c r="B205">
        <v>2</v>
      </c>
      <c r="C205">
        <v>133.5</v>
      </c>
      <c r="D205">
        <v>1.56</v>
      </c>
      <c r="E205">
        <v>96.28</v>
      </c>
      <c r="F205">
        <v>6.9999999999999999E-4</v>
      </c>
      <c r="G205">
        <v>4791</v>
      </c>
      <c r="H205">
        <v>20</v>
      </c>
      <c r="I205">
        <v>20.41</v>
      </c>
      <c r="J205">
        <v>496.8</v>
      </c>
      <c r="L205" s="3">
        <v>1.982</v>
      </c>
      <c r="M205" s="3">
        <v>2</v>
      </c>
      <c r="N205" s="3">
        <v>133.5</v>
      </c>
      <c r="O205" s="3">
        <v>10.336</v>
      </c>
      <c r="P205" s="3">
        <v>6.9999999999999999E-4</v>
      </c>
      <c r="Q205" s="3">
        <v>1482.501</v>
      </c>
      <c r="R205" s="3">
        <v>1.5602</v>
      </c>
      <c r="S205" s="3">
        <v>18.777999999999999</v>
      </c>
      <c r="T205" s="4">
        <v>12.035600000000001</v>
      </c>
      <c r="U205" s="3">
        <v>2313.0120000000002</v>
      </c>
      <c r="V205" s="3">
        <v>0.69010000000000005</v>
      </c>
      <c r="W205" s="3">
        <v>0.5978</v>
      </c>
    </row>
    <row r="206" spans="1:23" x14ac:dyDescent="0.25">
      <c r="A206">
        <v>1.992</v>
      </c>
      <c r="B206">
        <v>2</v>
      </c>
      <c r="C206">
        <v>134.5</v>
      </c>
      <c r="D206">
        <v>1.66</v>
      </c>
      <c r="E206">
        <v>96.45</v>
      </c>
      <c r="F206">
        <v>6.9999999999999999E-4</v>
      </c>
      <c r="G206">
        <v>4776</v>
      </c>
      <c r="H206">
        <v>19</v>
      </c>
      <c r="I206">
        <v>20.420000000000002</v>
      </c>
      <c r="J206">
        <v>500.5</v>
      </c>
      <c r="L206" s="3">
        <v>1.992</v>
      </c>
      <c r="M206" s="3">
        <v>2</v>
      </c>
      <c r="N206" s="3">
        <v>134.5</v>
      </c>
      <c r="O206" s="3">
        <v>10.346</v>
      </c>
      <c r="P206" s="3">
        <v>6.9999999999999999E-4</v>
      </c>
      <c r="Q206" s="3">
        <v>1480.326</v>
      </c>
      <c r="R206" s="3">
        <v>1.5628</v>
      </c>
      <c r="S206" s="3">
        <v>17.7895</v>
      </c>
      <c r="T206" s="4">
        <v>11.3827</v>
      </c>
      <c r="U206" s="3">
        <v>2313.5259999999998</v>
      </c>
      <c r="V206" s="3">
        <v>0.68859999999999999</v>
      </c>
      <c r="W206" s="3">
        <v>0.59319999999999995</v>
      </c>
    </row>
    <row r="207" spans="1:23" x14ac:dyDescent="0.25">
      <c r="A207">
        <v>2.0019999999999998</v>
      </c>
      <c r="B207">
        <v>2</v>
      </c>
      <c r="C207">
        <v>135.5</v>
      </c>
      <c r="D207">
        <v>1.76</v>
      </c>
      <c r="E207">
        <v>96.34</v>
      </c>
      <c r="F207">
        <v>6.9999999999999999E-4</v>
      </c>
      <c r="G207">
        <v>4722</v>
      </c>
      <c r="H207">
        <v>18</v>
      </c>
      <c r="I207">
        <v>20.420000000000002</v>
      </c>
      <c r="J207">
        <v>509.1</v>
      </c>
      <c r="L207" s="3">
        <v>2.0019999999999998</v>
      </c>
      <c r="M207" s="3">
        <v>2</v>
      </c>
      <c r="N207" s="3">
        <v>135.5</v>
      </c>
      <c r="O207" s="3">
        <v>10.356</v>
      </c>
      <c r="P207" s="3">
        <v>6.9999999999999999E-4</v>
      </c>
      <c r="Q207" s="3">
        <v>1484.0930000000001</v>
      </c>
      <c r="R207" s="3">
        <v>1.5764</v>
      </c>
      <c r="S207" s="3">
        <v>16.8064</v>
      </c>
      <c r="T207" s="4">
        <v>10.661300000000001</v>
      </c>
      <c r="U207" s="3">
        <v>2339.5169999999998</v>
      </c>
      <c r="V207" s="3">
        <v>0.68069999999999997</v>
      </c>
      <c r="W207" s="3">
        <v>0.58260000000000001</v>
      </c>
    </row>
    <row r="208" spans="1:23" x14ac:dyDescent="0.25">
      <c r="A208">
        <v>2.012</v>
      </c>
      <c r="B208">
        <v>2</v>
      </c>
      <c r="C208">
        <v>136.5</v>
      </c>
      <c r="D208">
        <v>2.2200000000000002</v>
      </c>
      <c r="E208">
        <v>96.42</v>
      </c>
      <c r="F208">
        <v>8.0000000000000004E-4</v>
      </c>
      <c r="G208">
        <v>4658</v>
      </c>
      <c r="H208">
        <v>18</v>
      </c>
      <c r="I208">
        <v>20.420000000000002</v>
      </c>
      <c r="J208">
        <v>517.79999999999995</v>
      </c>
      <c r="L208" s="3">
        <v>2.012</v>
      </c>
      <c r="M208" s="3">
        <v>2</v>
      </c>
      <c r="N208" s="3">
        <v>136.5</v>
      </c>
      <c r="O208" s="3">
        <v>10.401999999999999</v>
      </c>
      <c r="P208" s="3">
        <v>8.0000000000000004E-4</v>
      </c>
      <c r="Q208" s="3">
        <v>1488.9780000000001</v>
      </c>
      <c r="R208" s="3">
        <v>1.5874999999999999</v>
      </c>
      <c r="S208" s="3">
        <v>16.593399999999999</v>
      </c>
      <c r="T208" s="4">
        <v>10.4527</v>
      </c>
      <c r="U208" s="3">
        <v>2363.7130000000002</v>
      </c>
      <c r="V208" s="3">
        <v>0.67430000000000001</v>
      </c>
      <c r="W208" s="3">
        <v>0.57240000000000002</v>
      </c>
    </row>
    <row r="209" spans="1:23" x14ac:dyDescent="0.25">
      <c r="A209">
        <v>2.0219999999999998</v>
      </c>
      <c r="B209">
        <v>2</v>
      </c>
      <c r="C209">
        <v>137.5</v>
      </c>
      <c r="D209">
        <v>2.2200000000000002</v>
      </c>
      <c r="E209">
        <v>96.28</v>
      </c>
      <c r="F209">
        <v>4.0000000000000002E-4</v>
      </c>
      <c r="G209">
        <v>4617</v>
      </c>
      <c r="H209">
        <v>17</v>
      </c>
      <c r="I209">
        <v>20.420000000000002</v>
      </c>
      <c r="J209">
        <v>525.5</v>
      </c>
      <c r="L209" s="3">
        <v>2.0219999999999998</v>
      </c>
      <c r="M209" s="3">
        <v>2</v>
      </c>
      <c r="N209" s="3">
        <v>137.5</v>
      </c>
      <c r="O209" s="3">
        <v>10.401999999999999</v>
      </c>
      <c r="P209" s="3">
        <v>4.0000000000000002E-4</v>
      </c>
      <c r="Q209" s="3">
        <v>1491.9680000000001</v>
      </c>
      <c r="R209" s="3">
        <v>1.5992</v>
      </c>
      <c r="S209" s="3">
        <v>15.6715</v>
      </c>
      <c r="T209" s="4">
        <v>9.7995999999999999</v>
      </c>
      <c r="U209" s="3">
        <v>2385.9589999999998</v>
      </c>
      <c r="V209" s="3">
        <v>0.66749999999999998</v>
      </c>
      <c r="W209" s="3">
        <v>0.56359999999999999</v>
      </c>
    </row>
    <row r="210" spans="1:23" x14ac:dyDescent="0.25">
      <c r="A210">
        <v>2.032</v>
      </c>
      <c r="B210">
        <v>2</v>
      </c>
      <c r="C210">
        <v>138.5</v>
      </c>
      <c r="D210">
        <v>4.09</v>
      </c>
      <c r="E210">
        <v>96.86</v>
      </c>
      <c r="F210">
        <v>4.0000000000000002E-4</v>
      </c>
      <c r="G210">
        <v>4780</v>
      </c>
      <c r="H210">
        <v>15</v>
      </c>
      <c r="I210">
        <v>20.420000000000002</v>
      </c>
      <c r="J210">
        <v>529</v>
      </c>
      <c r="L210" s="3">
        <v>2.032</v>
      </c>
      <c r="M210" s="3">
        <v>2</v>
      </c>
      <c r="N210" s="3">
        <v>138.5</v>
      </c>
      <c r="O210" s="3">
        <v>10.589</v>
      </c>
      <c r="P210" s="3">
        <v>4.0000000000000002E-4</v>
      </c>
      <c r="Q210" s="3">
        <v>1506.259</v>
      </c>
      <c r="R210" s="3">
        <v>1.5259</v>
      </c>
      <c r="S210" s="3">
        <v>13.1378</v>
      </c>
      <c r="T210" s="4">
        <v>8.6098999999999997</v>
      </c>
      <c r="U210" s="3">
        <v>2298.4029999999998</v>
      </c>
      <c r="V210" s="3">
        <v>0.71</v>
      </c>
      <c r="W210" s="3">
        <v>0.55959999999999999</v>
      </c>
    </row>
    <row r="211" spans="1:23" x14ac:dyDescent="0.25">
      <c r="A211">
        <v>2.0419999999999998</v>
      </c>
      <c r="B211">
        <v>2</v>
      </c>
      <c r="C211">
        <v>139.5</v>
      </c>
      <c r="D211">
        <v>4.71</v>
      </c>
      <c r="E211">
        <v>97.89</v>
      </c>
      <c r="F211">
        <v>5.9999999999999995E-4</v>
      </c>
      <c r="G211">
        <v>4779</v>
      </c>
      <c r="H211">
        <v>15</v>
      </c>
      <c r="I211">
        <v>20.43</v>
      </c>
      <c r="J211">
        <v>529.4</v>
      </c>
      <c r="L211" s="3">
        <v>2.0419999999999998</v>
      </c>
      <c r="M211" s="3">
        <v>2</v>
      </c>
      <c r="N211" s="3">
        <v>139.5</v>
      </c>
      <c r="O211" s="3">
        <v>10.651</v>
      </c>
      <c r="P211" s="3">
        <v>5.9999999999999995E-4</v>
      </c>
      <c r="Q211" s="3">
        <v>1493.201</v>
      </c>
      <c r="R211" s="3">
        <v>1.5173000000000001</v>
      </c>
      <c r="S211" s="3">
        <v>12.919700000000001</v>
      </c>
      <c r="T211" s="4">
        <v>8.5150000000000006</v>
      </c>
      <c r="U211" s="3">
        <v>2265.616</v>
      </c>
      <c r="V211" s="3">
        <v>0.71499999999999997</v>
      </c>
      <c r="W211" s="3">
        <v>0.55910000000000004</v>
      </c>
    </row>
    <row r="212" spans="1:23" x14ac:dyDescent="0.25">
      <c r="A212">
        <v>2.052</v>
      </c>
      <c r="B212">
        <v>2</v>
      </c>
      <c r="C212">
        <v>140.5</v>
      </c>
      <c r="D212">
        <v>4.76</v>
      </c>
      <c r="E212">
        <v>999</v>
      </c>
      <c r="F212">
        <v>0</v>
      </c>
      <c r="G212">
        <v>4823</v>
      </c>
      <c r="H212">
        <v>14</v>
      </c>
      <c r="I212">
        <v>20.43</v>
      </c>
      <c r="J212">
        <v>526.79999999999995</v>
      </c>
      <c r="L212" s="3">
        <v>2.052</v>
      </c>
      <c r="M212" s="3">
        <v>2</v>
      </c>
      <c r="N212" s="3">
        <v>140.5</v>
      </c>
      <c r="O212" s="3">
        <v>10.656000000000001</v>
      </c>
      <c r="P212" s="4">
        <f>AVERAGE(P213,P211)</f>
        <v>3.5E-4</v>
      </c>
      <c r="Q212" s="3">
        <f>AVERAGE(Q213,Q211)</f>
        <v>1492.2905000000001</v>
      </c>
      <c r="R212" s="3">
        <v>1.5047999999999999</v>
      </c>
      <c r="S212" s="3">
        <v>12.042199999999999</v>
      </c>
      <c r="T212" s="4">
        <v>8.0023999999999997</v>
      </c>
      <c r="U212" s="3">
        <v>164.898</v>
      </c>
      <c r="V212" s="3">
        <v>0.72230000000000005</v>
      </c>
      <c r="W212" s="3">
        <v>0.56210000000000004</v>
      </c>
    </row>
    <row r="213" spans="1:23" x14ac:dyDescent="0.25">
      <c r="A213">
        <v>2.0619999999999998</v>
      </c>
      <c r="B213">
        <v>2</v>
      </c>
      <c r="C213">
        <v>141.5</v>
      </c>
      <c r="D213">
        <v>4.6100000000000003</v>
      </c>
      <c r="E213">
        <v>97.91</v>
      </c>
      <c r="F213">
        <v>1E-4</v>
      </c>
      <c r="G213">
        <v>4798</v>
      </c>
      <c r="H213">
        <v>13</v>
      </c>
      <c r="I213">
        <v>20.43</v>
      </c>
      <c r="J213">
        <v>521.79999999999995</v>
      </c>
      <c r="L213" s="3">
        <v>2.0619999999999998</v>
      </c>
      <c r="M213" s="3">
        <v>2</v>
      </c>
      <c r="N213" s="3">
        <v>141.5</v>
      </c>
      <c r="O213" s="3">
        <v>10.641</v>
      </c>
      <c r="P213" s="3">
        <v>1E-4</v>
      </c>
      <c r="Q213" s="3">
        <v>1491.38</v>
      </c>
      <c r="R213" s="3">
        <v>1.5136000000000001</v>
      </c>
      <c r="S213" s="3">
        <v>11.2273</v>
      </c>
      <c r="T213" s="4">
        <v>7.4175000000000004</v>
      </c>
      <c r="U213" s="3">
        <v>2257.373</v>
      </c>
      <c r="V213" s="3">
        <v>0.71719999999999995</v>
      </c>
      <c r="W213" s="3">
        <v>0.56769999999999998</v>
      </c>
    </row>
    <row r="214" spans="1:23" x14ac:dyDescent="0.25">
      <c r="A214">
        <v>2.0720000000000001</v>
      </c>
      <c r="B214">
        <v>2</v>
      </c>
      <c r="C214">
        <v>142.5</v>
      </c>
      <c r="D214">
        <v>4.26</v>
      </c>
      <c r="E214">
        <v>97.51</v>
      </c>
      <c r="F214">
        <v>1E-4</v>
      </c>
      <c r="G214">
        <v>4771</v>
      </c>
      <c r="H214">
        <v>12</v>
      </c>
      <c r="I214">
        <v>20.43</v>
      </c>
      <c r="J214">
        <v>504.5</v>
      </c>
      <c r="L214" s="3">
        <v>2.0720000000000001</v>
      </c>
      <c r="M214" s="3">
        <v>2</v>
      </c>
      <c r="N214" s="3">
        <v>142.5</v>
      </c>
      <c r="O214" s="3">
        <v>10.606</v>
      </c>
      <c r="P214" s="3">
        <v>1E-4</v>
      </c>
      <c r="Q214" s="3">
        <v>1494.855</v>
      </c>
      <c r="R214" s="3">
        <v>1.5259</v>
      </c>
      <c r="S214" s="3">
        <v>10.462</v>
      </c>
      <c r="T214" s="4">
        <v>6.8563000000000001</v>
      </c>
      <c r="U214" s="3">
        <v>2280.9830000000002</v>
      </c>
      <c r="V214" s="3">
        <v>0.71</v>
      </c>
      <c r="W214" s="3">
        <v>0.58830000000000005</v>
      </c>
    </row>
    <row r="215" spans="1:23" x14ac:dyDescent="0.25">
      <c r="A215">
        <v>2.0819999999999999</v>
      </c>
      <c r="B215">
        <v>2</v>
      </c>
      <c r="C215">
        <v>143.5</v>
      </c>
      <c r="D215">
        <v>3.48</v>
      </c>
      <c r="E215">
        <v>97.24</v>
      </c>
      <c r="F215">
        <v>2.9999999999999997E-4</v>
      </c>
      <c r="G215">
        <v>4642</v>
      </c>
      <c r="H215">
        <v>12</v>
      </c>
      <c r="I215">
        <v>20.420000000000002</v>
      </c>
      <c r="J215">
        <v>457.9</v>
      </c>
      <c r="L215" s="3">
        <v>2.0819999999999999</v>
      </c>
      <c r="M215" s="3">
        <v>2</v>
      </c>
      <c r="N215" s="3">
        <v>143.5</v>
      </c>
      <c r="O215" s="3">
        <v>10.528</v>
      </c>
      <c r="P215" s="3">
        <v>2.9999999999999997E-4</v>
      </c>
      <c r="Q215" s="3">
        <v>1489.53</v>
      </c>
      <c r="R215" s="3">
        <v>1.573</v>
      </c>
      <c r="S215" s="3">
        <v>10.686</v>
      </c>
      <c r="T215" s="4">
        <v>6.7934000000000001</v>
      </c>
      <c r="U215" s="3">
        <v>2343.0030000000002</v>
      </c>
      <c r="V215" s="3">
        <v>0.68269999999999997</v>
      </c>
      <c r="W215" s="3">
        <v>0.65129999999999999</v>
      </c>
    </row>
    <row r="216" spans="1:23" x14ac:dyDescent="0.25">
      <c r="A216">
        <v>2.0920000000000001</v>
      </c>
      <c r="B216">
        <v>2</v>
      </c>
      <c r="C216">
        <v>144.5</v>
      </c>
      <c r="D216">
        <v>2.98</v>
      </c>
      <c r="E216">
        <v>95.92</v>
      </c>
      <c r="F216">
        <v>4.0000000000000002E-4</v>
      </c>
      <c r="G216">
        <v>4804</v>
      </c>
      <c r="H216">
        <v>11</v>
      </c>
      <c r="I216">
        <v>20.43</v>
      </c>
      <c r="J216">
        <v>377.4</v>
      </c>
      <c r="L216" s="3">
        <v>2.0920000000000001</v>
      </c>
      <c r="M216" s="3">
        <v>2</v>
      </c>
      <c r="N216" s="3">
        <v>144.5</v>
      </c>
      <c r="O216" s="3">
        <v>10.478</v>
      </c>
      <c r="P216" s="3">
        <v>4.0000000000000002E-4</v>
      </c>
      <c r="Q216" s="3">
        <v>1510.6690000000001</v>
      </c>
      <c r="R216" s="3">
        <v>1.5355000000000001</v>
      </c>
      <c r="S216" s="3">
        <v>9.9303000000000008</v>
      </c>
      <c r="T216" s="4">
        <v>6.4669999999999996</v>
      </c>
      <c r="U216" s="3">
        <v>2319.6750000000002</v>
      </c>
      <c r="V216" s="3">
        <v>0.70440000000000003</v>
      </c>
      <c r="W216" s="3">
        <v>0.79830000000000001</v>
      </c>
    </row>
    <row r="217" spans="1:23" x14ac:dyDescent="0.25">
      <c r="A217">
        <v>2.1019999999999999</v>
      </c>
      <c r="B217">
        <v>2</v>
      </c>
      <c r="C217">
        <v>145.5</v>
      </c>
      <c r="D217">
        <v>3.66</v>
      </c>
      <c r="E217">
        <v>96.81</v>
      </c>
      <c r="F217">
        <v>4.3E-3</v>
      </c>
      <c r="G217">
        <v>4738</v>
      </c>
      <c r="H217">
        <v>12</v>
      </c>
      <c r="I217">
        <v>20.43</v>
      </c>
      <c r="J217">
        <v>281.8</v>
      </c>
      <c r="L217" s="3">
        <v>2.1019999999999999</v>
      </c>
      <c r="M217" s="3">
        <v>2</v>
      </c>
      <c r="N217" s="3">
        <v>145.5</v>
      </c>
      <c r="O217" s="3">
        <v>10.545999999999999</v>
      </c>
      <c r="P217" s="3">
        <v>4.3E-3</v>
      </c>
      <c r="Q217" s="3">
        <v>1501.21</v>
      </c>
      <c r="R217" s="3">
        <v>1.5436000000000001</v>
      </c>
      <c r="S217" s="3">
        <v>10.633699999999999</v>
      </c>
      <c r="T217" s="4">
        <v>6.8888999999999996</v>
      </c>
      <c r="U217" s="3">
        <v>2317.2550000000001</v>
      </c>
      <c r="V217" s="3">
        <v>0.69979999999999998</v>
      </c>
      <c r="W217" s="3">
        <v>1.0852999999999999</v>
      </c>
    </row>
    <row r="218" spans="1:23" x14ac:dyDescent="0.25">
      <c r="A218">
        <v>2.1120000000000001</v>
      </c>
      <c r="B218">
        <v>2</v>
      </c>
      <c r="C218">
        <v>146.5</v>
      </c>
      <c r="D218">
        <v>7.04</v>
      </c>
      <c r="E218">
        <v>999</v>
      </c>
      <c r="F218">
        <v>0</v>
      </c>
      <c r="G218">
        <v>4930</v>
      </c>
      <c r="H218">
        <v>11</v>
      </c>
      <c r="I218">
        <v>20.440000000000001</v>
      </c>
      <c r="J218">
        <v>219.4</v>
      </c>
      <c r="L218" s="3">
        <v>2.1120000000000001</v>
      </c>
      <c r="M218" s="3">
        <v>2</v>
      </c>
      <c r="N218" s="3">
        <v>146.5</v>
      </c>
      <c r="O218" s="3">
        <v>10.884</v>
      </c>
      <c r="P218" s="3">
        <v>0</v>
      </c>
      <c r="Q218" s="3">
        <v>111.9246</v>
      </c>
      <c r="R218" s="3">
        <v>1.4458</v>
      </c>
      <c r="S218" s="3">
        <v>8.9057999999999993</v>
      </c>
      <c r="T218" s="4">
        <v>6.1596000000000002</v>
      </c>
      <c r="U218" s="3">
        <v>161.82579999999999</v>
      </c>
      <c r="V218" s="3">
        <v>0.75649999999999995</v>
      </c>
      <c r="W218" s="3">
        <v>1.4125000000000001</v>
      </c>
    </row>
    <row r="219" spans="1:23" x14ac:dyDescent="0.25">
      <c r="A219">
        <v>2.1219999999999999</v>
      </c>
      <c r="B219">
        <v>3</v>
      </c>
      <c r="C219">
        <v>0.2</v>
      </c>
      <c r="D219">
        <v>7.3</v>
      </c>
      <c r="E219">
        <v>999</v>
      </c>
      <c r="F219">
        <v>0</v>
      </c>
      <c r="G219">
        <v>8375</v>
      </c>
      <c r="H219">
        <v>11</v>
      </c>
      <c r="I219">
        <v>20.440000000000001</v>
      </c>
      <c r="J219">
        <v>214.7</v>
      </c>
      <c r="L219" s="3">
        <v>2.1219999999999999</v>
      </c>
      <c r="M219" s="3">
        <v>3</v>
      </c>
      <c r="N219" s="3">
        <v>0.2</v>
      </c>
      <c r="O219" s="3">
        <v>10.91</v>
      </c>
      <c r="P219" s="3">
        <v>0</v>
      </c>
      <c r="Q219" s="3">
        <v>112.19199999999999</v>
      </c>
      <c r="R219" s="3">
        <v>0.8236</v>
      </c>
      <c r="S219" s="3">
        <v>8.8453999999999997</v>
      </c>
      <c r="T219" s="4">
        <v>10.739599999999999</v>
      </c>
      <c r="U219" s="3">
        <v>92.403999999999996</v>
      </c>
      <c r="V219" s="3">
        <v>1.1173999999999999</v>
      </c>
      <c r="W219" s="3">
        <v>1.4448000000000001</v>
      </c>
    </row>
    <row r="220" spans="1:23" x14ac:dyDescent="0.25">
      <c r="A220">
        <v>2.1320000000000001</v>
      </c>
      <c r="B220">
        <v>3</v>
      </c>
      <c r="C220">
        <v>1.2</v>
      </c>
      <c r="D220">
        <v>7.04</v>
      </c>
      <c r="E220">
        <v>999</v>
      </c>
      <c r="F220">
        <v>0</v>
      </c>
      <c r="G220">
        <v>4671</v>
      </c>
      <c r="H220">
        <v>11</v>
      </c>
      <c r="I220">
        <v>20.440000000000001</v>
      </c>
      <c r="J220">
        <v>254.8</v>
      </c>
      <c r="L220" s="3">
        <v>2.1320000000000001</v>
      </c>
      <c r="M220" s="3">
        <v>3</v>
      </c>
      <c r="N220" s="3">
        <v>1.2</v>
      </c>
      <c r="O220" s="3">
        <v>10.884</v>
      </c>
      <c r="P220" s="3">
        <v>0</v>
      </c>
      <c r="Q220" s="3">
        <v>111.9246</v>
      </c>
      <c r="R220" s="3">
        <v>1.5136000000000001</v>
      </c>
      <c r="S220" s="3">
        <v>8.9057999999999993</v>
      </c>
      <c r="T220" s="4">
        <v>5.8837000000000002</v>
      </c>
      <c r="U220" s="3">
        <v>169.41399999999999</v>
      </c>
      <c r="V220" s="3">
        <v>0.71709999999999996</v>
      </c>
      <c r="W220" s="3">
        <v>1.2065999999999999</v>
      </c>
    </row>
    <row r="221" spans="1:23" x14ac:dyDescent="0.25">
      <c r="A221">
        <v>2.1419999999999999</v>
      </c>
      <c r="B221">
        <v>3</v>
      </c>
      <c r="C221">
        <v>2.2000000000000002</v>
      </c>
      <c r="D221">
        <v>7.05</v>
      </c>
      <c r="E221">
        <v>999</v>
      </c>
      <c r="F221">
        <v>0</v>
      </c>
      <c r="G221">
        <v>4724</v>
      </c>
      <c r="H221">
        <v>11</v>
      </c>
      <c r="I221">
        <v>20.43</v>
      </c>
      <c r="J221">
        <v>309</v>
      </c>
      <c r="L221" s="3">
        <v>2.1419999999999999</v>
      </c>
      <c r="M221" s="3">
        <v>3</v>
      </c>
      <c r="N221" s="3">
        <v>2.2000000000000002</v>
      </c>
      <c r="O221" s="3">
        <v>10.885</v>
      </c>
      <c r="P221" s="3">
        <v>0</v>
      </c>
      <c r="Q221" s="3">
        <v>111.9349</v>
      </c>
      <c r="R221" s="3">
        <v>1.4993000000000001</v>
      </c>
      <c r="S221" s="3">
        <v>8.9034999999999993</v>
      </c>
      <c r="T221" s="4">
        <v>5.9386000000000001</v>
      </c>
      <c r="U221" s="3">
        <v>167.8184</v>
      </c>
      <c r="V221" s="3">
        <v>0.72550000000000003</v>
      </c>
      <c r="W221" s="3">
        <v>0.98509999999999998</v>
      </c>
    </row>
    <row r="222" spans="1:23" x14ac:dyDescent="0.25">
      <c r="A222">
        <v>2.1520000000000001</v>
      </c>
      <c r="B222">
        <v>3</v>
      </c>
      <c r="C222">
        <v>3.2</v>
      </c>
      <c r="D222">
        <v>7.15</v>
      </c>
      <c r="E222">
        <v>999</v>
      </c>
      <c r="F222">
        <v>0</v>
      </c>
      <c r="G222">
        <v>4702</v>
      </c>
      <c r="H222">
        <v>11</v>
      </c>
      <c r="I222">
        <v>20.440000000000001</v>
      </c>
      <c r="J222">
        <v>364.6</v>
      </c>
      <c r="L222" s="3">
        <v>2.1520000000000001</v>
      </c>
      <c r="M222" s="3">
        <v>3</v>
      </c>
      <c r="N222" s="3">
        <v>3.2</v>
      </c>
      <c r="O222" s="3">
        <v>10.895</v>
      </c>
      <c r="P222" s="3">
        <v>0</v>
      </c>
      <c r="Q222" s="3">
        <v>112.0378</v>
      </c>
      <c r="R222" s="3">
        <v>1.5038</v>
      </c>
      <c r="S222" s="3">
        <v>8.8802000000000003</v>
      </c>
      <c r="T222" s="4">
        <v>5.9053000000000004</v>
      </c>
      <c r="U222" s="3">
        <v>168.47800000000001</v>
      </c>
      <c r="V222" s="3">
        <v>0.72289999999999999</v>
      </c>
      <c r="W222" s="3">
        <v>0.82779999999999998</v>
      </c>
    </row>
    <row r="223" spans="1:23" x14ac:dyDescent="0.25">
      <c r="A223">
        <v>2.1619999999999999</v>
      </c>
      <c r="B223">
        <v>3</v>
      </c>
      <c r="C223">
        <v>4.2</v>
      </c>
      <c r="D223">
        <v>6.58</v>
      </c>
      <c r="E223">
        <v>999</v>
      </c>
      <c r="F223">
        <v>0</v>
      </c>
      <c r="G223">
        <v>4831</v>
      </c>
      <c r="H223">
        <v>12</v>
      </c>
      <c r="I223">
        <v>20.440000000000001</v>
      </c>
      <c r="J223">
        <v>412.2</v>
      </c>
      <c r="L223" s="3">
        <v>2.1619999999999999</v>
      </c>
      <c r="M223" s="3">
        <v>3</v>
      </c>
      <c r="N223" s="3">
        <v>4.2</v>
      </c>
      <c r="O223" s="3">
        <v>10.837999999999999</v>
      </c>
      <c r="P223" s="3">
        <v>0</v>
      </c>
      <c r="Q223" s="3">
        <v>111.4516</v>
      </c>
      <c r="R223" s="3">
        <v>1.4775</v>
      </c>
      <c r="S223" s="3">
        <v>9.8337000000000003</v>
      </c>
      <c r="T223" s="4">
        <v>6.6558000000000002</v>
      </c>
      <c r="U223" s="3">
        <v>164.6653</v>
      </c>
      <c r="V223" s="3">
        <v>0.73809999999999998</v>
      </c>
      <c r="W223" s="3">
        <v>0.72750000000000004</v>
      </c>
    </row>
    <row r="224" spans="1:23" x14ac:dyDescent="0.25">
      <c r="A224">
        <v>2.1720000000000002</v>
      </c>
      <c r="B224">
        <v>3</v>
      </c>
      <c r="C224">
        <v>5.2</v>
      </c>
      <c r="D224">
        <v>2.84</v>
      </c>
      <c r="E224">
        <v>999</v>
      </c>
      <c r="F224">
        <v>0</v>
      </c>
      <c r="G224">
        <v>4865</v>
      </c>
      <c r="H224">
        <v>12</v>
      </c>
      <c r="I224">
        <v>20.45</v>
      </c>
      <c r="J224">
        <v>454.1</v>
      </c>
      <c r="L224" s="3">
        <v>2.1720000000000002</v>
      </c>
      <c r="M224" s="3">
        <v>3</v>
      </c>
      <c r="N224" s="3">
        <v>5.2</v>
      </c>
      <c r="O224" s="3">
        <v>10.464</v>
      </c>
      <c r="P224" s="3">
        <v>0</v>
      </c>
      <c r="Q224" s="3">
        <v>107.6056</v>
      </c>
      <c r="R224" s="3">
        <v>1.5210999999999999</v>
      </c>
      <c r="S224" s="3">
        <v>10.8748</v>
      </c>
      <c r="T224" s="4">
        <v>7.1492000000000004</v>
      </c>
      <c r="U224" s="3">
        <v>163.68190000000001</v>
      </c>
      <c r="V224" s="3">
        <v>0.71279999999999999</v>
      </c>
      <c r="W224" s="3">
        <v>0.65710000000000002</v>
      </c>
    </row>
    <row r="225" spans="1:23" x14ac:dyDescent="0.25">
      <c r="A225">
        <v>2.1819999999999999</v>
      </c>
      <c r="B225">
        <v>3</v>
      </c>
      <c r="C225">
        <v>6.2</v>
      </c>
      <c r="D225">
        <v>1.44</v>
      </c>
      <c r="E225">
        <v>999</v>
      </c>
      <c r="F225">
        <v>0</v>
      </c>
      <c r="G225">
        <v>4839</v>
      </c>
      <c r="H225">
        <v>12</v>
      </c>
      <c r="I225">
        <v>20.440000000000001</v>
      </c>
      <c r="J225">
        <v>481.6</v>
      </c>
      <c r="L225" s="3">
        <v>2.1819999999999999</v>
      </c>
      <c r="M225" s="3">
        <v>3</v>
      </c>
      <c r="N225" s="3">
        <v>6.2</v>
      </c>
      <c r="O225" s="3">
        <v>10.324</v>
      </c>
      <c r="P225" s="3">
        <v>0</v>
      </c>
      <c r="Q225" s="3">
        <v>106.16589999999999</v>
      </c>
      <c r="R225" s="3">
        <v>1.5488</v>
      </c>
      <c r="S225" s="3">
        <v>11.304600000000001</v>
      </c>
      <c r="T225" s="4">
        <v>7.2988</v>
      </c>
      <c r="U225" s="3">
        <v>164.4331</v>
      </c>
      <c r="V225" s="3">
        <v>0.69669999999999999</v>
      </c>
      <c r="W225" s="3">
        <v>0.61770000000000003</v>
      </c>
    </row>
    <row r="226" spans="1:23" x14ac:dyDescent="0.25">
      <c r="A226">
        <v>2.1920000000000002</v>
      </c>
      <c r="B226">
        <v>3</v>
      </c>
      <c r="C226">
        <v>7.2</v>
      </c>
      <c r="D226">
        <v>0.7</v>
      </c>
      <c r="E226">
        <v>999</v>
      </c>
      <c r="F226">
        <v>0</v>
      </c>
      <c r="G226">
        <v>4849</v>
      </c>
      <c r="H226">
        <v>13</v>
      </c>
      <c r="I226">
        <v>20.440000000000001</v>
      </c>
      <c r="J226">
        <v>498.6</v>
      </c>
      <c r="L226" s="3">
        <v>2.1920000000000002</v>
      </c>
      <c r="M226" s="3">
        <v>3</v>
      </c>
      <c r="N226" s="3">
        <v>7.2</v>
      </c>
      <c r="O226" s="3">
        <v>10.25</v>
      </c>
      <c r="P226" s="3">
        <v>0</v>
      </c>
      <c r="Q226" s="3">
        <v>105.405</v>
      </c>
      <c r="R226" s="3">
        <v>1.5572999999999999</v>
      </c>
      <c r="S226" s="3">
        <v>12.5032</v>
      </c>
      <c r="T226" s="4">
        <v>8.0289000000000001</v>
      </c>
      <c r="U226" s="3">
        <v>164.14359999999999</v>
      </c>
      <c r="V226" s="3">
        <v>0.69179999999999997</v>
      </c>
      <c r="W226" s="3">
        <v>0.59550000000000003</v>
      </c>
    </row>
    <row r="227" spans="1:23" x14ac:dyDescent="0.25">
      <c r="A227">
        <v>2.202</v>
      </c>
      <c r="B227">
        <v>3</v>
      </c>
      <c r="C227">
        <v>8.1999999999999993</v>
      </c>
      <c r="D227">
        <v>0.53</v>
      </c>
      <c r="E227">
        <v>999</v>
      </c>
      <c r="F227">
        <v>0</v>
      </c>
      <c r="G227">
        <v>4893</v>
      </c>
      <c r="H227">
        <v>13</v>
      </c>
      <c r="I227">
        <v>20.45</v>
      </c>
      <c r="J227">
        <v>506.2</v>
      </c>
      <c r="L227" s="3">
        <v>2.202</v>
      </c>
      <c r="M227" s="3">
        <v>3</v>
      </c>
      <c r="N227" s="3">
        <v>8.1999999999999993</v>
      </c>
      <c r="O227" s="3">
        <v>10.233000000000001</v>
      </c>
      <c r="P227" s="3">
        <v>0</v>
      </c>
      <c r="Q227" s="3">
        <v>105.23009999999999</v>
      </c>
      <c r="R227" s="3">
        <v>1.5478000000000001</v>
      </c>
      <c r="S227" s="3">
        <v>12.5632</v>
      </c>
      <c r="T227" s="4">
        <v>8.1166</v>
      </c>
      <c r="U227" s="3">
        <v>162.8785</v>
      </c>
      <c r="V227" s="3">
        <v>0.69730000000000003</v>
      </c>
      <c r="W227" s="3">
        <v>0.58609999999999995</v>
      </c>
    </row>
    <row r="228" spans="1:23" x14ac:dyDescent="0.25">
      <c r="A228">
        <v>2.2120000000000002</v>
      </c>
      <c r="B228">
        <v>3</v>
      </c>
      <c r="C228">
        <v>9.1999999999999993</v>
      </c>
      <c r="D228">
        <v>0.3</v>
      </c>
      <c r="E228">
        <v>145.26</v>
      </c>
      <c r="F228">
        <v>1E-4</v>
      </c>
      <c r="G228">
        <v>4860</v>
      </c>
      <c r="H228">
        <v>14</v>
      </c>
      <c r="I228">
        <v>20.45</v>
      </c>
      <c r="J228">
        <v>510.8</v>
      </c>
      <c r="L228" s="3">
        <v>2.2120000000000002</v>
      </c>
      <c r="M228" s="3">
        <v>3</v>
      </c>
      <c r="N228" s="3">
        <v>9.1999999999999993</v>
      </c>
      <c r="O228" s="3">
        <v>10.210000000000001</v>
      </c>
      <c r="P228" s="3">
        <v>1E-4</v>
      </c>
      <c r="Q228" s="3">
        <v>860.15170000000001</v>
      </c>
      <c r="R228" s="3">
        <v>1.5603</v>
      </c>
      <c r="S228" s="3">
        <v>13.617699999999999</v>
      </c>
      <c r="T228" s="4">
        <v>8.7273999999999994</v>
      </c>
      <c r="U228" s="3">
        <v>1342.1310000000001</v>
      </c>
      <c r="V228" s="3">
        <v>0.69010000000000005</v>
      </c>
      <c r="W228" s="3">
        <v>0.5806</v>
      </c>
    </row>
    <row r="229" spans="1:23" x14ac:dyDescent="0.25">
      <c r="A229">
        <v>2.222</v>
      </c>
      <c r="B229">
        <v>3</v>
      </c>
      <c r="C229">
        <v>10.199999999999999</v>
      </c>
      <c r="D229">
        <v>0.24</v>
      </c>
      <c r="E229">
        <v>123.35</v>
      </c>
      <c r="F229">
        <v>2.0000000000000001E-4</v>
      </c>
      <c r="G229">
        <v>4854</v>
      </c>
      <c r="H229">
        <v>15</v>
      </c>
      <c r="I229">
        <v>20.45</v>
      </c>
      <c r="J229">
        <v>510.4</v>
      </c>
      <c r="L229" s="3">
        <v>2.222</v>
      </c>
      <c r="M229" s="3">
        <v>3</v>
      </c>
      <c r="N229" s="3">
        <v>10.199999999999999</v>
      </c>
      <c r="O229" s="3">
        <v>10.204000000000001</v>
      </c>
      <c r="P229" s="3">
        <v>2.0000000000000001E-4</v>
      </c>
      <c r="Q229" s="3">
        <v>1054.241</v>
      </c>
      <c r="R229" s="3">
        <v>1.5629</v>
      </c>
      <c r="S229" s="3">
        <v>14.6151</v>
      </c>
      <c r="T229" s="4">
        <v>9.3512000000000004</v>
      </c>
      <c r="U229" s="3">
        <v>1647.683</v>
      </c>
      <c r="V229" s="3">
        <v>0.68859999999999999</v>
      </c>
      <c r="W229" s="3">
        <v>0.58109999999999995</v>
      </c>
    </row>
    <row r="230" spans="1:23" x14ac:dyDescent="0.25">
      <c r="A230">
        <v>2.2320000000000002</v>
      </c>
      <c r="B230">
        <v>3</v>
      </c>
      <c r="C230">
        <v>11.2</v>
      </c>
      <c r="D230">
        <v>0.3</v>
      </c>
      <c r="E230">
        <v>124.77</v>
      </c>
      <c r="F230">
        <v>2.0000000000000001E-4</v>
      </c>
      <c r="G230">
        <v>4793</v>
      </c>
      <c r="H230">
        <v>15</v>
      </c>
      <c r="I230">
        <v>20.46</v>
      </c>
      <c r="J230">
        <v>509.2</v>
      </c>
      <c r="L230" s="3">
        <v>2.2320000000000002</v>
      </c>
      <c r="M230" s="3">
        <v>3</v>
      </c>
      <c r="N230" s="3">
        <v>11.2</v>
      </c>
      <c r="O230" s="3">
        <v>10.210000000000001</v>
      </c>
      <c r="P230" s="3">
        <v>2.0000000000000001E-4</v>
      </c>
      <c r="Q230" s="3">
        <v>1039.6089999999999</v>
      </c>
      <c r="R230" s="3">
        <v>1.5789</v>
      </c>
      <c r="S230" s="3">
        <v>14.590400000000001</v>
      </c>
      <c r="T230" s="4">
        <v>9.2408000000000001</v>
      </c>
      <c r="U230" s="3">
        <v>1641.443</v>
      </c>
      <c r="V230" s="3">
        <v>0.67930000000000001</v>
      </c>
      <c r="W230" s="3">
        <v>0.58250000000000002</v>
      </c>
    </row>
    <row r="231" spans="1:23" x14ac:dyDescent="0.25">
      <c r="A231">
        <v>2.242</v>
      </c>
      <c r="B231">
        <v>3</v>
      </c>
      <c r="C231">
        <v>12.2</v>
      </c>
      <c r="D231">
        <v>0.35</v>
      </c>
      <c r="E231">
        <v>119.98</v>
      </c>
      <c r="F231">
        <v>2.0000000000000001E-4</v>
      </c>
      <c r="G231">
        <v>4813</v>
      </c>
      <c r="H231">
        <v>16</v>
      </c>
      <c r="I231">
        <v>20.45</v>
      </c>
      <c r="J231">
        <v>510.7</v>
      </c>
      <c r="L231" s="3">
        <v>2.242</v>
      </c>
      <c r="M231" s="3">
        <v>3</v>
      </c>
      <c r="N231" s="3">
        <v>12.2</v>
      </c>
      <c r="O231" s="3">
        <v>10.215</v>
      </c>
      <c r="P231" s="3">
        <v>2.0000000000000001E-4</v>
      </c>
      <c r="Q231" s="3">
        <v>1093.4490000000001</v>
      </c>
      <c r="R231" s="3">
        <v>1.5726</v>
      </c>
      <c r="S231" s="3">
        <v>15.5411</v>
      </c>
      <c r="T231" s="4">
        <v>9.8826999999999998</v>
      </c>
      <c r="U231" s="3">
        <v>1719.5129999999999</v>
      </c>
      <c r="V231" s="3">
        <v>0.68300000000000005</v>
      </c>
      <c r="W231" s="3">
        <v>0.58079999999999998</v>
      </c>
    </row>
    <row r="232" spans="1:23" x14ac:dyDescent="0.25">
      <c r="A232">
        <v>2.2519999999999998</v>
      </c>
      <c r="B232">
        <v>3</v>
      </c>
      <c r="C232">
        <v>13.2</v>
      </c>
      <c r="D232">
        <v>0.45</v>
      </c>
      <c r="E232">
        <v>119.69</v>
      </c>
      <c r="F232">
        <v>2.9999999999999997E-4</v>
      </c>
      <c r="G232">
        <v>4871</v>
      </c>
      <c r="H232">
        <v>17</v>
      </c>
      <c r="I232">
        <v>20.45</v>
      </c>
      <c r="J232">
        <v>512.5</v>
      </c>
      <c r="L232" s="3">
        <v>2.2519999999999998</v>
      </c>
      <c r="M232" s="3">
        <v>3</v>
      </c>
      <c r="N232" s="3">
        <v>13.2</v>
      </c>
      <c r="O232" s="3">
        <v>10.225</v>
      </c>
      <c r="P232" s="3">
        <v>2.9999999999999997E-4</v>
      </c>
      <c r="Q232" s="3">
        <v>1097.9269999999999</v>
      </c>
      <c r="R232" s="3">
        <v>1.5549999999999999</v>
      </c>
      <c r="S232" s="3">
        <v>16.465900000000001</v>
      </c>
      <c r="T232" s="4">
        <v>10.588699999999999</v>
      </c>
      <c r="U232" s="3">
        <v>1707.3219999999999</v>
      </c>
      <c r="V232" s="3">
        <v>0.69310000000000005</v>
      </c>
      <c r="W232" s="3">
        <v>0.5786</v>
      </c>
    </row>
    <row r="233" spans="1:23" x14ac:dyDescent="0.25">
      <c r="A233">
        <v>2.262</v>
      </c>
      <c r="B233">
        <v>3</v>
      </c>
      <c r="C233">
        <v>14.2</v>
      </c>
      <c r="D233">
        <v>0.5</v>
      </c>
      <c r="E233">
        <v>120.56</v>
      </c>
      <c r="F233">
        <v>2.0000000000000001E-4</v>
      </c>
      <c r="G233">
        <v>4831</v>
      </c>
      <c r="H233">
        <v>18</v>
      </c>
      <c r="I233">
        <v>20.45</v>
      </c>
      <c r="J233">
        <v>515.29999999999995</v>
      </c>
      <c r="L233" s="3">
        <v>2.262</v>
      </c>
      <c r="M233" s="3">
        <v>3</v>
      </c>
      <c r="N233" s="3">
        <v>14.2</v>
      </c>
      <c r="O233" s="3">
        <v>10.23</v>
      </c>
      <c r="P233" s="3">
        <v>2.0000000000000001E-4</v>
      </c>
      <c r="Q233" s="3">
        <v>1088.298</v>
      </c>
      <c r="R233" s="3">
        <v>1.5652999999999999</v>
      </c>
      <c r="S233" s="3">
        <v>17.4099</v>
      </c>
      <c r="T233" s="4">
        <v>11.1226</v>
      </c>
      <c r="U233" s="3">
        <v>1703.48</v>
      </c>
      <c r="V233" s="3">
        <v>0.68720000000000003</v>
      </c>
      <c r="W233" s="3">
        <v>0.57530000000000003</v>
      </c>
    </row>
    <row r="234" spans="1:23" x14ac:dyDescent="0.25">
      <c r="A234">
        <v>2.2719999999999998</v>
      </c>
      <c r="B234">
        <v>3</v>
      </c>
      <c r="C234">
        <v>15.2</v>
      </c>
      <c r="D234">
        <v>0.51</v>
      </c>
      <c r="E234">
        <v>123.51</v>
      </c>
      <c r="F234">
        <v>2.0000000000000001E-4</v>
      </c>
      <c r="G234">
        <v>4830</v>
      </c>
      <c r="H234">
        <v>19</v>
      </c>
      <c r="I234">
        <v>20.46</v>
      </c>
      <c r="J234">
        <v>519.29999999999995</v>
      </c>
      <c r="L234" s="3">
        <v>2.2719999999999998</v>
      </c>
      <c r="M234" s="3">
        <v>3</v>
      </c>
      <c r="N234" s="3">
        <v>15.2</v>
      </c>
      <c r="O234" s="3">
        <v>10.231</v>
      </c>
      <c r="P234" s="3">
        <v>2.0000000000000001E-4</v>
      </c>
      <c r="Q234" s="3">
        <v>1055.2860000000001</v>
      </c>
      <c r="R234" s="3">
        <v>1.5653999999999999</v>
      </c>
      <c r="S234" s="3">
        <v>18.3719</v>
      </c>
      <c r="T234" s="4">
        <v>11.7363</v>
      </c>
      <c r="U234" s="3">
        <v>1651.9380000000001</v>
      </c>
      <c r="V234" s="3">
        <v>0.68710000000000004</v>
      </c>
      <c r="W234" s="3">
        <v>0.5706</v>
      </c>
    </row>
    <row r="235" spans="1:23" x14ac:dyDescent="0.25">
      <c r="A235">
        <v>2.282</v>
      </c>
      <c r="B235">
        <v>3</v>
      </c>
      <c r="C235">
        <v>16.2</v>
      </c>
      <c r="D235">
        <v>0.57999999999999996</v>
      </c>
      <c r="E235">
        <v>120.64</v>
      </c>
      <c r="F235">
        <v>2.0000000000000001E-4</v>
      </c>
      <c r="G235">
        <v>4848</v>
      </c>
      <c r="H235">
        <v>19</v>
      </c>
      <c r="I235">
        <v>20.46</v>
      </c>
      <c r="J235">
        <v>520.20000000000005</v>
      </c>
      <c r="L235" s="3">
        <v>2.282</v>
      </c>
      <c r="M235" s="3">
        <v>3</v>
      </c>
      <c r="N235" s="3">
        <v>16.2</v>
      </c>
      <c r="O235" s="3">
        <v>10.238</v>
      </c>
      <c r="P235" s="3">
        <v>2.0000000000000001E-4</v>
      </c>
      <c r="Q235" s="3">
        <v>1088.223</v>
      </c>
      <c r="R235" s="3">
        <v>1.5593999999999999</v>
      </c>
      <c r="S235" s="3">
        <v>18.335699999999999</v>
      </c>
      <c r="T235" s="4">
        <v>11.7584</v>
      </c>
      <c r="U235" s="3">
        <v>1696.9380000000001</v>
      </c>
      <c r="V235" s="3">
        <v>0.69059999999999999</v>
      </c>
      <c r="W235" s="3">
        <v>0.5696</v>
      </c>
    </row>
    <row r="236" spans="1:23" x14ac:dyDescent="0.25">
      <c r="A236">
        <v>2.2919999999999998</v>
      </c>
      <c r="B236">
        <v>3</v>
      </c>
      <c r="C236">
        <v>17.2</v>
      </c>
      <c r="D236">
        <v>0.65</v>
      </c>
      <c r="E236">
        <v>120.16</v>
      </c>
      <c r="F236">
        <v>2.9999999999999997E-4</v>
      </c>
      <c r="G236">
        <v>4811</v>
      </c>
      <c r="H236">
        <v>20</v>
      </c>
      <c r="I236">
        <v>20.46</v>
      </c>
      <c r="J236">
        <v>517.9</v>
      </c>
      <c r="L236" s="3">
        <v>2.2919999999999998</v>
      </c>
      <c r="M236" s="3">
        <v>3</v>
      </c>
      <c r="N236" s="3">
        <v>17.2</v>
      </c>
      <c r="O236" s="3">
        <v>10.244999999999999</v>
      </c>
      <c r="P236" s="3">
        <v>2.9999999999999997E-4</v>
      </c>
      <c r="Q236" s="3">
        <v>1094.5509999999999</v>
      </c>
      <c r="R236" s="3">
        <v>1.5685</v>
      </c>
      <c r="S236" s="3">
        <v>19.262699999999999</v>
      </c>
      <c r="T236" s="4">
        <v>12.280900000000001</v>
      </c>
      <c r="U236" s="3">
        <v>1716.8130000000001</v>
      </c>
      <c r="V236" s="3">
        <v>0.68530000000000002</v>
      </c>
      <c r="W236" s="3">
        <v>0.57220000000000004</v>
      </c>
    </row>
    <row r="237" spans="1:23" x14ac:dyDescent="0.25">
      <c r="A237">
        <v>2.302</v>
      </c>
      <c r="B237">
        <v>3</v>
      </c>
      <c r="C237">
        <v>18.2</v>
      </c>
      <c r="D237">
        <v>0.75</v>
      </c>
      <c r="E237">
        <v>120.54</v>
      </c>
      <c r="F237">
        <v>2.0000000000000001E-4</v>
      </c>
      <c r="G237">
        <v>4846</v>
      </c>
      <c r="H237">
        <v>21</v>
      </c>
      <c r="I237">
        <v>20.48</v>
      </c>
      <c r="J237">
        <v>511.9</v>
      </c>
      <c r="L237" s="3">
        <v>2.302</v>
      </c>
      <c r="M237" s="3">
        <v>3</v>
      </c>
      <c r="N237" s="3">
        <v>18.2</v>
      </c>
      <c r="O237" s="3">
        <v>10.255000000000001</v>
      </c>
      <c r="P237" s="3">
        <v>2.0000000000000001E-4</v>
      </c>
      <c r="Q237" s="3">
        <v>1091.19</v>
      </c>
      <c r="R237" s="3">
        <v>1.5572999999999999</v>
      </c>
      <c r="S237" s="3">
        <v>20.1691</v>
      </c>
      <c r="T237" s="4">
        <v>12.951000000000001</v>
      </c>
      <c r="U237" s="3">
        <v>1699.3420000000001</v>
      </c>
      <c r="V237" s="3">
        <v>0.69179999999999997</v>
      </c>
      <c r="W237" s="3">
        <v>0.57920000000000005</v>
      </c>
    </row>
    <row r="238" spans="1:23" x14ac:dyDescent="0.25">
      <c r="A238">
        <v>2.3119999999999998</v>
      </c>
      <c r="B238">
        <v>3</v>
      </c>
      <c r="C238">
        <v>19.2</v>
      </c>
      <c r="D238">
        <v>0.81</v>
      </c>
      <c r="E238">
        <v>127.42</v>
      </c>
      <c r="F238">
        <v>1E-4</v>
      </c>
      <c r="G238">
        <v>4780</v>
      </c>
      <c r="H238">
        <v>21</v>
      </c>
      <c r="I238">
        <v>20.46</v>
      </c>
      <c r="J238">
        <v>507.9</v>
      </c>
      <c r="L238" s="3">
        <v>2.3119999999999998</v>
      </c>
      <c r="M238" s="3">
        <v>3</v>
      </c>
      <c r="N238" s="3">
        <v>19.2</v>
      </c>
      <c r="O238" s="3">
        <v>10.260999999999999</v>
      </c>
      <c r="P238" s="3">
        <v>1E-4</v>
      </c>
      <c r="Q238" s="3">
        <v>1017.351</v>
      </c>
      <c r="R238" s="3">
        <v>1.5747</v>
      </c>
      <c r="S238" s="3">
        <v>20.135100000000001</v>
      </c>
      <c r="T238" s="4">
        <v>12.786799999999999</v>
      </c>
      <c r="U238" s="3">
        <v>1602</v>
      </c>
      <c r="V238" s="3">
        <v>0.68169999999999997</v>
      </c>
      <c r="W238" s="3">
        <v>0.58399999999999996</v>
      </c>
    </row>
    <row r="239" spans="1:23" x14ac:dyDescent="0.25">
      <c r="A239">
        <v>2.3220000000000001</v>
      </c>
      <c r="B239">
        <v>3</v>
      </c>
      <c r="C239">
        <v>20.2</v>
      </c>
      <c r="D239">
        <v>0.87</v>
      </c>
      <c r="E239">
        <v>124.69</v>
      </c>
      <c r="F239">
        <v>1E-4</v>
      </c>
      <c r="G239">
        <v>4705</v>
      </c>
      <c r="H239">
        <v>21</v>
      </c>
      <c r="I239">
        <v>20.48</v>
      </c>
      <c r="J239">
        <v>506.5</v>
      </c>
      <c r="L239" s="3">
        <v>2.3220000000000001</v>
      </c>
      <c r="M239" s="3">
        <v>3</v>
      </c>
      <c r="N239" s="3">
        <v>20.2</v>
      </c>
      <c r="O239" s="3">
        <v>10.266999999999999</v>
      </c>
      <c r="P239" s="3">
        <v>1E-4</v>
      </c>
      <c r="Q239" s="3">
        <v>1046.2650000000001</v>
      </c>
      <c r="R239" s="3">
        <v>1.5949</v>
      </c>
      <c r="S239" s="3">
        <v>20.101199999999999</v>
      </c>
      <c r="T239" s="4">
        <v>12.6035</v>
      </c>
      <c r="U239" s="3">
        <v>1668.674</v>
      </c>
      <c r="V239" s="3">
        <v>0.67</v>
      </c>
      <c r="W239" s="3">
        <v>0.5857</v>
      </c>
    </row>
    <row r="240" spans="1:23" x14ac:dyDescent="0.25">
      <c r="A240">
        <v>2.3319999999999999</v>
      </c>
      <c r="B240">
        <v>3</v>
      </c>
      <c r="C240">
        <v>21.2</v>
      </c>
      <c r="D240">
        <v>0.95</v>
      </c>
      <c r="E240">
        <v>124.4</v>
      </c>
      <c r="F240">
        <v>1E-4</v>
      </c>
      <c r="G240">
        <v>4593</v>
      </c>
      <c r="H240">
        <v>21</v>
      </c>
      <c r="I240">
        <v>20.47</v>
      </c>
      <c r="J240">
        <v>506.8</v>
      </c>
      <c r="L240" s="3">
        <v>2.3319999999999999</v>
      </c>
      <c r="M240" s="3">
        <v>3</v>
      </c>
      <c r="N240" s="3">
        <v>21.2</v>
      </c>
      <c r="O240" s="3">
        <v>10.275</v>
      </c>
      <c r="P240" s="3">
        <v>1E-4</v>
      </c>
      <c r="Q240" s="3">
        <v>1050.184</v>
      </c>
      <c r="R240" s="3">
        <v>1.6259999999999999</v>
      </c>
      <c r="S240" s="3">
        <v>20.056100000000001</v>
      </c>
      <c r="T240" s="4">
        <v>12.3347</v>
      </c>
      <c r="U240" s="3">
        <v>1707.58</v>
      </c>
      <c r="V240" s="3">
        <v>0.65200000000000002</v>
      </c>
      <c r="W240" s="3">
        <v>0.58540000000000003</v>
      </c>
    </row>
    <row r="241" spans="1:23" x14ac:dyDescent="0.25">
      <c r="A241">
        <v>2.3420000000000001</v>
      </c>
      <c r="B241">
        <v>3</v>
      </c>
      <c r="C241">
        <v>22.2</v>
      </c>
      <c r="D241">
        <v>1.01</v>
      </c>
      <c r="E241">
        <v>123.74</v>
      </c>
      <c r="F241">
        <v>1E-4</v>
      </c>
      <c r="G241">
        <v>4579</v>
      </c>
      <c r="H241">
        <v>21</v>
      </c>
      <c r="I241">
        <v>20.47</v>
      </c>
      <c r="J241">
        <v>508.3</v>
      </c>
      <c r="L241" s="3">
        <v>2.3420000000000001</v>
      </c>
      <c r="M241" s="3">
        <v>3</v>
      </c>
      <c r="N241" s="3">
        <v>22.2</v>
      </c>
      <c r="O241" s="3">
        <v>10.281000000000001</v>
      </c>
      <c r="P241" s="3">
        <v>1E-4</v>
      </c>
      <c r="Q241" s="3">
        <v>1057.934</v>
      </c>
      <c r="R241" s="3">
        <v>1.6291</v>
      </c>
      <c r="S241" s="3">
        <v>20.022400000000001</v>
      </c>
      <c r="T241" s="4">
        <v>12.290100000000001</v>
      </c>
      <c r="U241" s="3">
        <v>1723.5260000000001</v>
      </c>
      <c r="V241" s="3">
        <v>0.65010000000000001</v>
      </c>
      <c r="W241" s="3">
        <v>0.58360000000000001</v>
      </c>
    </row>
    <row r="242" spans="1:23" x14ac:dyDescent="0.25">
      <c r="A242">
        <v>2.3519999999999999</v>
      </c>
      <c r="B242">
        <v>3</v>
      </c>
      <c r="C242">
        <v>23.2</v>
      </c>
      <c r="D242">
        <v>1.02</v>
      </c>
      <c r="E242">
        <v>123.86</v>
      </c>
      <c r="F242">
        <v>1E-4</v>
      </c>
      <c r="G242">
        <v>4645</v>
      </c>
      <c r="H242">
        <v>20</v>
      </c>
      <c r="I242">
        <v>20.48</v>
      </c>
      <c r="J242">
        <v>507.9</v>
      </c>
      <c r="L242" s="3">
        <v>2.3519999999999999</v>
      </c>
      <c r="M242" s="3">
        <v>3</v>
      </c>
      <c r="N242" s="3">
        <v>23.2</v>
      </c>
      <c r="O242" s="3">
        <v>10.282</v>
      </c>
      <c r="P242" s="3">
        <v>1E-4</v>
      </c>
      <c r="Q242" s="3">
        <v>1056.732</v>
      </c>
      <c r="R242" s="3">
        <v>1.6096999999999999</v>
      </c>
      <c r="S242" s="3">
        <v>19.063600000000001</v>
      </c>
      <c r="T242" s="4">
        <v>11.842599999999999</v>
      </c>
      <c r="U242" s="3">
        <v>1701.0719999999999</v>
      </c>
      <c r="V242" s="3">
        <v>0.66139999999999999</v>
      </c>
      <c r="W242" s="3">
        <v>0.58409999999999995</v>
      </c>
    </row>
    <row r="243" spans="1:23" x14ac:dyDescent="0.25">
      <c r="A243">
        <v>2.3620000000000001</v>
      </c>
      <c r="B243">
        <v>3</v>
      </c>
      <c r="C243">
        <v>24.2</v>
      </c>
      <c r="D243">
        <v>1.02</v>
      </c>
      <c r="E243">
        <v>124.21</v>
      </c>
      <c r="F243">
        <v>1E-4</v>
      </c>
      <c r="G243">
        <v>4792</v>
      </c>
      <c r="H243">
        <v>20</v>
      </c>
      <c r="I243">
        <v>20.48</v>
      </c>
      <c r="J243">
        <v>507.5</v>
      </c>
      <c r="L243" s="3">
        <v>2.3620000000000001</v>
      </c>
      <c r="M243" s="3">
        <v>3</v>
      </c>
      <c r="N243" s="3">
        <v>24.2</v>
      </c>
      <c r="O243" s="3">
        <v>10.282</v>
      </c>
      <c r="P243" s="3">
        <v>1E-4</v>
      </c>
      <c r="Q243" s="3">
        <v>1052.944</v>
      </c>
      <c r="R243" s="3">
        <v>1.5681</v>
      </c>
      <c r="S243" s="3">
        <v>19.063600000000001</v>
      </c>
      <c r="T243" s="4">
        <v>12.1569</v>
      </c>
      <c r="U243" s="3">
        <v>1651.1489999999999</v>
      </c>
      <c r="V243" s="3">
        <v>0.6855</v>
      </c>
      <c r="W243" s="3">
        <v>0.58450000000000002</v>
      </c>
    </row>
    <row r="244" spans="1:23" x14ac:dyDescent="0.25">
      <c r="A244">
        <v>2.3719999999999999</v>
      </c>
      <c r="B244">
        <v>3</v>
      </c>
      <c r="C244">
        <v>25.2</v>
      </c>
      <c r="D244">
        <v>1.07</v>
      </c>
      <c r="E244">
        <v>125.08</v>
      </c>
      <c r="F244">
        <v>1E-4</v>
      </c>
      <c r="G244">
        <v>4763</v>
      </c>
      <c r="H244">
        <v>19</v>
      </c>
      <c r="I244">
        <v>20.48</v>
      </c>
      <c r="J244">
        <v>507.3</v>
      </c>
      <c r="L244" s="3">
        <v>2.3719999999999999</v>
      </c>
      <c r="M244" s="3">
        <v>3</v>
      </c>
      <c r="N244" s="3">
        <v>25.2</v>
      </c>
      <c r="O244" s="3">
        <v>10.287000000000001</v>
      </c>
      <c r="P244" s="3">
        <v>1E-4</v>
      </c>
      <c r="Q244" s="3">
        <v>1044.153</v>
      </c>
      <c r="R244" s="3">
        <v>1.5753999999999999</v>
      </c>
      <c r="S244" s="3">
        <v>18.085000000000001</v>
      </c>
      <c r="T244" s="4">
        <v>11.4793</v>
      </c>
      <c r="U244" s="3">
        <v>1645.0029999999999</v>
      </c>
      <c r="V244" s="3">
        <v>0.68130000000000002</v>
      </c>
      <c r="W244" s="3">
        <v>0.58489999999999998</v>
      </c>
    </row>
    <row r="245" spans="1:23" x14ac:dyDescent="0.25">
      <c r="A245">
        <v>2.3820000000000001</v>
      </c>
      <c r="B245">
        <v>3</v>
      </c>
      <c r="C245">
        <v>26.2</v>
      </c>
      <c r="D245">
        <v>1.1200000000000001</v>
      </c>
      <c r="E245">
        <v>127.06</v>
      </c>
      <c r="F245">
        <v>1E-4</v>
      </c>
      <c r="G245">
        <v>4849</v>
      </c>
      <c r="H245">
        <v>18</v>
      </c>
      <c r="I245">
        <v>20.48</v>
      </c>
      <c r="J245">
        <v>507.6</v>
      </c>
      <c r="L245" s="3">
        <v>2.3820000000000001</v>
      </c>
      <c r="M245" s="3">
        <v>3</v>
      </c>
      <c r="N245" s="3">
        <v>26.2</v>
      </c>
      <c r="O245" s="3">
        <v>10.292</v>
      </c>
      <c r="P245" s="3">
        <v>1E-4</v>
      </c>
      <c r="Q245" s="3">
        <v>1024.08</v>
      </c>
      <c r="R245" s="3">
        <v>1.5508999999999999</v>
      </c>
      <c r="S245" s="3">
        <v>17.109200000000001</v>
      </c>
      <c r="T245" s="4">
        <v>11.031700000000001</v>
      </c>
      <c r="U245" s="3">
        <v>1588.2570000000001</v>
      </c>
      <c r="V245" s="3">
        <v>0.69550000000000001</v>
      </c>
      <c r="W245" s="3">
        <v>0.58440000000000003</v>
      </c>
    </row>
    <row r="246" spans="1:23" x14ac:dyDescent="0.25">
      <c r="A246">
        <v>2.3919999999999999</v>
      </c>
      <c r="B246">
        <v>3</v>
      </c>
      <c r="C246">
        <v>27.2</v>
      </c>
      <c r="D246">
        <v>1.1200000000000001</v>
      </c>
      <c r="E246">
        <v>144.66</v>
      </c>
      <c r="F246">
        <v>1E-4</v>
      </c>
      <c r="G246">
        <v>4780</v>
      </c>
      <c r="H246">
        <v>17</v>
      </c>
      <c r="I246">
        <v>20.49</v>
      </c>
      <c r="J246">
        <v>508.8</v>
      </c>
      <c r="L246" s="3">
        <v>2.3919999999999999</v>
      </c>
      <c r="M246" s="3">
        <v>3</v>
      </c>
      <c r="N246" s="3">
        <v>27.2</v>
      </c>
      <c r="O246" s="3">
        <v>10.292</v>
      </c>
      <c r="P246" s="3">
        <v>1E-4</v>
      </c>
      <c r="Q246" s="3">
        <v>871.46479999999997</v>
      </c>
      <c r="R246" s="3">
        <v>1.5699000000000001</v>
      </c>
      <c r="S246" s="3">
        <v>16.1587</v>
      </c>
      <c r="T246" s="4">
        <v>10.2926</v>
      </c>
      <c r="U246" s="3">
        <v>1368.143</v>
      </c>
      <c r="V246" s="3">
        <v>0.6845</v>
      </c>
      <c r="W246" s="3">
        <v>0.58299999999999996</v>
      </c>
    </row>
    <row r="247" spans="1:23" x14ac:dyDescent="0.25">
      <c r="A247">
        <v>2.4020000000000001</v>
      </c>
      <c r="B247">
        <v>3</v>
      </c>
      <c r="C247">
        <v>28.2</v>
      </c>
      <c r="D247">
        <v>1.1100000000000001</v>
      </c>
      <c r="E247">
        <v>141.87</v>
      </c>
      <c r="F247">
        <v>1E-4</v>
      </c>
      <c r="G247">
        <v>4801</v>
      </c>
      <c r="H247">
        <v>16</v>
      </c>
      <c r="I247">
        <v>20.49</v>
      </c>
      <c r="J247">
        <v>512</v>
      </c>
      <c r="L247" s="3">
        <v>2.4020000000000001</v>
      </c>
      <c r="M247" s="3">
        <v>3</v>
      </c>
      <c r="N247" s="3">
        <v>28.2</v>
      </c>
      <c r="O247" s="3">
        <v>10.291</v>
      </c>
      <c r="P247" s="3">
        <v>1E-4</v>
      </c>
      <c r="Q247" s="3">
        <v>892.46379999999999</v>
      </c>
      <c r="R247" s="3">
        <v>1.5643</v>
      </c>
      <c r="S247" s="3">
        <v>15.212400000000001</v>
      </c>
      <c r="T247" s="4">
        <v>9.7249999999999996</v>
      </c>
      <c r="U247" s="3">
        <v>1396.046</v>
      </c>
      <c r="V247" s="3">
        <v>0.68779999999999997</v>
      </c>
      <c r="W247" s="3">
        <v>0.57920000000000005</v>
      </c>
    </row>
    <row r="248" spans="1:23" x14ac:dyDescent="0.25">
      <c r="A248">
        <v>2.4119999999999999</v>
      </c>
      <c r="B248">
        <v>3</v>
      </c>
      <c r="C248">
        <v>29.2</v>
      </c>
      <c r="D248">
        <v>1.1200000000000001</v>
      </c>
      <c r="E248">
        <v>142.32</v>
      </c>
      <c r="F248">
        <v>1E-4</v>
      </c>
      <c r="G248">
        <v>4776</v>
      </c>
      <c r="H248">
        <v>16</v>
      </c>
      <c r="I248">
        <v>20.49</v>
      </c>
      <c r="J248">
        <v>516.4</v>
      </c>
      <c r="L248" s="3">
        <v>2.4119999999999999</v>
      </c>
      <c r="M248" s="3">
        <v>3</v>
      </c>
      <c r="N248" s="3">
        <v>29.2</v>
      </c>
      <c r="O248" s="3">
        <v>10.292</v>
      </c>
      <c r="P248" s="3">
        <v>1E-4</v>
      </c>
      <c r="Q248" s="3">
        <v>889.08079999999995</v>
      </c>
      <c r="R248" s="3">
        <v>1.571</v>
      </c>
      <c r="S248" s="3">
        <v>15.2082</v>
      </c>
      <c r="T248" s="4">
        <v>9.6803000000000008</v>
      </c>
      <c r="U248" s="3">
        <v>1396.789</v>
      </c>
      <c r="V248" s="3">
        <v>0.68379999999999996</v>
      </c>
      <c r="W248" s="3">
        <v>0.57399999999999995</v>
      </c>
    </row>
    <row r="249" spans="1:23" x14ac:dyDescent="0.25">
      <c r="A249">
        <v>2.4220000000000002</v>
      </c>
      <c r="B249">
        <v>3</v>
      </c>
      <c r="C249">
        <v>30.2</v>
      </c>
      <c r="D249">
        <v>1.1200000000000001</v>
      </c>
      <c r="E249">
        <v>144.47</v>
      </c>
      <c r="F249">
        <v>1E-4</v>
      </c>
      <c r="G249">
        <v>4819</v>
      </c>
      <c r="H249">
        <v>15</v>
      </c>
      <c r="I249">
        <v>20.49</v>
      </c>
      <c r="J249">
        <v>521.20000000000005</v>
      </c>
      <c r="L249" s="3">
        <v>2.4220000000000002</v>
      </c>
      <c r="M249" s="3">
        <v>3</v>
      </c>
      <c r="N249" s="3">
        <v>30.2</v>
      </c>
      <c r="O249" s="3">
        <v>10.292</v>
      </c>
      <c r="P249" s="3">
        <v>1E-4</v>
      </c>
      <c r="Q249" s="3">
        <v>872.8691</v>
      </c>
      <c r="R249" s="3">
        <v>1.5590999999999999</v>
      </c>
      <c r="S249" s="3">
        <v>14.2577</v>
      </c>
      <c r="T249" s="4">
        <v>9.1446000000000005</v>
      </c>
      <c r="U249" s="3">
        <v>1360.925</v>
      </c>
      <c r="V249" s="3">
        <v>0.69079999999999997</v>
      </c>
      <c r="W249" s="3">
        <v>0.56850000000000001</v>
      </c>
    </row>
    <row r="250" spans="1:23" x14ac:dyDescent="0.25">
      <c r="A250">
        <v>2.4319999999999999</v>
      </c>
      <c r="B250">
        <v>3</v>
      </c>
      <c r="C250">
        <v>31.2</v>
      </c>
      <c r="D250">
        <v>1.07</v>
      </c>
      <c r="E250">
        <v>141.81</v>
      </c>
      <c r="F250">
        <v>1E-4</v>
      </c>
      <c r="G250">
        <v>4759</v>
      </c>
      <c r="H250">
        <v>15</v>
      </c>
      <c r="I250">
        <v>20.49</v>
      </c>
      <c r="J250">
        <v>519.79999999999995</v>
      </c>
      <c r="L250" s="3">
        <v>2.4319999999999999</v>
      </c>
      <c r="M250" s="3">
        <v>3</v>
      </c>
      <c r="N250" s="3">
        <v>31.2</v>
      </c>
      <c r="O250" s="3">
        <v>10.287000000000001</v>
      </c>
      <c r="P250" s="3">
        <v>1E-4</v>
      </c>
      <c r="Q250" s="3">
        <v>892.58140000000003</v>
      </c>
      <c r="R250" s="3">
        <v>1.5766</v>
      </c>
      <c r="S250" s="3">
        <v>14.277699999999999</v>
      </c>
      <c r="T250" s="4">
        <v>9.0562000000000005</v>
      </c>
      <c r="U250" s="3">
        <v>1407.2080000000001</v>
      </c>
      <c r="V250" s="3">
        <v>0.68059999999999998</v>
      </c>
      <c r="W250" s="3">
        <v>0.56999999999999995</v>
      </c>
    </row>
    <row r="251" spans="1:23" x14ac:dyDescent="0.25">
      <c r="A251">
        <v>2.4420000000000002</v>
      </c>
      <c r="B251">
        <v>3</v>
      </c>
      <c r="C251">
        <v>32.200000000000003</v>
      </c>
      <c r="D251">
        <v>1.07</v>
      </c>
      <c r="E251">
        <v>121.03</v>
      </c>
      <c r="F251">
        <v>1E-4</v>
      </c>
      <c r="G251">
        <v>4719</v>
      </c>
      <c r="H251">
        <v>14</v>
      </c>
      <c r="I251">
        <v>20.5</v>
      </c>
      <c r="J251">
        <v>518.1</v>
      </c>
      <c r="L251" s="3">
        <v>2.4420000000000002</v>
      </c>
      <c r="M251" s="3">
        <v>3</v>
      </c>
      <c r="N251" s="3">
        <v>32.200000000000003</v>
      </c>
      <c r="O251" s="3">
        <v>10.287000000000001</v>
      </c>
      <c r="P251" s="3">
        <v>1E-4</v>
      </c>
      <c r="Q251" s="3">
        <v>1088.9169999999999</v>
      </c>
      <c r="R251" s="3">
        <v>1.5878000000000001</v>
      </c>
      <c r="S251" s="3">
        <v>13.325799999999999</v>
      </c>
      <c r="T251" s="4">
        <v>8.3925000000000001</v>
      </c>
      <c r="U251" s="3">
        <v>1729.002</v>
      </c>
      <c r="V251" s="3">
        <v>0.67410000000000003</v>
      </c>
      <c r="W251" s="3">
        <v>0.57199999999999995</v>
      </c>
    </row>
    <row r="252" spans="1:23" x14ac:dyDescent="0.25">
      <c r="A252">
        <v>2.452</v>
      </c>
      <c r="B252">
        <v>3</v>
      </c>
      <c r="C252">
        <v>33.200000000000003</v>
      </c>
      <c r="D252">
        <v>1.02</v>
      </c>
      <c r="E252">
        <v>117.99</v>
      </c>
      <c r="F252">
        <v>2.0000000000000001E-4</v>
      </c>
      <c r="G252">
        <v>4692</v>
      </c>
      <c r="H252">
        <v>13</v>
      </c>
      <c r="I252">
        <v>20.49</v>
      </c>
      <c r="J252">
        <v>516.20000000000005</v>
      </c>
      <c r="L252" s="3">
        <v>2.452</v>
      </c>
      <c r="M252" s="3">
        <v>3</v>
      </c>
      <c r="N252" s="3">
        <v>33.200000000000003</v>
      </c>
      <c r="O252" s="3">
        <v>10.282</v>
      </c>
      <c r="P252" s="3">
        <v>2.0000000000000001E-4</v>
      </c>
      <c r="Q252" s="3">
        <v>1124.576</v>
      </c>
      <c r="R252" s="3">
        <v>1.5963000000000001</v>
      </c>
      <c r="S252" s="3">
        <v>12.391299999999999</v>
      </c>
      <c r="T252" s="4">
        <v>7.7626999999999997</v>
      </c>
      <c r="U252" s="3">
        <v>1795.117</v>
      </c>
      <c r="V252" s="3">
        <v>0.66920000000000002</v>
      </c>
      <c r="W252" s="3">
        <v>0.57420000000000004</v>
      </c>
    </row>
    <row r="253" spans="1:23" x14ac:dyDescent="0.25">
      <c r="A253">
        <v>2.4620000000000002</v>
      </c>
      <c r="B253">
        <v>3</v>
      </c>
      <c r="C253">
        <v>34.200000000000003</v>
      </c>
      <c r="D253">
        <v>1.02</v>
      </c>
      <c r="E253">
        <v>113.51</v>
      </c>
      <c r="F253">
        <v>2.9999999999999997E-4</v>
      </c>
      <c r="G253">
        <v>4670</v>
      </c>
      <c r="H253">
        <v>13</v>
      </c>
      <c r="I253">
        <v>20.5</v>
      </c>
      <c r="J253">
        <v>511.7</v>
      </c>
      <c r="L253" s="3">
        <v>2.4620000000000002</v>
      </c>
      <c r="M253" s="3">
        <v>3</v>
      </c>
      <c r="N253" s="3">
        <v>34.200000000000003</v>
      </c>
      <c r="O253" s="3">
        <v>10.282</v>
      </c>
      <c r="P253" s="3">
        <v>2.9999999999999997E-4</v>
      </c>
      <c r="Q253" s="3">
        <v>1182.519</v>
      </c>
      <c r="R253" s="3">
        <v>1.6026</v>
      </c>
      <c r="S253" s="3">
        <v>12.391299999999999</v>
      </c>
      <c r="T253" s="4">
        <v>7.7321999999999997</v>
      </c>
      <c r="U253" s="3">
        <v>1895.048</v>
      </c>
      <c r="V253" s="3">
        <v>0.66559999999999997</v>
      </c>
      <c r="W253" s="3">
        <v>0.57950000000000002</v>
      </c>
    </row>
    <row r="254" spans="1:23" x14ac:dyDescent="0.25">
      <c r="A254">
        <v>2.472</v>
      </c>
      <c r="B254">
        <v>3</v>
      </c>
      <c r="C254">
        <v>35.200000000000003</v>
      </c>
      <c r="D254">
        <v>1.04</v>
      </c>
      <c r="E254">
        <v>119.47</v>
      </c>
      <c r="F254">
        <v>2.9999999999999997E-4</v>
      </c>
      <c r="G254">
        <v>4745</v>
      </c>
      <c r="H254">
        <v>12</v>
      </c>
      <c r="I254">
        <v>20.5</v>
      </c>
      <c r="J254">
        <v>507.1</v>
      </c>
      <c r="L254" s="3">
        <v>2.472</v>
      </c>
      <c r="M254" s="3">
        <v>3</v>
      </c>
      <c r="N254" s="3">
        <v>35.200000000000003</v>
      </c>
      <c r="O254" s="3">
        <v>10.284000000000001</v>
      </c>
      <c r="P254" s="3">
        <v>2.9999999999999997E-4</v>
      </c>
      <c r="Q254" s="3">
        <v>1106.8779999999999</v>
      </c>
      <c r="R254" s="3">
        <v>1.5809</v>
      </c>
      <c r="S254" s="3">
        <v>11.431699999999999</v>
      </c>
      <c r="T254" s="4">
        <v>7.2309000000000001</v>
      </c>
      <c r="U254" s="3">
        <v>1749.9159999999999</v>
      </c>
      <c r="V254" s="3">
        <v>0.67810000000000004</v>
      </c>
      <c r="W254" s="3">
        <v>0.58499999999999996</v>
      </c>
    </row>
    <row r="255" spans="1:23" x14ac:dyDescent="0.25">
      <c r="A255">
        <v>2.4820000000000002</v>
      </c>
      <c r="B255">
        <v>3</v>
      </c>
      <c r="C255">
        <v>36.200000000000003</v>
      </c>
      <c r="D255">
        <v>1</v>
      </c>
      <c r="E255">
        <v>113.62</v>
      </c>
      <c r="F255">
        <v>2.9999999999999997E-4</v>
      </c>
      <c r="G255">
        <v>4787</v>
      </c>
      <c r="H255">
        <v>12</v>
      </c>
      <c r="I255">
        <v>20.5</v>
      </c>
      <c r="J255">
        <v>498.4</v>
      </c>
      <c r="L255" s="3">
        <v>2.4820000000000002</v>
      </c>
      <c r="M255" s="3">
        <v>3</v>
      </c>
      <c r="N255" s="3">
        <v>36.200000000000003</v>
      </c>
      <c r="O255" s="3">
        <v>10.28</v>
      </c>
      <c r="P255" s="3">
        <v>2.9999999999999997E-4</v>
      </c>
      <c r="Q255" s="3">
        <v>1180.7950000000001</v>
      </c>
      <c r="R255" s="3">
        <v>1.5698000000000001</v>
      </c>
      <c r="S255" s="3">
        <v>11.444599999999999</v>
      </c>
      <c r="T255" s="4">
        <v>7.2904</v>
      </c>
      <c r="U255" s="3">
        <v>1853.635</v>
      </c>
      <c r="V255" s="3">
        <v>0.68459999999999999</v>
      </c>
      <c r="W255" s="3">
        <v>0.5958</v>
      </c>
    </row>
    <row r="256" spans="1:23" x14ac:dyDescent="0.25">
      <c r="A256">
        <v>2.492</v>
      </c>
      <c r="B256">
        <v>3</v>
      </c>
      <c r="C256">
        <v>37.200000000000003</v>
      </c>
      <c r="D256">
        <v>1.05</v>
      </c>
      <c r="E256">
        <v>113.64</v>
      </c>
      <c r="F256">
        <v>2.9999999999999997E-4</v>
      </c>
      <c r="G256">
        <v>4786</v>
      </c>
      <c r="H256">
        <v>11</v>
      </c>
      <c r="I256">
        <v>20.51</v>
      </c>
      <c r="J256">
        <v>493.3</v>
      </c>
      <c r="L256" s="3">
        <v>2.492</v>
      </c>
      <c r="M256" s="3">
        <v>3</v>
      </c>
      <c r="N256" s="3">
        <v>37.200000000000003</v>
      </c>
      <c r="O256" s="3">
        <v>10.285</v>
      </c>
      <c r="P256" s="3">
        <v>2.9999999999999997E-4</v>
      </c>
      <c r="Q256" s="3">
        <v>1181.098</v>
      </c>
      <c r="R256" s="3">
        <v>1.5692999999999999</v>
      </c>
      <c r="S256" s="3">
        <v>10.4762</v>
      </c>
      <c r="T256" s="4">
        <v>6.6755000000000004</v>
      </c>
      <c r="U256" s="3">
        <v>1853.538</v>
      </c>
      <c r="V256" s="3">
        <v>0.68479999999999996</v>
      </c>
      <c r="W256" s="3">
        <v>0.60219999999999996</v>
      </c>
    </row>
    <row r="257" spans="1:23" x14ac:dyDescent="0.25">
      <c r="A257">
        <v>2.5019999999999998</v>
      </c>
      <c r="B257">
        <v>3</v>
      </c>
      <c r="C257">
        <v>38.200000000000003</v>
      </c>
      <c r="D257">
        <v>1.03</v>
      </c>
      <c r="E257">
        <v>113.68</v>
      </c>
      <c r="F257">
        <v>4.0000000000000002E-4</v>
      </c>
      <c r="G257">
        <v>4761</v>
      </c>
      <c r="H257">
        <v>12</v>
      </c>
      <c r="I257">
        <v>20.5</v>
      </c>
      <c r="J257">
        <v>489.2</v>
      </c>
      <c r="L257" s="3">
        <v>2.5019999999999998</v>
      </c>
      <c r="M257" s="3">
        <v>3</v>
      </c>
      <c r="N257" s="3">
        <v>38.200000000000003</v>
      </c>
      <c r="O257" s="3">
        <v>10.282999999999999</v>
      </c>
      <c r="P257" s="3">
        <v>4.0000000000000002E-4</v>
      </c>
      <c r="Q257" s="3">
        <v>1180.326</v>
      </c>
      <c r="R257" s="3">
        <v>1.5766</v>
      </c>
      <c r="S257" s="3">
        <v>11.434900000000001</v>
      </c>
      <c r="T257" s="4">
        <v>7.2527999999999997</v>
      </c>
      <c r="U257" s="3">
        <v>1860.9179999999999</v>
      </c>
      <c r="V257" s="3">
        <v>0.68059999999999998</v>
      </c>
      <c r="W257" s="3">
        <v>0.60760000000000003</v>
      </c>
    </row>
    <row r="258" spans="1:23" x14ac:dyDescent="0.25">
      <c r="A258">
        <v>2.512</v>
      </c>
      <c r="B258">
        <v>3</v>
      </c>
      <c r="C258">
        <v>39.200000000000003</v>
      </c>
      <c r="D258">
        <v>1</v>
      </c>
      <c r="E258">
        <v>118.52</v>
      </c>
      <c r="F258">
        <v>2.0000000000000001E-4</v>
      </c>
      <c r="G258">
        <v>4701</v>
      </c>
      <c r="H258">
        <v>11</v>
      </c>
      <c r="I258">
        <v>20.5</v>
      </c>
      <c r="J258">
        <v>484.4</v>
      </c>
      <c r="L258" s="3">
        <v>2.512</v>
      </c>
      <c r="M258" s="3">
        <v>3</v>
      </c>
      <c r="N258" s="3">
        <v>39.200000000000003</v>
      </c>
      <c r="O258" s="3">
        <v>10.28</v>
      </c>
      <c r="P258" s="3">
        <v>2.0000000000000001E-4</v>
      </c>
      <c r="Q258" s="3">
        <v>1117.877</v>
      </c>
      <c r="R258" s="3">
        <v>1.5940000000000001</v>
      </c>
      <c r="S258" s="3">
        <v>10.4908</v>
      </c>
      <c r="T258" s="4">
        <v>6.5814000000000004</v>
      </c>
      <c r="U258" s="3">
        <v>1781.905</v>
      </c>
      <c r="V258" s="3">
        <v>0.67049999999999998</v>
      </c>
      <c r="W258" s="3">
        <v>0.6139</v>
      </c>
    </row>
    <row r="259" spans="1:23" x14ac:dyDescent="0.25">
      <c r="A259">
        <v>2.5219999999999998</v>
      </c>
      <c r="B259">
        <v>3</v>
      </c>
      <c r="C259">
        <v>40.200000000000003</v>
      </c>
      <c r="D259">
        <v>1</v>
      </c>
      <c r="E259">
        <v>119.09</v>
      </c>
      <c r="F259">
        <v>1E-4</v>
      </c>
      <c r="G259">
        <v>4750</v>
      </c>
      <c r="H259">
        <v>11</v>
      </c>
      <c r="I259">
        <v>20.51</v>
      </c>
      <c r="J259">
        <v>482.5</v>
      </c>
      <c r="L259" s="3">
        <v>2.5219999999999998</v>
      </c>
      <c r="M259" s="3">
        <v>3</v>
      </c>
      <c r="N259" s="3">
        <v>40.200000000000003</v>
      </c>
      <c r="O259" s="3">
        <v>10.28</v>
      </c>
      <c r="P259" s="3">
        <v>1E-4</v>
      </c>
      <c r="Q259" s="3">
        <v>1110.991</v>
      </c>
      <c r="R259" s="3">
        <v>1.5802</v>
      </c>
      <c r="S259" s="3">
        <v>10.4908</v>
      </c>
      <c r="T259" s="4">
        <v>6.6391</v>
      </c>
      <c r="U259" s="3">
        <v>1755.5419999999999</v>
      </c>
      <c r="V259" s="3">
        <v>0.67859999999999998</v>
      </c>
      <c r="W259" s="3">
        <v>0.61650000000000005</v>
      </c>
    </row>
    <row r="260" spans="1:23" x14ac:dyDescent="0.25">
      <c r="A260">
        <v>2.532</v>
      </c>
      <c r="B260">
        <v>3</v>
      </c>
      <c r="C260">
        <v>41.2</v>
      </c>
      <c r="D260">
        <v>0.95</v>
      </c>
      <c r="E260">
        <v>131.79</v>
      </c>
      <c r="F260">
        <v>1E-4</v>
      </c>
      <c r="G260">
        <v>4724</v>
      </c>
      <c r="H260">
        <v>12</v>
      </c>
      <c r="I260">
        <v>20.51</v>
      </c>
      <c r="J260">
        <v>482.1</v>
      </c>
      <c r="L260" s="3">
        <v>2.532</v>
      </c>
      <c r="M260" s="3">
        <v>3</v>
      </c>
      <c r="N260" s="3">
        <v>41.2</v>
      </c>
      <c r="O260" s="3">
        <v>10.275</v>
      </c>
      <c r="P260" s="3">
        <v>1E-4</v>
      </c>
      <c r="Q260" s="3">
        <v>976.43259999999998</v>
      </c>
      <c r="R260" s="3">
        <v>1.5883</v>
      </c>
      <c r="S260" s="3">
        <v>11.460599999999999</v>
      </c>
      <c r="T260" s="4">
        <v>7.2157999999999998</v>
      </c>
      <c r="U260" s="3">
        <v>1550.825</v>
      </c>
      <c r="V260" s="3">
        <v>0.67390000000000005</v>
      </c>
      <c r="W260" s="3">
        <v>0.61699999999999999</v>
      </c>
    </row>
    <row r="261" spans="1:23" x14ac:dyDescent="0.25">
      <c r="A261">
        <v>2.5419999999999998</v>
      </c>
      <c r="B261">
        <v>3</v>
      </c>
      <c r="C261">
        <v>42.2</v>
      </c>
      <c r="D261">
        <v>0.95</v>
      </c>
      <c r="E261">
        <v>119.1</v>
      </c>
      <c r="F261">
        <v>1E-4</v>
      </c>
      <c r="G261">
        <v>4767</v>
      </c>
      <c r="H261">
        <v>12</v>
      </c>
      <c r="I261">
        <v>20.51</v>
      </c>
      <c r="J261">
        <v>480.3</v>
      </c>
      <c r="L261" s="3">
        <v>2.5419999999999998</v>
      </c>
      <c r="M261" s="3">
        <v>3</v>
      </c>
      <c r="N261" s="3">
        <v>42.2</v>
      </c>
      <c r="O261" s="3">
        <v>10.275</v>
      </c>
      <c r="P261" s="3">
        <v>1E-4</v>
      </c>
      <c r="Q261" s="3">
        <v>1110.3309999999999</v>
      </c>
      <c r="R261" s="3">
        <v>1.5762</v>
      </c>
      <c r="S261" s="3">
        <v>11.460599999999999</v>
      </c>
      <c r="T261" s="4">
        <v>7.2712000000000003</v>
      </c>
      <c r="U261" s="3">
        <v>1750.0609999999999</v>
      </c>
      <c r="V261" s="3">
        <v>0.68089999999999995</v>
      </c>
      <c r="W261" s="3">
        <v>0.61939999999999995</v>
      </c>
    </row>
    <row r="262" spans="1:23" x14ac:dyDescent="0.25">
      <c r="A262">
        <v>2.552</v>
      </c>
      <c r="B262">
        <v>3</v>
      </c>
      <c r="C262">
        <v>43.2</v>
      </c>
      <c r="D262">
        <v>0.91</v>
      </c>
      <c r="E262">
        <v>109.6</v>
      </c>
      <c r="F262">
        <v>2.9999999999999997E-4</v>
      </c>
      <c r="G262">
        <v>4742</v>
      </c>
      <c r="H262">
        <v>12</v>
      </c>
      <c r="I262">
        <v>20.52</v>
      </c>
      <c r="J262">
        <v>483</v>
      </c>
      <c r="L262" s="3">
        <v>2.552</v>
      </c>
      <c r="M262" s="3">
        <v>3</v>
      </c>
      <c r="N262" s="3">
        <v>43.2</v>
      </c>
      <c r="O262" s="3">
        <v>10.271000000000001</v>
      </c>
      <c r="P262" s="3">
        <v>2.9999999999999997E-4</v>
      </c>
      <c r="Q262" s="3">
        <v>1236.874</v>
      </c>
      <c r="R262" s="3">
        <v>1.5838000000000001</v>
      </c>
      <c r="S262" s="3">
        <v>11.4735</v>
      </c>
      <c r="T262" s="4">
        <v>7.2443</v>
      </c>
      <c r="U262" s="3">
        <v>1958.952</v>
      </c>
      <c r="V262" s="3">
        <v>0.67649999999999999</v>
      </c>
      <c r="W262" s="3">
        <v>0.61580000000000001</v>
      </c>
    </row>
    <row r="263" spans="1:23" x14ac:dyDescent="0.25">
      <c r="A263">
        <v>2.5619999999999998</v>
      </c>
      <c r="B263">
        <v>3</v>
      </c>
      <c r="C263">
        <v>44.2</v>
      </c>
      <c r="D263">
        <v>0.9</v>
      </c>
      <c r="E263">
        <v>109.95</v>
      </c>
      <c r="F263">
        <v>4.0000000000000002E-4</v>
      </c>
      <c r="G263">
        <v>4725</v>
      </c>
      <c r="H263">
        <v>13</v>
      </c>
      <c r="I263">
        <v>20.52</v>
      </c>
      <c r="J263">
        <v>480.6</v>
      </c>
      <c r="L263" s="3">
        <v>2.5619999999999998</v>
      </c>
      <c r="M263" s="3">
        <v>3</v>
      </c>
      <c r="N263" s="3">
        <v>44.2</v>
      </c>
      <c r="O263" s="3">
        <v>10.27</v>
      </c>
      <c r="P263" s="3">
        <v>4.0000000000000002E-4</v>
      </c>
      <c r="Q263" s="3">
        <v>1231.5630000000001</v>
      </c>
      <c r="R263" s="3">
        <v>1.5887</v>
      </c>
      <c r="S263" s="3">
        <v>12.4331</v>
      </c>
      <c r="T263" s="4">
        <v>7.8257000000000003</v>
      </c>
      <c r="U263" s="3">
        <v>1956.6410000000001</v>
      </c>
      <c r="V263" s="3">
        <v>0.67359999999999998</v>
      </c>
      <c r="W263" s="3">
        <v>0.61899999999999999</v>
      </c>
    </row>
    <row r="264" spans="1:23" x14ac:dyDescent="0.25">
      <c r="A264">
        <v>2.5720000000000001</v>
      </c>
      <c r="B264">
        <v>3</v>
      </c>
      <c r="C264">
        <v>45.2</v>
      </c>
      <c r="D264">
        <v>0.9</v>
      </c>
      <c r="E264">
        <v>113.24</v>
      </c>
      <c r="F264">
        <v>4.0000000000000002E-4</v>
      </c>
      <c r="G264">
        <v>4770</v>
      </c>
      <c r="H264">
        <v>14</v>
      </c>
      <c r="I264">
        <v>20.52</v>
      </c>
      <c r="J264">
        <v>474</v>
      </c>
      <c r="L264" s="3">
        <v>2.5720000000000001</v>
      </c>
      <c r="M264" s="3">
        <v>3</v>
      </c>
      <c r="N264" s="3">
        <v>45.2</v>
      </c>
      <c r="O264" s="3">
        <v>10.27</v>
      </c>
      <c r="P264" s="3">
        <v>4.0000000000000002E-4</v>
      </c>
      <c r="Q264" s="3">
        <v>1184.818</v>
      </c>
      <c r="R264" s="3">
        <v>1.5761000000000001</v>
      </c>
      <c r="S264" s="3">
        <v>13.3895</v>
      </c>
      <c r="T264" s="4">
        <v>8.4954000000000001</v>
      </c>
      <c r="U264" s="3">
        <v>1867.38</v>
      </c>
      <c r="V264" s="3">
        <v>0.68089999999999995</v>
      </c>
      <c r="W264" s="3">
        <v>0.62809999999999999</v>
      </c>
    </row>
    <row r="265" spans="1:23" x14ac:dyDescent="0.25">
      <c r="A265">
        <v>2.5819999999999999</v>
      </c>
      <c r="B265">
        <v>3</v>
      </c>
      <c r="C265">
        <v>46.2</v>
      </c>
      <c r="D265">
        <v>0.86</v>
      </c>
      <c r="E265">
        <v>109.49</v>
      </c>
      <c r="F265">
        <v>4.0000000000000002E-4</v>
      </c>
      <c r="G265">
        <v>4788</v>
      </c>
      <c r="H265">
        <v>15</v>
      </c>
      <c r="I265">
        <v>20.52</v>
      </c>
      <c r="J265">
        <v>471.7</v>
      </c>
      <c r="L265" s="3">
        <v>2.5819999999999999</v>
      </c>
      <c r="M265" s="3">
        <v>3</v>
      </c>
      <c r="N265" s="3">
        <v>46.2</v>
      </c>
      <c r="O265" s="3">
        <v>10.266</v>
      </c>
      <c r="P265" s="3">
        <v>4.0000000000000002E-4</v>
      </c>
      <c r="Q265" s="3">
        <v>1237.9110000000001</v>
      </c>
      <c r="R265" s="3">
        <v>1.5717000000000001</v>
      </c>
      <c r="S265" s="3">
        <v>14.362</v>
      </c>
      <c r="T265" s="4">
        <v>9.1379999999999999</v>
      </c>
      <c r="U265" s="3">
        <v>1945.604</v>
      </c>
      <c r="V265" s="3">
        <v>0.6835</v>
      </c>
      <c r="W265" s="3">
        <v>0.63129999999999997</v>
      </c>
    </row>
    <row r="266" spans="1:23" x14ac:dyDescent="0.25">
      <c r="A266">
        <v>2.5920000000000001</v>
      </c>
      <c r="B266">
        <v>3</v>
      </c>
      <c r="C266">
        <v>47.2</v>
      </c>
      <c r="D266">
        <v>0.86</v>
      </c>
      <c r="E266">
        <v>108.97</v>
      </c>
      <c r="F266">
        <v>2.9999999999999997E-4</v>
      </c>
      <c r="G266">
        <v>4727</v>
      </c>
      <c r="H266">
        <v>16</v>
      </c>
      <c r="I266">
        <v>20.52</v>
      </c>
      <c r="J266">
        <v>468.8</v>
      </c>
      <c r="L266" s="3">
        <v>2.5920000000000001</v>
      </c>
      <c r="M266" s="3">
        <v>3</v>
      </c>
      <c r="N266" s="3">
        <v>47.2</v>
      </c>
      <c r="O266" s="3">
        <v>10.266</v>
      </c>
      <c r="P266" s="3">
        <v>2.9999999999999997E-4</v>
      </c>
      <c r="Q266" s="3">
        <v>1245.723</v>
      </c>
      <c r="R266" s="3">
        <v>1.5888</v>
      </c>
      <c r="S266" s="3">
        <v>15.3195</v>
      </c>
      <c r="T266" s="4">
        <v>9.6422000000000008</v>
      </c>
      <c r="U266" s="3">
        <v>1979.204</v>
      </c>
      <c r="V266" s="3">
        <v>0.67359999999999998</v>
      </c>
      <c r="W266" s="3">
        <v>0.63539999999999996</v>
      </c>
    </row>
    <row r="267" spans="1:23" x14ac:dyDescent="0.25">
      <c r="A267">
        <v>2.6019999999999999</v>
      </c>
      <c r="B267">
        <v>3</v>
      </c>
      <c r="C267">
        <v>48.2</v>
      </c>
      <c r="D267">
        <v>0.86</v>
      </c>
      <c r="E267">
        <v>118.91</v>
      </c>
      <c r="F267">
        <v>2.9999999999999997E-4</v>
      </c>
      <c r="G267">
        <v>4792</v>
      </c>
      <c r="H267">
        <v>17</v>
      </c>
      <c r="I267">
        <v>20.52</v>
      </c>
      <c r="J267">
        <v>467.5</v>
      </c>
      <c r="L267" s="3">
        <v>2.6019999999999999</v>
      </c>
      <c r="M267" s="3">
        <v>3</v>
      </c>
      <c r="N267" s="3">
        <v>48.2</v>
      </c>
      <c r="O267" s="3">
        <v>10.266</v>
      </c>
      <c r="P267" s="3">
        <v>2.9999999999999997E-4</v>
      </c>
      <c r="Q267" s="3">
        <v>1111.6400000000001</v>
      </c>
      <c r="R267" s="3">
        <v>1.5706</v>
      </c>
      <c r="S267" s="3">
        <v>16.276900000000001</v>
      </c>
      <c r="T267" s="4">
        <v>10.3637</v>
      </c>
      <c r="U267" s="3">
        <v>1745.9079999999999</v>
      </c>
      <c r="V267" s="3">
        <v>0.68410000000000004</v>
      </c>
      <c r="W267" s="3">
        <v>0.63719999999999999</v>
      </c>
    </row>
    <row r="268" spans="1:23" x14ac:dyDescent="0.25">
      <c r="A268">
        <v>2.6120000000000001</v>
      </c>
      <c r="B268">
        <v>3</v>
      </c>
      <c r="C268">
        <v>49.2</v>
      </c>
      <c r="D268">
        <v>0.88</v>
      </c>
      <c r="E268">
        <v>109.05</v>
      </c>
      <c r="F268">
        <v>2.9999999999999997E-4</v>
      </c>
      <c r="G268">
        <v>4785</v>
      </c>
      <c r="H268">
        <v>18</v>
      </c>
      <c r="I268">
        <v>20.53</v>
      </c>
      <c r="J268">
        <v>463.8</v>
      </c>
      <c r="L268" s="3">
        <v>2.6120000000000001</v>
      </c>
      <c r="M268" s="3">
        <v>3</v>
      </c>
      <c r="N268" s="3">
        <v>49.2</v>
      </c>
      <c r="O268" s="3">
        <v>10.268000000000001</v>
      </c>
      <c r="P268" s="3">
        <v>2.9999999999999997E-4</v>
      </c>
      <c r="Q268" s="3">
        <v>1244.7570000000001</v>
      </c>
      <c r="R268" s="3">
        <v>1.5722</v>
      </c>
      <c r="S268" s="3">
        <v>17.224699999999999</v>
      </c>
      <c r="T268" s="4">
        <v>10.9557</v>
      </c>
      <c r="U268" s="3">
        <v>1957.021</v>
      </c>
      <c r="V268" s="3">
        <v>0.68320000000000003</v>
      </c>
      <c r="W268" s="3">
        <v>0.64259999999999995</v>
      </c>
    </row>
    <row r="269" spans="1:23" x14ac:dyDescent="0.25">
      <c r="A269">
        <v>2.6219999999999999</v>
      </c>
      <c r="B269">
        <v>3</v>
      </c>
      <c r="C269">
        <v>50.2</v>
      </c>
      <c r="D269">
        <v>0.85</v>
      </c>
      <c r="E269">
        <v>108.84</v>
      </c>
      <c r="F269">
        <v>2.9999999999999997E-4</v>
      </c>
      <c r="G269">
        <v>4739</v>
      </c>
      <c r="H269">
        <v>19</v>
      </c>
      <c r="I269">
        <v>20.53</v>
      </c>
      <c r="J269">
        <v>460.7</v>
      </c>
      <c r="L269" s="3">
        <v>2.6219999999999999</v>
      </c>
      <c r="M269" s="3">
        <v>3</v>
      </c>
      <c r="N269" s="3">
        <v>50.2</v>
      </c>
      <c r="O269" s="3">
        <v>10.265000000000001</v>
      </c>
      <c r="P269" s="3">
        <v>2.9999999999999997E-4</v>
      </c>
      <c r="Q269" s="3">
        <v>1247.569</v>
      </c>
      <c r="R269" s="3">
        <v>1.5855999999999999</v>
      </c>
      <c r="S269" s="3">
        <v>18.196999999999999</v>
      </c>
      <c r="T269" s="4">
        <v>11.476699999999999</v>
      </c>
      <c r="U269" s="3">
        <v>1978.1020000000001</v>
      </c>
      <c r="V269" s="3">
        <v>0.6754</v>
      </c>
      <c r="W269" s="3">
        <v>0.6472</v>
      </c>
    </row>
    <row r="270" spans="1:23" x14ac:dyDescent="0.25">
      <c r="A270">
        <v>2.6320000000000001</v>
      </c>
      <c r="B270">
        <v>3</v>
      </c>
      <c r="C270">
        <v>51.2</v>
      </c>
      <c r="D270">
        <v>0.9</v>
      </c>
      <c r="E270">
        <v>118.57</v>
      </c>
      <c r="F270">
        <v>2.0000000000000001E-4</v>
      </c>
      <c r="G270">
        <v>4650</v>
      </c>
      <c r="H270">
        <v>20</v>
      </c>
      <c r="I270">
        <v>20.53</v>
      </c>
      <c r="J270">
        <v>459.2</v>
      </c>
      <c r="L270" s="3">
        <v>2.6320000000000001</v>
      </c>
      <c r="M270" s="3">
        <v>3</v>
      </c>
      <c r="N270" s="3">
        <v>51.2</v>
      </c>
      <c r="O270" s="3">
        <v>10.27</v>
      </c>
      <c r="P270" s="3">
        <v>2.0000000000000001E-4</v>
      </c>
      <c r="Q270" s="3">
        <v>1116.183</v>
      </c>
      <c r="R270" s="3">
        <v>1.6102000000000001</v>
      </c>
      <c r="S270" s="3">
        <v>19.127800000000001</v>
      </c>
      <c r="T270" s="4">
        <v>11.879300000000001</v>
      </c>
      <c r="U270" s="3">
        <v>1797.261</v>
      </c>
      <c r="V270" s="3">
        <v>0.66110000000000002</v>
      </c>
      <c r="W270" s="3">
        <v>0.64949999999999997</v>
      </c>
    </row>
    <row r="271" spans="1:23" x14ac:dyDescent="0.25">
      <c r="A271">
        <v>2.6419999999999999</v>
      </c>
      <c r="B271">
        <v>3</v>
      </c>
      <c r="C271">
        <v>52.2</v>
      </c>
      <c r="D271">
        <v>0.9</v>
      </c>
      <c r="E271">
        <v>122.52</v>
      </c>
      <c r="F271">
        <v>1E-4</v>
      </c>
      <c r="G271">
        <v>4703</v>
      </c>
      <c r="H271">
        <v>21</v>
      </c>
      <c r="I271">
        <v>20.53</v>
      </c>
      <c r="J271">
        <v>457.8</v>
      </c>
      <c r="L271" s="3">
        <v>2.6419999999999999</v>
      </c>
      <c r="M271" s="3">
        <v>3</v>
      </c>
      <c r="N271" s="3">
        <v>52.2</v>
      </c>
      <c r="O271" s="3">
        <v>10.27</v>
      </c>
      <c r="P271" s="3">
        <v>1E-4</v>
      </c>
      <c r="Q271" s="3">
        <v>1070.2380000000001</v>
      </c>
      <c r="R271" s="3">
        <v>1.595</v>
      </c>
      <c r="S271" s="3">
        <v>20.084199999999999</v>
      </c>
      <c r="T271" s="4">
        <v>12.5921</v>
      </c>
      <c r="U271" s="3">
        <v>1707.018</v>
      </c>
      <c r="V271" s="3">
        <v>0.67</v>
      </c>
      <c r="W271" s="3">
        <v>0.65149999999999997</v>
      </c>
    </row>
    <row r="272" spans="1:23" x14ac:dyDescent="0.25">
      <c r="A272">
        <v>2.6520000000000001</v>
      </c>
      <c r="B272">
        <v>3</v>
      </c>
      <c r="C272">
        <v>53.2</v>
      </c>
      <c r="D272">
        <v>0.91</v>
      </c>
      <c r="E272">
        <v>132.15</v>
      </c>
      <c r="F272">
        <v>1E-4</v>
      </c>
      <c r="G272">
        <v>4631</v>
      </c>
      <c r="H272">
        <v>21</v>
      </c>
      <c r="I272">
        <v>20.53</v>
      </c>
      <c r="J272">
        <v>457.3</v>
      </c>
      <c r="L272" s="3">
        <v>2.6520000000000001</v>
      </c>
      <c r="M272" s="3">
        <v>3</v>
      </c>
      <c r="N272" s="3">
        <v>53.2</v>
      </c>
      <c r="O272" s="3">
        <v>10.271000000000001</v>
      </c>
      <c r="P272" s="3">
        <v>1E-4</v>
      </c>
      <c r="Q272" s="3">
        <v>972.72469999999998</v>
      </c>
      <c r="R272" s="3">
        <v>1.6154999999999999</v>
      </c>
      <c r="S272" s="3">
        <v>20.078600000000002</v>
      </c>
      <c r="T272" s="4">
        <v>12.4285</v>
      </c>
      <c r="U272" s="3">
        <v>1571.4639999999999</v>
      </c>
      <c r="V272" s="3">
        <v>0.65800000000000003</v>
      </c>
      <c r="W272" s="3">
        <v>0.6522</v>
      </c>
    </row>
    <row r="273" spans="1:23" x14ac:dyDescent="0.25">
      <c r="A273">
        <v>2.6619999999999999</v>
      </c>
      <c r="B273">
        <v>3</v>
      </c>
      <c r="C273">
        <v>54.2</v>
      </c>
      <c r="D273">
        <v>0.99</v>
      </c>
      <c r="E273">
        <v>127.84</v>
      </c>
      <c r="F273">
        <v>1E-4</v>
      </c>
      <c r="G273">
        <v>4749</v>
      </c>
      <c r="H273">
        <v>22</v>
      </c>
      <c r="I273">
        <v>20.54</v>
      </c>
      <c r="J273">
        <v>457.2</v>
      </c>
      <c r="L273" s="3">
        <v>2.6619999999999999</v>
      </c>
      <c r="M273" s="3">
        <v>3</v>
      </c>
      <c r="N273" s="3">
        <v>54.2</v>
      </c>
      <c r="O273" s="3">
        <v>10.279</v>
      </c>
      <c r="P273" s="3">
        <v>1E-4</v>
      </c>
      <c r="Q273" s="3">
        <v>1014.909</v>
      </c>
      <c r="R273" s="3">
        <v>1.5806</v>
      </c>
      <c r="S273" s="3">
        <v>20.9876</v>
      </c>
      <c r="T273" s="4">
        <v>13.2783</v>
      </c>
      <c r="U273" s="3">
        <v>1604.1579999999999</v>
      </c>
      <c r="V273" s="3">
        <v>0.67830000000000001</v>
      </c>
      <c r="W273" s="3">
        <v>0.65239999999999998</v>
      </c>
    </row>
    <row r="274" spans="1:23" x14ac:dyDescent="0.25">
      <c r="A274">
        <v>2.6720000000000002</v>
      </c>
      <c r="B274">
        <v>3</v>
      </c>
      <c r="C274">
        <v>55.2</v>
      </c>
      <c r="D274">
        <v>1.02</v>
      </c>
      <c r="E274">
        <v>142.32</v>
      </c>
      <c r="F274">
        <v>1E-4</v>
      </c>
      <c r="G274">
        <v>4639</v>
      </c>
      <c r="H274">
        <v>22</v>
      </c>
      <c r="I274">
        <v>20.53</v>
      </c>
      <c r="J274">
        <v>455.1</v>
      </c>
      <c r="L274" s="3">
        <v>2.6720000000000002</v>
      </c>
      <c r="M274" s="3">
        <v>3</v>
      </c>
      <c r="N274" s="3">
        <v>55.2</v>
      </c>
      <c r="O274" s="3">
        <v>10.282</v>
      </c>
      <c r="P274" s="3">
        <v>1E-4</v>
      </c>
      <c r="Q274" s="3">
        <v>888.21690000000001</v>
      </c>
      <c r="R274" s="3">
        <v>1.6114999999999999</v>
      </c>
      <c r="S274" s="3">
        <v>20.969899999999999</v>
      </c>
      <c r="T274" s="4">
        <v>13.0128</v>
      </c>
      <c r="U274" s="3">
        <v>1431.346</v>
      </c>
      <c r="V274" s="3">
        <v>0.66039999999999999</v>
      </c>
      <c r="W274" s="3">
        <v>0.65549999999999997</v>
      </c>
    </row>
    <row r="275" spans="1:23" x14ac:dyDescent="0.25">
      <c r="A275">
        <v>2.6819999999999999</v>
      </c>
      <c r="B275">
        <v>3</v>
      </c>
      <c r="C275">
        <v>56.2</v>
      </c>
      <c r="D275">
        <v>1.07</v>
      </c>
      <c r="E275">
        <v>130.91</v>
      </c>
      <c r="F275">
        <v>1E-4</v>
      </c>
      <c r="G275">
        <v>4650</v>
      </c>
      <c r="H275">
        <v>23</v>
      </c>
      <c r="I275">
        <v>20.54</v>
      </c>
      <c r="J275">
        <v>453.1</v>
      </c>
      <c r="L275" s="3">
        <v>2.6819999999999999</v>
      </c>
      <c r="M275" s="3">
        <v>3</v>
      </c>
      <c r="N275" s="3">
        <v>56.2</v>
      </c>
      <c r="O275" s="3">
        <v>10.287000000000001</v>
      </c>
      <c r="P275" s="3">
        <v>1E-4</v>
      </c>
      <c r="Q275" s="3">
        <v>985.81690000000003</v>
      </c>
      <c r="R275" s="3">
        <v>1.6074999999999999</v>
      </c>
      <c r="S275" s="3">
        <v>21.892399999999999</v>
      </c>
      <c r="T275" s="4">
        <v>13.6187</v>
      </c>
      <c r="U275" s="3">
        <v>1584.7239999999999</v>
      </c>
      <c r="V275" s="3">
        <v>0.66269999999999996</v>
      </c>
      <c r="W275" s="3">
        <v>0.65859999999999996</v>
      </c>
    </row>
    <row r="276" spans="1:23" x14ac:dyDescent="0.25">
      <c r="A276">
        <v>2.6920000000000002</v>
      </c>
      <c r="B276">
        <v>3</v>
      </c>
      <c r="C276">
        <v>57.2</v>
      </c>
      <c r="D276">
        <v>1.0900000000000001</v>
      </c>
      <c r="E276">
        <v>145.65</v>
      </c>
      <c r="F276">
        <v>1E-4</v>
      </c>
      <c r="G276">
        <v>4670</v>
      </c>
      <c r="H276">
        <v>23</v>
      </c>
      <c r="I276">
        <v>20.55</v>
      </c>
      <c r="J276">
        <v>451.6</v>
      </c>
      <c r="L276" s="3">
        <v>2.6920000000000002</v>
      </c>
      <c r="M276" s="3">
        <v>3</v>
      </c>
      <c r="N276" s="3">
        <v>57.2</v>
      </c>
      <c r="O276" s="3">
        <v>10.289</v>
      </c>
      <c r="P276" s="3">
        <v>1E-4</v>
      </c>
      <c r="Q276" s="3">
        <v>863.96839999999997</v>
      </c>
      <c r="R276" s="3">
        <v>1.6014999999999999</v>
      </c>
      <c r="S276" s="3">
        <v>21.880099999999999</v>
      </c>
      <c r="T276" s="4">
        <v>13.662599999999999</v>
      </c>
      <c r="U276" s="3">
        <v>1383.6130000000001</v>
      </c>
      <c r="V276" s="3">
        <v>0.66620000000000001</v>
      </c>
      <c r="W276" s="3">
        <v>0.66080000000000005</v>
      </c>
    </row>
    <row r="277" spans="1:23" x14ac:dyDescent="0.25">
      <c r="A277">
        <v>2.702</v>
      </c>
      <c r="B277">
        <v>3</v>
      </c>
      <c r="C277">
        <v>58.2</v>
      </c>
      <c r="D277">
        <v>1.07</v>
      </c>
      <c r="E277">
        <v>117.68</v>
      </c>
      <c r="F277">
        <v>1E-4</v>
      </c>
      <c r="G277">
        <v>4629</v>
      </c>
      <c r="H277">
        <v>22</v>
      </c>
      <c r="I277">
        <v>20.54</v>
      </c>
      <c r="J277">
        <v>449.5</v>
      </c>
      <c r="L277" s="3">
        <v>2.702</v>
      </c>
      <c r="M277" s="3">
        <v>3</v>
      </c>
      <c r="N277" s="3">
        <v>58.2</v>
      </c>
      <c r="O277" s="3">
        <v>10.287000000000001</v>
      </c>
      <c r="P277" s="3">
        <v>1E-4</v>
      </c>
      <c r="Q277" s="3">
        <v>1128.951</v>
      </c>
      <c r="R277" s="3">
        <v>1.6135999999999999</v>
      </c>
      <c r="S277" s="3">
        <v>20.9406</v>
      </c>
      <c r="T277" s="4">
        <v>12.977600000000001</v>
      </c>
      <c r="U277" s="3">
        <v>1821.67</v>
      </c>
      <c r="V277" s="3">
        <v>0.65920000000000001</v>
      </c>
      <c r="W277" s="3">
        <v>0.66420000000000001</v>
      </c>
    </row>
    <row r="278" spans="1:23" x14ac:dyDescent="0.25">
      <c r="A278">
        <v>2.7120000000000002</v>
      </c>
      <c r="B278">
        <v>3</v>
      </c>
      <c r="C278">
        <v>59.2</v>
      </c>
      <c r="D278">
        <v>1.01</v>
      </c>
      <c r="E278">
        <v>108.14</v>
      </c>
      <c r="F278">
        <v>2.0000000000000001E-4</v>
      </c>
      <c r="G278">
        <v>4613</v>
      </c>
      <c r="H278">
        <v>23</v>
      </c>
      <c r="I278">
        <v>20.55</v>
      </c>
      <c r="J278">
        <v>447.2</v>
      </c>
      <c r="L278" s="3">
        <v>2.7120000000000002</v>
      </c>
      <c r="M278" s="3">
        <v>3</v>
      </c>
      <c r="N278" s="3">
        <v>59.2</v>
      </c>
      <c r="O278" s="3">
        <v>10.281000000000001</v>
      </c>
      <c r="P278" s="3">
        <v>2.0000000000000001E-4</v>
      </c>
      <c r="Q278" s="3">
        <v>1260.2349999999999</v>
      </c>
      <c r="R278" s="3">
        <v>1.6192</v>
      </c>
      <c r="S278" s="3">
        <v>21.929200000000002</v>
      </c>
      <c r="T278" s="4">
        <v>13.5434</v>
      </c>
      <c r="U278" s="3">
        <v>2040.559</v>
      </c>
      <c r="V278" s="3">
        <v>0.65590000000000004</v>
      </c>
      <c r="W278" s="3">
        <v>0.66779999999999995</v>
      </c>
    </row>
    <row r="279" spans="1:23" x14ac:dyDescent="0.25">
      <c r="A279">
        <v>2.722</v>
      </c>
      <c r="B279">
        <v>3</v>
      </c>
      <c r="C279">
        <v>60.2</v>
      </c>
      <c r="D279">
        <v>1</v>
      </c>
      <c r="E279">
        <v>108.36</v>
      </c>
      <c r="F279">
        <v>1E-4</v>
      </c>
      <c r="G279">
        <v>4640</v>
      </c>
      <c r="H279">
        <v>23</v>
      </c>
      <c r="I279">
        <v>20.55</v>
      </c>
      <c r="J279">
        <v>446.8</v>
      </c>
      <c r="L279" s="3">
        <v>2.722</v>
      </c>
      <c r="M279" s="3">
        <v>3</v>
      </c>
      <c r="N279" s="3">
        <v>60.2</v>
      </c>
      <c r="O279" s="3">
        <v>10.28</v>
      </c>
      <c r="P279" s="3">
        <v>1E-4</v>
      </c>
      <c r="Q279" s="3">
        <v>1256.7239999999999</v>
      </c>
      <c r="R279" s="3">
        <v>1.6114999999999999</v>
      </c>
      <c r="S279" s="3">
        <v>21.935400000000001</v>
      </c>
      <c r="T279" s="4">
        <v>13.611700000000001</v>
      </c>
      <c r="U279" s="3">
        <v>2025.2190000000001</v>
      </c>
      <c r="V279" s="3">
        <v>0.66039999999999999</v>
      </c>
      <c r="W279" s="3">
        <v>0.66839999999999999</v>
      </c>
    </row>
    <row r="280" spans="1:23" x14ac:dyDescent="0.25">
      <c r="A280">
        <v>2.7320000000000002</v>
      </c>
      <c r="B280">
        <v>3</v>
      </c>
      <c r="C280">
        <v>61.2</v>
      </c>
      <c r="D280">
        <v>0.96</v>
      </c>
      <c r="E280">
        <v>118.94</v>
      </c>
      <c r="F280">
        <v>2.0000000000000001E-4</v>
      </c>
      <c r="G280">
        <v>4645</v>
      </c>
      <c r="H280">
        <v>22</v>
      </c>
      <c r="I280">
        <v>20.54</v>
      </c>
      <c r="J280">
        <v>445.8</v>
      </c>
      <c r="L280" s="3">
        <v>2.7320000000000002</v>
      </c>
      <c r="M280" s="3">
        <v>3</v>
      </c>
      <c r="N280" s="3">
        <v>61.2</v>
      </c>
      <c r="O280" s="3">
        <v>10.276</v>
      </c>
      <c r="P280" s="3">
        <v>2.0000000000000001E-4</v>
      </c>
      <c r="Q280" s="3">
        <v>1112.3620000000001</v>
      </c>
      <c r="R280" s="3">
        <v>1.6107</v>
      </c>
      <c r="S280" s="3">
        <v>21.005199999999999</v>
      </c>
      <c r="T280" s="4">
        <v>13.0412</v>
      </c>
      <c r="U280" s="3">
        <v>1791.6679999999999</v>
      </c>
      <c r="V280" s="3">
        <v>0.66090000000000004</v>
      </c>
      <c r="W280" s="3">
        <v>0.67</v>
      </c>
    </row>
    <row r="281" spans="1:23" x14ac:dyDescent="0.25">
      <c r="A281">
        <v>2.742</v>
      </c>
      <c r="B281">
        <v>3</v>
      </c>
      <c r="C281">
        <v>62.2</v>
      </c>
      <c r="D281">
        <v>0.93</v>
      </c>
      <c r="E281">
        <v>108.39</v>
      </c>
      <c r="F281">
        <v>2.0000000000000001E-4</v>
      </c>
      <c r="G281">
        <v>4667</v>
      </c>
      <c r="H281">
        <v>22</v>
      </c>
      <c r="I281">
        <v>20.55</v>
      </c>
      <c r="J281">
        <v>442.4</v>
      </c>
      <c r="L281" s="3">
        <v>2.742</v>
      </c>
      <c r="M281" s="3">
        <v>3</v>
      </c>
      <c r="N281" s="3">
        <v>62.2</v>
      </c>
      <c r="O281" s="3">
        <v>10.273</v>
      </c>
      <c r="P281" s="3">
        <v>2.0000000000000001E-4</v>
      </c>
      <c r="Q281" s="3">
        <v>1255.4069999999999</v>
      </c>
      <c r="R281" s="3">
        <v>1.6048</v>
      </c>
      <c r="S281" s="3">
        <v>21.0229</v>
      </c>
      <c r="T281" s="4">
        <v>13.0999</v>
      </c>
      <c r="U281" s="3">
        <v>2014.701</v>
      </c>
      <c r="V281" s="3">
        <v>0.6643</v>
      </c>
      <c r="W281" s="3">
        <v>0.6754</v>
      </c>
    </row>
    <row r="282" spans="1:23" x14ac:dyDescent="0.25">
      <c r="A282">
        <v>2.7519999999999998</v>
      </c>
      <c r="B282">
        <v>3</v>
      </c>
      <c r="C282">
        <v>63.2</v>
      </c>
      <c r="D282">
        <v>0.91</v>
      </c>
      <c r="E282">
        <v>108.39</v>
      </c>
      <c r="F282">
        <v>1E-4</v>
      </c>
      <c r="G282">
        <v>4696</v>
      </c>
      <c r="H282">
        <v>23</v>
      </c>
      <c r="I282">
        <v>20.57</v>
      </c>
      <c r="J282">
        <v>441.2</v>
      </c>
      <c r="L282" s="3">
        <v>2.7519999999999998</v>
      </c>
      <c r="M282" s="3">
        <v>3</v>
      </c>
      <c r="N282" s="3">
        <v>63.2</v>
      </c>
      <c r="O282" s="3">
        <v>10.271000000000001</v>
      </c>
      <c r="P282" s="3">
        <v>1E-4</v>
      </c>
      <c r="Q282" s="3">
        <v>1255.163</v>
      </c>
      <c r="R282" s="3">
        <v>1.5968</v>
      </c>
      <c r="S282" s="3">
        <v>21.9908</v>
      </c>
      <c r="T282" s="4">
        <v>13.771599999999999</v>
      </c>
      <c r="U282" s="3">
        <v>2004.2809999999999</v>
      </c>
      <c r="V282" s="3">
        <v>0.66890000000000005</v>
      </c>
      <c r="W282" s="3">
        <v>0.67730000000000001</v>
      </c>
    </row>
    <row r="283" spans="1:23" x14ac:dyDescent="0.25">
      <c r="A283">
        <v>2.762</v>
      </c>
      <c r="B283">
        <v>3</v>
      </c>
      <c r="C283">
        <v>64.2</v>
      </c>
      <c r="D283">
        <v>0.88</v>
      </c>
      <c r="E283">
        <v>118.87</v>
      </c>
      <c r="F283">
        <v>1E-4</v>
      </c>
      <c r="G283">
        <v>4628</v>
      </c>
      <c r="H283">
        <v>23</v>
      </c>
      <c r="I283">
        <v>20.57</v>
      </c>
      <c r="J283">
        <v>440.7</v>
      </c>
      <c r="L283" s="3">
        <v>2.762</v>
      </c>
      <c r="M283" s="3">
        <v>3</v>
      </c>
      <c r="N283" s="3">
        <v>64.2</v>
      </c>
      <c r="O283" s="3">
        <v>10.268000000000001</v>
      </c>
      <c r="P283" s="3">
        <v>1E-4</v>
      </c>
      <c r="Q283" s="3">
        <v>1112.3389999999999</v>
      </c>
      <c r="R283" s="3">
        <v>1.6169</v>
      </c>
      <c r="S283" s="3">
        <v>22.009399999999999</v>
      </c>
      <c r="T283" s="4">
        <v>13.612299999999999</v>
      </c>
      <c r="U283" s="3">
        <v>1798.509</v>
      </c>
      <c r="V283" s="3">
        <v>0.6573</v>
      </c>
      <c r="W283" s="3">
        <v>0.67810000000000004</v>
      </c>
    </row>
    <row r="284" spans="1:23" x14ac:dyDescent="0.25">
      <c r="A284">
        <v>2.7719999999999998</v>
      </c>
      <c r="B284">
        <v>3</v>
      </c>
      <c r="C284">
        <v>65.2</v>
      </c>
      <c r="D284">
        <v>0.87</v>
      </c>
      <c r="E284">
        <v>131.51</v>
      </c>
      <c r="F284">
        <v>1E-4</v>
      </c>
      <c r="G284">
        <v>4612</v>
      </c>
      <c r="H284">
        <v>23</v>
      </c>
      <c r="I284">
        <v>20.57</v>
      </c>
      <c r="J284">
        <v>442</v>
      </c>
      <c r="L284" s="3">
        <v>2.7719999999999998</v>
      </c>
      <c r="M284" s="3">
        <v>3</v>
      </c>
      <c r="N284" s="3">
        <v>65.2</v>
      </c>
      <c r="O284" s="3">
        <v>10.266999999999999</v>
      </c>
      <c r="P284" s="3">
        <v>1E-4</v>
      </c>
      <c r="Q284" s="3">
        <v>978.27549999999997</v>
      </c>
      <c r="R284" s="3">
        <v>1.6216999999999999</v>
      </c>
      <c r="S284" s="3">
        <v>22.015599999999999</v>
      </c>
      <c r="T284" s="4">
        <v>13.575699999999999</v>
      </c>
      <c r="U284" s="3">
        <v>1586.4580000000001</v>
      </c>
      <c r="V284" s="3">
        <v>0.65449999999999997</v>
      </c>
      <c r="W284" s="3">
        <v>0.67600000000000005</v>
      </c>
    </row>
    <row r="285" spans="1:23" x14ac:dyDescent="0.25">
      <c r="A285">
        <v>2.782</v>
      </c>
      <c r="B285">
        <v>3</v>
      </c>
      <c r="C285">
        <v>66.2</v>
      </c>
      <c r="D285">
        <v>0.81</v>
      </c>
      <c r="E285">
        <v>108.03</v>
      </c>
      <c r="F285">
        <v>2.0000000000000001E-4</v>
      </c>
      <c r="G285">
        <v>4660</v>
      </c>
      <c r="H285">
        <v>23</v>
      </c>
      <c r="I285">
        <v>20.58</v>
      </c>
      <c r="J285">
        <v>445.4</v>
      </c>
      <c r="L285" s="3">
        <v>2.782</v>
      </c>
      <c r="M285" s="3">
        <v>3</v>
      </c>
      <c r="N285" s="3">
        <v>66.2</v>
      </c>
      <c r="O285" s="3">
        <v>10.260999999999999</v>
      </c>
      <c r="P285" s="3">
        <v>2.0000000000000001E-4</v>
      </c>
      <c r="Q285" s="3">
        <v>1259.482</v>
      </c>
      <c r="R285" s="3">
        <v>1.6087</v>
      </c>
      <c r="S285" s="3">
        <v>22.052700000000002</v>
      </c>
      <c r="T285" s="4">
        <v>13.708299999999999</v>
      </c>
      <c r="U285" s="3">
        <v>2026.1420000000001</v>
      </c>
      <c r="V285" s="3">
        <v>0.66200000000000003</v>
      </c>
      <c r="W285" s="3">
        <v>0.67059999999999997</v>
      </c>
    </row>
    <row r="286" spans="1:23" x14ac:dyDescent="0.25">
      <c r="A286">
        <v>2.7919999999999998</v>
      </c>
      <c r="B286">
        <v>3</v>
      </c>
      <c r="C286">
        <v>67.2</v>
      </c>
      <c r="D286">
        <v>0.79</v>
      </c>
      <c r="E286">
        <v>106.78</v>
      </c>
      <c r="F286">
        <v>2.9999999999999997E-4</v>
      </c>
      <c r="G286">
        <v>4582</v>
      </c>
      <c r="H286">
        <v>22</v>
      </c>
      <c r="I286">
        <v>20.58</v>
      </c>
      <c r="J286">
        <v>447.7</v>
      </c>
      <c r="L286" s="3">
        <v>2.7919999999999998</v>
      </c>
      <c r="M286" s="3">
        <v>3</v>
      </c>
      <c r="N286" s="3">
        <v>67.2</v>
      </c>
      <c r="O286" s="3">
        <v>10.259</v>
      </c>
      <c r="P286" s="3">
        <v>2.9999999999999997E-4</v>
      </c>
      <c r="Q286" s="3">
        <v>1278.8579999999999</v>
      </c>
      <c r="R286" s="3">
        <v>1.6317999999999999</v>
      </c>
      <c r="S286" s="3">
        <v>21.105699999999999</v>
      </c>
      <c r="T286" s="4">
        <v>12.9344</v>
      </c>
      <c r="U286" s="3">
        <v>2086.7809999999999</v>
      </c>
      <c r="V286" s="3">
        <v>0.64859999999999995</v>
      </c>
      <c r="W286" s="3">
        <v>0.66700000000000004</v>
      </c>
    </row>
    <row r="287" spans="1:23" x14ac:dyDescent="0.25">
      <c r="A287">
        <v>2.802</v>
      </c>
      <c r="B287">
        <v>3</v>
      </c>
      <c r="C287">
        <v>68.2</v>
      </c>
      <c r="D287">
        <v>0.74</v>
      </c>
      <c r="E287">
        <v>106.94</v>
      </c>
      <c r="F287">
        <v>2.9999999999999997E-4</v>
      </c>
      <c r="G287">
        <v>4492</v>
      </c>
      <c r="H287">
        <v>23</v>
      </c>
      <c r="I287">
        <v>20.59</v>
      </c>
      <c r="J287">
        <v>448.8</v>
      </c>
      <c r="L287" s="3">
        <v>2.802</v>
      </c>
      <c r="M287" s="3">
        <v>3</v>
      </c>
      <c r="N287" s="3">
        <v>68.2</v>
      </c>
      <c r="O287" s="3">
        <v>10.254</v>
      </c>
      <c r="P287" s="3">
        <v>2.9999999999999997E-4</v>
      </c>
      <c r="Q287" s="3">
        <v>1275.69</v>
      </c>
      <c r="R287" s="3">
        <v>1.6594</v>
      </c>
      <c r="S287" s="3">
        <v>22.0961</v>
      </c>
      <c r="T287" s="4">
        <v>13.3157</v>
      </c>
      <c r="U287" s="3">
        <v>2116.8910000000001</v>
      </c>
      <c r="V287" s="3">
        <v>0.63260000000000005</v>
      </c>
      <c r="W287" s="3">
        <v>0.66520000000000001</v>
      </c>
    </row>
    <row r="288" spans="1:23" x14ac:dyDescent="0.25">
      <c r="A288">
        <v>2.8119999999999998</v>
      </c>
      <c r="B288">
        <v>3</v>
      </c>
      <c r="C288">
        <v>69.2</v>
      </c>
      <c r="D288">
        <v>0.74</v>
      </c>
      <c r="E288">
        <v>121.42</v>
      </c>
      <c r="F288">
        <v>2.0000000000000001E-4</v>
      </c>
      <c r="G288">
        <v>4558</v>
      </c>
      <c r="H288">
        <v>23</v>
      </c>
      <c r="I288">
        <v>20.58</v>
      </c>
      <c r="J288">
        <v>448.8</v>
      </c>
      <c r="L288" s="3">
        <v>2.8119999999999998</v>
      </c>
      <c r="M288" s="3">
        <v>3</v>
      </c>
      <c r="N288" s="3">
        <v>69.2</v>
      </c>
      <c r="O288" s="3">
        <v>10.254</v>
      </c>
      <c r="P288" s="3">
        <v>2.0000000000000001E-4</v>
      </c>
      <c r="Q288" s="3">
        <v>1080.961</v>
      </c>
      <c r="R288" s="3">
        <v>1.6395999999999999</v>
      </c>
      <c r="S288" s="3">
        <v>22.0961</v>
      </c>
      <c r="T288" s="4">
        <v>13.4762</v>
      </c>
      <c r="U288" s="3">
        <v>1772.393</v>
      </c>
      <c r="V288" s="3">
        <v>0.64410000000000001</v>
      </c>
      <c r="W288" s="3">
        <v>0.6653</v>
      </c>
    </row>
    <row r="289" spans="1:23" x14ac:dyDescent="0.25">
      <c r="A289">
        <v>2.8220000000000001</v>
      </c>
      <c r="B289">
        <v>3</v>
      </c>
      <c r="C289">
        <v>70.2</v>
      </c>
      <c r="D289">
        <v>0.7</v>
      </c>
      <c r="E289">
        <v>108.26</v>
      </c>
      <c r="F289">
        <v>2.9999999999999997E-4</v>
      </c>
      <c r="G289">
        <v>4669</v>
      </c>
      <c r="H289">
        <v>23</v>
      </c>
      <c r="I289">
        <v>20.59</v>
      </c>
      <c r="J289">
        <v>448.3</v>
      </c>
      <c r="L289" s="3">
        <v>2.8220000000000001</v>
      </c>
      <c r="M289" s="3">
        <v>3</v>
      </c>
      <c r="N289" s="3">
        <v>70.2</v>
      </c>
      <c r="O289" s="3">
        <v>10.25</v>
      </c>
      <c r="P289" s="3">
        <v>2.9999999999999997E-4</v>
      </c>
      <c r="Q289" s="3">
        <v>1254.5899999999999</v>
      </c>
      <c r="R289" s="3">
        <v>1.6077999999999999</v>
      </c>
      <c r="S289" s="3">
        <v>22.120999999999999</v>
      </c>
      <c r="T289" s="4">
        <v>13.7582</v>
      </c>
      <c r="U289" s="3">
        <v>2017.184</v>
      </c>
      <c r="V289" s="3">
        <v>0.66249999999999998</v>
      </c>
      <c r="W289" s="3">
        <v>0.66600000000000004</v>
      </c>
    </row>
    <row r="290" spans="1:23" x14ac:dyDescent="0.25">
      <c r="A290">
        <v>2.8319999999999999</v>
      </c>
      <c r="B290">
        <v>3</v>
      </c>
      <c r="C290">
        <v>71.2</v>
      </c>
      <c r="D290">
        <v>0.65</v>
      </c>
      <c r="E290">
        <v>108.32</v>
      </c>
      <c r="F290">
        <v>4.0000000000000002E-4</v>
      </c>
      <c r="G290">
        <v>4681</v>
      </c>
      <c r="H290">
        <v>22</v>
      </c>
      <c r="I290">
        <v>20.6</v>
      </c>
      <c r="J290">
        <v>451.5</v>
      </c>
      <c r="L290" s="3">
        <v>2.8319999999999999</v>
      </c>
      <c r="M290" s="3">
        <v>3</v>
      </c>
      <c r="N290" s="3">
        <v>71.2</v>
      </c>
      <c r="O290" s="3">
        <v>10.244999999999999</v>
      </c>
      <c r="P290" s="3">
        <v>4.0000000000000002E-4</v>
      </c>
      <c r="Q290" s="3">
        <v>1253.058</v>
      </c>
      <c r="R290" s="3">
        <v>1.6052</v>
      </c>
      <c r="S290" s="3">
        <v>21.189</v>
      </c>
      <c r="T290" s="4">
        <v>13.2004</v>
      </c>
      <c r="U290" s="3">
        <v>2011.3810000000001</v>
      </c>
      <c r="V290" s="3">
        <v>0.66400000000000003</v>
      </c>
      <c r="W290" s="3">
        <v>0.66100000000000003</v>
      </c>
    </row>
    <row r="291" spans="1:23" x14ac:dyDescent="0.25">
      <c r="A291">
        <v>2.8420000000000001</v>
      </c>
      <c r="B291">
        <v>3</v>
      </c>
      <c r="C291">
        <v>72.2</v>
      </c>
      <c r="D291">
        <v>0.6</v>
      </c>
      <c r="E291">
        <v>95.29</v>
      </c>
      <c r="F291">
        <v>5.9999999999999995E-4</v>
      </c>
      <c r="G291">
        <v>4722</v>
      </c>
      <c r="H291">
        <v>22</v>
      </c>
      <c r="I291">
        <v>20.59</v>
      </c>
      <c r="J291">
        <v>454.7</v>
      </c>
      <c r="L291" s="3">
        <v>2.8420000000000001</v>
      </c>
      <c r="M291" s="3">
        <v>3</v>
      </c>
      <c r="N291" s="3">
        <v>72.2</v>
      </c>
      <c r="O291" s="3">
        <v>10.24</v>
      </c>
      <c r="P291" s="3">
        <v>5.9999999999999995E-4</v>
      </c>
      <c r="Q291" s="3">
        <v>1489.8879999999999</v>
      </c>
      <c r="R291" s="3">
        <v>1.5943000000000001</v>
      </c>
      <c r="S291" s="3">
        <v>21.218900000000001</v>
      </c>
      <c r="T291" s="4">
        <v>13.3096</v>
      </c>
      <c r="U291" s="3">
        <v>2375.2579999999998</v>
      </c>
      <c r="V291" s="3">
        <v>0.6704</v>
      </c>
      <c r="W291" s="3">
        <v>0.65620000000000001</v>
      </c>
    </row>
    <row r="292" spans="1:23" x14ac:dyDescent="0.25">
      <c r="A292">
        <v>2.8519999999999999</v>
      </c>
      <c r="B292">
        <v>3</v>
      </c>
      <c r="C292">
        <v>73.2</v>
      </c>
      <c r="D292">
        <v>0.64</v>
      </c>
      <c r="E292">
        <v>95.12</v>
      </c>
      <c r="F292">
        <v>4.0000000000000002E-4</v>
      </c>
      <c r="G292">
        <v>4660</v>
      </c>
      <c r="H292">
        <v>22</v>
      </c>
      <c r="I292">
        <v>20.59</v>
      </c>
      <c r="J292">
        <v>456.2</v>
      </c>
      <c r="L292" s="3">
        <v>2.8519999999999999</v>
      </c>
      <c r="M292" s="3">
        <v>3</v>
      </c>
      <c r="N292" s="3">
        <v>73.2</v>
      </c>
      <c r="O292" s="3">
        <v>10.244</v>
      </c>
      <c r="P292" s="3">
        <v>4.0000000000000002E-4</v>
      </c>
      <c r="Q292" s="3">
        <v>1494.1659999999999</v>
      </c>
      <c r="R292" s="3">
        <v>1.6113999999999999</v>
      </c>
      <c r="S292" s="3">
        <v>21.195</v>
      </c>
      <c r="T292" s="4">
        <v>13.1533</v>
      </c>
      <c r="U292" s="3">
        <v>2407.6689999999999</v>
      </c>
      <c r="V292" s="3">
        <v>0.66049999999999998</v>
      </c>
      <c r="W292" s="3">
        <v>0.65380000000000005</v>
      </c>
    </row>
    <row r="293" spans="1:23" x14ac:dyDescent="0.25">
      <c r="A293">
        <v>2.8620000000000001</v>
      </c>
      <c r="B293">
        <v>3</v>
      </c>
      <c r="C293">
        <v>74.2</v>
      </c>
      <c r="D293">
        <v>0.59</v>
      </c>
      <c r="E293">
        <v>100.98</v>
      </c>
      <c r="F293">
        <v>4.0000000000000002E-4</v>
      </c>
      <c r="G293">
        <v>4672</v>
      </c>
      <c r="H293">
        <v>22</v>
      </c>
      <c r="I293">
        <v>20.59</v>
      </c>
      <c r="J293">
        <v>458.5</v>
      </c>
      <c r="L293" s="3">
        <v>2.8620000000000001</v>
      </c>
      <c r="M293" s="3">
        <v>3</v>
      </c>
      <c r="N293" s="3">
        <v>74.2</v>
      </c>
      <c r="O293" s="3">
        <v>10.239000000000001</v>
      </c>
      <c r="P293" s="3">
        <v>4.0000000000000002E-4</v>
      </c>
      <c r="Q293" s="3">
        <v>1375.84</v>
      </c>
      <c r="R293" s="3">
        <v>1.6087</v>
      </c>
      <c r="S293" s="3">
        <v>21.224799999999998</v>
      </c>
      <c r="T293" s="4">
        <v>13.1937</v>
      </c>
      <c r="U293" s="3">
        <v>2213.3229999999999</v>
      </c>
      <c r="V293" s="3">
        <v>0.66200000000000003</v>
      </c>
      <c r="W293" s="3">
        <v>0.65039999999999998</v>
      </c>
    </row>
    <row r="294" spans="1:23" x14ac:dyDescent="0.25">
      <c r="A294">
        <v>2.8719999999999999</v>
      </c>
      <c r="B294">
        <v>3</v>
      </c>
      <c r="C294">
        <v>75.2</v>
      </c>
      <c r="D294">
        <v>0.54</v>
      </c>
      <c r="E294">
        <v>94.29</v>
      </c>
      <c r="F294">
        <v>5.9999999999999995E-4</v>
      </c>
      <c r="G294">
        <v>4652</v>
      </c>
      <c r="H294">
        <v>21</v>
      </c>
      <c r="I294">
        <v>20.59</v>
      </c>
      <c r="J294">
        <v>459</v>
      </c>
      <c r="L294" s="3">
        <v>2.8719999999999999</v>
      </c>
      <c r="M294" s="3">
        <v>3</v>
      </c>
      <c r="N294" s="3">
        <v>75.2</v>
      </c>
      <c r="O294" s="3">
        <v>10.234</v>
      </c>
      <c r="P294" s="3">
        <v>5.9999999999999995E-4</v>
      </c>
      <c r="Q294" s="3">
        <v>1511</v>
      </c>
      <c r="R294" s="3">
        <v>1.6153</v>
      </c>
      <c r="S294" s="3">
        <v>20.288599999999999</v>
      </c>
      <c r="T294" s="4">
        <v>12.560499999999999</v>
      </c>
      <c r="U294" s="3">
        <v>2440.6709999999998</v>
      </c>
      <c r="V294" s="3">
        <v>0.65820000000000001</v>
      </c>
      <c r="W294" s="3">
        <v>0.64970000000000006</v>
      </c>
    </row>
    <row r="295" spans="1:23" x14ac:dyDescent="0.25">
      <c r="A295">
        <v>2.8820000000000001</v>
      </c>
      <c r="B295">
        <v>3</v>
      </c>
      <c r="C295">
        <v>76.2</v>
      </c>
      <c r="D295">
        <v>0.49</v>
      </c>
      <c r="E295">
        <v>99.92</v>
      </c>
      <c r="F295">
        <v>8.9999999999999998E-4</v>
      </c>
      <c r="G295">
        <v>4658</v>
      </c>
      <c r="H295">
        <v>20</v>
      </c>
      <c r="I295">
        <v>20.59</v>
      </c>
      <c r="J295">
        <v>459.5</v>
      </c>
      <c r="L295" s="3">
        <v>2.8820000000000001</v>
      </c>
      <c r="M295" s="3">
        <v>3</v>
      </c>
      <c r="N295" s="3">
        <v>76.2</v>
      </c>
      <c r="O295" s="3">
        <v>10.228999999999999</v>
      </c>
      <c r="P295" s="3">
        <v>8.9999999999999998E-4</v>
      </c>
      <c r="Q295" s="3">
        <v>1394.357</v>
      </c>
      <c r="R295" s="3">
        <v>1.6143000000000001</v>
      </c>
      <c r="S295" s="3">
        <v>19.349799999999998</v>
      </c>
      <c r="T295" s="4">
        <v>11.9863</v>
      </c>
      <c r="U295" s="3">
        <v>2250.94</v>
      </c>
      <c r="V295" s="3">
        <v>0.65869999999999995</v>
      </c>
      <c r="W295" s="3">
        <v>0.64900000000000002</v>
      </c>
    </row>
    <row r="296" spans="1:23" x14ac:dyDescent="0.25">
      <c r="A296">
        <v>2.8919999999999999</v>
      </c>
      <c r="B296">
        <v>3</v>
      </c>
      <c r="C296">
        <v>77.2</v>
      </c>
      <c r="D296">
        <v>0.48</v>
      </c>
      <c r="E296">
        <v>94.7</v>
      </c>
      <c r="F296">
        <v>1.2999999999999999E-3</v>
      </c>
      <c r="G296">
        <v>4620</v>
      </c>
      <c r="H296">
        <v>21</v>
      </c>
      <c r="I296">
        <v>20.59</v>
      </c>
      <c r="J296">
        <v>459.4</v>
      </c>
      <c r="L296" s="3">
        <v>2.8919999999999999</v>
      </c>
      <c r="M296" s="3">
        <v>3</v>
      </c>
      <c r="N296" s="3">
        <v>77.2</v>
      </c>
      <c r="O296" s="3">
        <v>10.228</v>
      </c>
      <c r="P296" s="3">
        <v>1.2999999999999999E-3</v>
      </c>
      <c r="Q296" s="3">
        <v>1501.027</v>
      </c>
      <c r="R296" s="3">
        <v>1.6254999999999999</v>
      </c>
      <c r="S296" s="3">
        <v>20.323</v>
      </c>
      <c r="T296" s="4">
        <v>12.5024</v>
      </c>
      <c r="U296" s="3">
        <v>2439.9670000000001</v>
      </c>
      <c r="V296" s="3">
        <v>0.6522</v>
      </c>
      <c r="W296" s="3">
        <v>0.64910000000000001</v>
      </c>
    </row>
    <row r="297" spans="1:23" x14ac:dyDescent="0.25">
      <c r="A297">
        <v>2.9020000000000001</v>
      </c>
      <c r="B297">
        <v>3</v>
      </c>
      <c r="C297">
        <v>78.2</v>
      </c>
      <c r="D297">
        <v>0.45</v>
      </c>
      <c r="E297">
        <v>94.9</v>
      </c>
      <c r="F297">
        <v>2.5000000000000001E-3</v>
      </c>
      <c r="G297">
        <v>4552</v>
      </c>
      <c r="H297">
        <v>23</v>
      </c>
      <c r="I297">
        <v>20.58</v>
      </c>
      <c r="J297">
        <v>459.5</v>
      </c>
      <c r="L297" s="3">
        <v>2.9020000000000001</v>
      </c>
      <c r="M297" s="3">
        <v>3</v>
      </c>
      <c r="N297" s="3">
        <v>78.2</v>
      </c>
      <c r="O297" s="3">
        <v>10.225</v>
      </c>
      <c r="P297" s="3">
        <v>2.5000000000000001E-3</v>
      </c>
      <c r="Q297" s="3">
        <v>1496.1949999999999</v>
      </c>
      <c r="R297" s="3">
        <v>1.6460999999999999</v>
      </c>
      <c r="S297" s="3">
        <v>22.2774</v>
      </c>
      <c r="T297" s="4">
        <v>13.5336</v>
      </c>
      <c r="U297" s="3">
        <v>2462.86</v>
      </c>
      <c r="V297" s="3">
        <v>0.64029999999999998</v>
      </c>
      <c r="W297" s="3">
        <v>0.64890000000000003</v>
      </c>
    </row>
    <row r="298" spans="1:23" x14ac:dyDescent="0.25">
      <c r="A298">
        <v>2.9119999999999999</v>
      </c>
      <c r="B298">
        <v>3</v>
      </c>
      <c r="C298">
        <v>79.2</v>
      </c>
      <c r="D298">
        <v>0.39</v>
      </c>
      <c r="E298">
        <v>94.91</v>
      </c>
      <c r="F298">
        <v>2.3999999999999998E-3</v>
      </c>
      <c r="G298">
        <v>4603</v>
      </c>
      <c r="H298">
        <v>21</v>
      </c>
      <c r="I298">
        <v>20.59</v>
      </c>
      <c r="J298">
        <v>460.4</v>
      </c>
      <c r="L298" s="3">
        <v>2.9119999999999999</v>
      </c>
      <c r="M298" s="3">
        <v>3</v>
      </c>
      <c r="N298" s="3">
        <v>79.2</v>
      </c>
      <c r="O298" s="3">
        <v>10.218999999999999</v>
      </c>
      <c r="P298" s="3">
        <v>2.3999999999999998E-3</v>
      </c>
      <c r="Q298" s="3">
        <v>1495.0989999999999</v>
      </c>
      <c r="R298" s="3">
        <v>1.6318999999999999</v>
      </c>
      <c r="S298" s="3">
        <v>20.374700000000001</v>
      </c>
      <c r="T298" s="4">
        <v>12.4849</v>
      </c>
      <c r="U298" s="3">
        <v>2439.924</v>
      </c>
      <c r="V298" s="3">
        <v>0.64849999999999997</v>
      </c>
      <c r="W298" s="3">
        <v>0.64759999999999995</v>
      </c>
    </row>
    <row r="299" spans="1:23" x14ac:dyDescent="0.25">
      <c r="A299">
        <v>2.9220000000000002</v>
      </c>
      <c r="B299">
        <v>3</v>
      </c>
      <c r="C299">
        <v>80.2</v>
      </c>
      <c r="D299">
        <v>0.39</v>
      </c>
      <c r="E299">
        <v>94.88</v>
      </c>
      <c r="F299">
        <v>1.9E-3</v>
      </c>
      <c r="G299">
        <v>4650</v>
      </c>
      <c r="H299">
        <v>22</v>
      </c>
      <c r="I299">
        <v>20.59</v>
      </c>
      <c r="J299">
        <v>457.1</v>
      </c>
      <c r="L299" s="3">
        <v>2.9220000000000002</v>
      </c>
      <c r="M299" s="3">
        <v>3</v>
      </c>
      <c r="N299" s="3">
        <v>80.2</v>
      </c>
      <c r="O299" s="3">
        <v>10.218999999999999</v>
      </c>
      <c r="P299" s="3">
        <v>1.9E-3</v>
      </c>
      <c r="Q299" s="3">
        <v>1495.7550000000001</v>
      </c>
      <c r="R299" s="3">
        <v>1.6182000000000001</v>
      </c>
      <c r="S299" s="3">
        <v>21.344899999999999</v>
      </c>
      <c r="T299" s="4">
        <v>13.190300000000001</v>
      </c>
      <c r="U299" s="3">
        <v>2420.462</v>
      </c>
      <c r="V299" s="3">
        <v>0.65649999999999997</v>
      </c>
      <c r="W299" s="3">
        <v>0.65249999999999997</v>
      </c>
    </row>
    <row r="300" spans="1:23" x14ac:dyDescent="0.25">
      <c r="A300">
        <v>2.9319999999999999</v>
      </c>
      <c r="B300">
        <v>3</v>
      </c>
      <c r="C300">
        <v>81.2</v>
      </c>
      <c r="D300">
        <v>0.35</v>
      </c>
      <c r="E300">
        <v>94.84</v>
      </c>
      <c r="F300">
        <v>2E-3</v>
      </c>
      <c r="G300">
        <v>4575</v>
      </c>
      <c r="H300">
        <v>21</v>
      </c>
      <c r="I300">
        <v>20.59</v>
      </c>
      <c r="J300">
        <v>458.1</v>
      </c>
      <c r="L300" s="3">
        <v>2.9319999999999999</v>
      </c>
      <c r="M300" s="3">
        <v>3</v>
      </c>
      <c r="N300" s="3">
        <v>81.2</v>
      </c>
      <c r="O300" s="3">
        <v>10.215</v>
      </c>
      <c r="P300" s="3">
        <v>2E-3</v>
      </c>
      <c r="Q300" s="3">
        <v>1496.046</v>
      </c>
      <c r="R300" s="3">
        <v>1.6409</v>
      </c>
      <c r="S300" s="3">
        <v>20.3977</v>
      </c>
      <c r="T300" s="4">
        <v>12.431100000000001</v>
      </c>
      <c r="U300" s="3">
        <v>2454.7930000000001</v>
      </c>
      <c r="V300" s="3">
        <v>0.64339999999999997</v>
      </c>
      <c r="W300" s="3">
        <v>0.65100000000000002</v>
      </c>
    </row>
    <row r="301" spans="1:23" x14ac:dyDescent="0.25">
      <c r="A301">
        <v>2.9420000000000002</v>
      </c>
      <c r="B301">
        <v>3</v>
      </c>
      <c r="C301">
        <v>82.2</v>
      </c>
      <c r="D301">
        <v>0.34</v>
      </c>
      <c r="E301">
        <v>94.93</v>
      </c>
      <c r="F301">
        <v>1.9E-3</v>
      </c>
      <c r="G301">
        <v>4646</v>
      </c>
      <c r="H301">
        <v>21</v>
      </c>
      <c r="I301">
        <v>20.58</v>
      </c>
      <c r="J301">
        <v>458.6</v>
      </c>
      <c r="L301" s="3">
        <v>2.9420000000000002</v>
      </c>
      <c r="M301" s="3">
        <v>3</v>
      </c>
      <c r="N301" s="3">
        <v>82.2</v>
      </c>
      <c r="O301" s="3">
        <v>10.214</v>
      </c>
      <c r="P301" s="3">
        <v>1.9E-3</v>
      </c>
      <c r="Q301" s="3">
        <v>1493.93</v>
      </c>
      <c r="R301" s="3">
        <v>1.6202000000000001</v>
      </c>
      <c r="S301" s="3">
        <v>20.403500000000001</v>
      </c>
      <c r="T301" s="4">
        <v>12.593400000000001</v>
      </c>
      <c r="U301" s="3">
        <v>2420.4279999999999</v>
      </c>
      <c r="V301" s="3">
        <v>0.65539999999999998</v>
      </c>
      <c r="W301" s="3">
        <v>0.65029999999999999</v>
      </c>
    </row>
    <row r="302" spans="1:23" x14ac:dyDescent="0.25">
      <c r="A302">
        <v>2.952</v>
      </c>
      <c r="B302">
        <v>3</v>
      </c>
      <c r="C302">
        <v>83.2</v>
      </c>
      <c r="D302">
        <v>0.34</v>
      </c>
      <c r="E302">
        <v>94.94</v>
      </c>
      <c r="F302">
        <v>1.6000000000000001E-3</v>
      </c>
      <c r="G302">
        <v>4596</v>
      </c>
      <c r="H302">
        <v>22</v>
      </c>
      <c r="I302">
        <v>20.6</v>
      </c>
      <c r="J302">
        <v>462.5</v>
      </c>
      <c r="L302" s="3">
        <v>2.952</v>
      </c>
      <c r="M302" s="3">
        <v>3</v>
      </c>
      <c r="N302" s="3">
        <v>83.2</v>
      </c>
      <c r="O302" s="3">
        <v>10.214</v>
      </c>
      <c r="P302" s="3">
        <v>1.6000000000000001E-3</v>
      </c>
      <c r="Q302" s="3">
        <v>1493.712</v>
      </c>
      <c r="R302" s="3">
        <v>1.6348</v>
      </c>
      <c r="S302" s="3">
        <v>21.375</v>
      </c>
      <c r="T302" s="4">
        <v>13.074999999999999</v>
      </c>
      <c r="U302" s="3">
        <v>2441.9319999999998</v>
      </c>
      <c r="V302" s="3">
        <v>0.64690000000000003</v>
      </c>
      <c r="W302" s="3">
        <v>0.64449999999999996</v>
      </c>
    </row>
    <row r="303" spans="1:23" x14ac:dyDescent="0.25">
      <c r="A303">
        <v>2.9620000000000002</v>
      </c>
      <c r="B303">
        <v>3</v>
      </c>
      <c r="C303">
        <v>84.2</v>
      </c>
      <c r="D303">
        <v>0.35</v>
      </c>
      <c r="E303">
        <v>95</v>
      </c>
      <c r="F303">
        <v>1.6000000000000001E-3</v>
      </c>
      <c r="G303">
        <v>4606</v>
      </c>
      <c r="H303">
        <v>21</v>
      </c>
      <c r="I303">
        <v>19.940000000000001</v>
      </c>
      <c r="J303">
        <v>467.7</v>
      </c>
      <c r="L303" s="3">
        <v>2.9620000000000002</v>
      </c>
      <c r="M303" s="3">
        <v>3</v>
      </c>
      <c r="N303" s="3">
        <v>84.2</v>
      </c>
      <c r="O303" s="3">
        <v>10.215</v>
      </c>
      <c r="P303" s="3">
        <v>1.6000000000000001E-3</v>
      </c>
      <c r="Q303" s="3">
        <v>1492.548</v>
      </c>
      <c r="R303" s="3">
        <v>1.6316999999999999</v>
      </c>
      <c r="S303" s="3">
        <v>20.3977</v>
      </c>
      <c r="T303" s="4">
        <v>12.5008</v>
      </c>
      <c r="U303" s="3">
        <v>2435.3989999999999</v>
      </c>
      <c r="V303" s="3">
        <v>0.64870000000000005</v>
      </c>
      <c r="W303" s="3">
        <v>0.63690000000000002</v>
      </c>
    </row>
    <row r="304" spans="1:23" x14ac:dyDescent="0.25">
      <c r="A304">
        <v>2.972</v>
      </c>
      <c r="B304">
        <v>3</v>
      </c>
      <c r="C304">
        <v>85.2</v>
      </c>
      <c r="D304">
        <v>0.33</v>
      </c>
      <c r="E304">
        <v>94.85</v>
      </c>
      <c r="F304">
        <v>1.4E-3</v>
      </c>
      <c r="G304">
        <v>4569</v>
      </c>
      <c r="H304">
        <v>21</v>
      </c>
      <c r="I304">
        <v>19.11</v>
      </c>
      <c r="J304">
        <v>473.7</v>
      </c>
      <c r="L304" s="3">
        <v>2.972</v>
      </c>
      <c r="M304" s="3">
        <v>3</v>
      </c>
      <c r="N304" s="3">
        <v>85.2</v>
      </c>
      <c r="O304" s="3">
        <v>10.212999999999999</v>
      </c>
      <c r="P304" s="3">
        <v>1.4E-3</v>
      </c>
      <c r="Q304" s="3">
        <v>1495.5340000000001</v>
      </c>
      <c r="R304" s="3">
        <v>1.643</v>
      </c>
      <c r="S304" s="3">
        <v>20.409199999999998</v>
      </c>
      <c r="T304" s="4">
        <v>12.4223</v>
      </c>
      <c r="U304" s="3">
        <v>2457.096</v>
      </c>
      <c r="V304" s="3">
        <v>0.6421</v>
      </c>
      <c r="W304" s="3">
        <v>0.62839999999999996</v>
      </c>
    </row>
    <row r="305" spans="1:23" x14ac:dyDescent="0.25">
      <c r="A305">
        <v>2.9820000000000002</v>
      </c>
      <c r="B305">
        <v>3</v>
      </c>
      <c r="C305">
        <v>86.2</v>
      </c>
      <c r="D305">
        <v>0.36</v>
      </c>
      <c r="E305">
        <v>94.88</v>
      </c>
      <c r="F305">
        <v>1.5E-3</v>
      </c>
      <c r="G305">
        <v>4624</v>
      </c>
      <c r="H305">
        <v>21</v>
      </c>
      <c r="I305">
        <v>19.02</v>
      </c>
      <c r="J305">
        <v>476.2</v>
      </c>
      <c r="L305" s="3">
        <v>2.9820000000000002</v>
      </c>
      <c r="M305" s="3">
        <v>3</v>
      </c>
      <c r="N305" s="3">
        <v>86.2</v>
      </c>
      <c r="O305" s="3">
        <v>10.215999999999999</v>
      </c>
      <c r="P305" s="3">
        <v>1.5E-3</v>
      </c>
      <c r="Q305" s="3">
        <v>1495.316</v>
      </c>
      <c r="R305" s="3">
        <v>1.6263000000000001</v>
      </c>
      <c r="S305" s="3">
        <v>20.3919</v>
      </c>
      <c r="T305" s="4">
        <v>12.539099999999999</v>
      </c>
      <c r="U305" s="3">
        <v>2431.788</v>
      </c>
      <c r="V305" s="3">
        <v>0.65180000000000005</v>
      </c>
      <c r="W305" s="3">
        <v>0.625</v>
      </c>
    </row>
    <row r="306" spans="1:23" x14ac:dyDescent="0.25">
      <c r="A306">
        <v>2.992</v>
      </c>
      <c r="B306">
        <v>3</v>
      </c>
      <c r="C306">
        <v>87.2</v>
      </c>
      <c r="D306">
        <v>0.4</v>
      </c>
      <c r="E306">
        <v>94.93</v>
      </c>
      <c r="F306">
        <v>1.4E-3</v>
      </c>
      <c r="G306">
        <v>4686</v>
      </c>
      <c r="H306">
        <v>21</v>
      </c>
      <c r="I306">
        <v>19.29</v>
      </c>
      <c r="J306">
        <v>476</v>
      </c>
      <c r="L306" s="3">
        <v>2.992</v>
      </c>
      <c r="M306" s="3">
        <v>3</v>
      </c>
      <c r="N306" s="3">
        <v>87.2</v>
      </c>
      <c r="O306" s="3">
        <v>10.220000000000001</v>
      </c>
      <c r="P306" s="3">
        <v>1.4E-3</v>
      </c>
      <c r="Q306" s="3">
        <v>1494.808</v>
      </c>
      <c r="R306" s="3">
        <v>1.6076999999999999</v>
      </c>
      <c r="S306" s="3">
        <v>20.3689</v>
      </c>
      <c r="T306" s="4">
        <v>12.6699</v>
      </c>
      <c r="U306" s="3">
        <v>2403.1529999999998</v>
      </c>
      <c r="V306" s="3">
        <v>0.66259999999999997</v>
      </c>
      <c r="W306" s="3">
        <v>0.62529999999999997</v>
      </c>
    </row>
    <row r="307" spans="1:23" x14ac:dyDescent="0.25">
      <c r="A307">
        <v>3.0019999999999998</v>
      </c>
      <c r="B307">
        <v>3</v>
      </c>
      <c r="C307">
        <v>88.2</v>
      </c>
      <c r="D307">
        <v>0.4</v>
      </c>
      <c r="E307">
        <v>95.02</v>
      </c>
      <c r="F307">
        <v>1.9E-3</v>
      </c>
      <c r="G307">
        <v>4631</v>
      </c>
      <c r="H307">
        <v>20</v>
      </c>
      <c r="I307">
        <v>19.899999999999999</v>
      </c>
      <c r="J307">
        <v>472.3</v>
      </c>
      <c r="L307" s="3">
        <v>3.0019999999999998</v>
      </c>
      <c r="M307" s="3">
        <v>3</v>
      </c>
      <c r="N307" s="3">
        <v>88.2</v>
      </c>
      <c r="O307" s="3">
        <v>10.220000000000001</v>
      </c>
      <c r="P307" s="3">
        <v>1.9E-3</v>
      </c>
      <c r="Q307" s="3">
        <v>1492.8430000000001</v>
      </c>
      <c r="R307" s="3">
        <v>1.6235999999999999</v>
      </c>
      <c r="S307" s="3">
        <v>19.399000000000001</v>
      </c>
      <c r="T307" s="4">
        <v>11.9482</v>
      </c>
      <c r="U307" s="3">
        <v>2423.7640000000001</v>
      </c>
      <c r="V307" s="3">
        <v>0.65339999999999998</v>
      </c>
      <c r="W307" s="3">
        <v>0.63049999999999995</v>
      </c>
    </row>
    <row r="308" spans="1:23" x14ac:dyDescent="0.25">
      <c r="A308">
        <v>3.012</v>
      </c>
      <c r="B308">
        <v>3</v>
      </c>
      <c r="C308">
        <v>89.2</v>
      </c>
      <c r="D308">
        <v>0.41</v>
      </c>
      <c r="E308">
        <v>95.22</v>
      </c>
      <c r="F308">
        <v>2E-3</v>
      </c>
      <c r="G308">
        <v>4591</v>
      </c>
      <c r="H308">
        <v>20</v>
      </c>
      <c r="I308">
        <v>20.350000000000001</v>
      </c>
      <c r="J308">
        <v>469.3</v>
      </c>
      <c r="L308" s="3">
        <v>3.012</v>
      </c>
      <c r="M308" s="3">
        <v>3</v>
      </c>
      <c r="N308" s="3">
        <v>89.2</v>
      </c>
      <c r="O308" s="3">
        <v>10.221</v>
      </c>
      <c r="P308" s="3">
        <v>2E-3</v>
      </c>
      <c r="Q308" s="3">
        <v>1488.64</v>
      </c>
      <c r="R308" s="3">
        <v>1.6352</v>
      </c>
      <c r="S308" s="3">
        <v>19.3935</v>
      </c>
      <c r="T308" s="4">
        <v>11.860300000000001</v>
      </c>
      <c r="U308" s="3">
        <v>2434.1669999999999</v>
      </c>
      <c r="V308" s="3">
        <v>0.64670000000000005</v>
      </c>
      <c r="W308" s="3">
        <v>0.63470000000000004</v>
      </c>
    </row>
    <row r="309" spans="1:23" x14ac:dyDescent="0.25">
      <c r="A309">
        <v>3.0219999999999998</v>
      </c>
      <c r="B309">
        <v>3</v>
      </c>
      <c r="C309">
        <v>90.2</v>
      </c>
      <c r="D309">
        <v>0.45</v>
      </c>
      <c r="E309">
        <v>95.24</v>
      </c>
      <c r="F309">
        <v>1.6000000000000001E-3</v>
      </c>
      <c r="G309">
        <v>4617</v>
      </c>
      <c r="H309">
        <v>21</v>
      </c>
      <c r="I309">
        <v>20.62</v>
      </c>
      <c r="J309">
        <v>469.4</v>
      </c>
      <c r="L309" s="3">
        <v>3.0219999999999998</v>
      </c>
      <c r="M309" s="3">
        <v>3</v>
      </c>
      <c r="N309" s="3">
        <v>90.2</v>
      </c>
      <c r="O309" s="3">
        <v>10.225</v>
      </c>
      <c r="P309" s="3">
        <v>1.6000000000000001E-3</v>
      </c>
      <c r="Q309" s="3">
        <v>1488.789</v>
      </c>
      <c r="R309" s="3">
        <v>1.6269</v>
      </c>
      <c r="S309" s="3">
        <v>20.340199999999999</v>
      </c>
      <c r="T309" s="4">
        <v>12.5025</v>
      </c>
      <c r="U309" s="3">
        <v>2422.0889999999999</v>
      </c>
      <c r="V309" s="3">
        <v>0.65149999999999997</v>
      </c>
      <c r="W309" s="3">
        <v>0.63460000000000005</v>
      </c>
    </row>
    <row r="310" spans="1:23" x14ac:dyDescent="0.25">
      <c r="A310">
        <v>3.032</v>
      </c>
      <c r="B310">
        <v>3</v>
      </c>
      <c r="C310">
        <v>91.2</v>
      </c>
      <c r="D310">
        <v>0.55000000000000004</v>
      </c>
      <c r="E310">
        <v>95.22</v>
      </c>
      <c r="F310">
        <v>1.2999999999999999E-3</v>
      </c>
      <c r="G310">
        <v>4584</v>
      </c>
      <c r="H310">
        <v>20</v>
      </c>
      <c r="I310">
        <v>20.82</v>
      </c>
      <c r="J310">
        <v>471.1</v>
      </c>
      <c r="L310" s="3">
        <v>3.032</v>
      </c>
      <c r="M310" s="3">
        <v>3</v>
      </c>
      <c r="N310" s="3">
        <v>91.2</v>
      </c>
      <c r="O310" s="3">
        <v>10.234999999999999</v>
      </c>
      <c r="P310" s="3">
        <v>1.2999999999999999E-3</v>
      </c>
      <c r="Q310" s="3">
        <v>1490.6790000000001</v>
      </c>
      <c r="R310" s="3">
        <v>1.635</v>
      </c>
      <c r="S310" s="3">
        <v>19.3171</v>
      </c>
      <c r="T310" s="4">
        <v>11.8148</v>
      </c>
      <c r="U310" s="3">
        <v>2437.2429999999999</v>
      </c>
      <c r="V310" s="3">
        <v>0.64680000000000004</v>
      </c>
      <c r="W310" s="3">
        <v>0.63219999999999998</v>
      </c>
    </row>
    <row r="311" spans="1:23" x14ac:dyDescent="0.25">
      <c r="A311">
        <v>3.0419999999999998</v>
      </c>
      <c r="B311">
        <v>3</v>
      </c>
      <c r="C311">
        <v>92.2</v>
      </c>
      <c r="D311">
        <v>0.56000000000000005</v>
      </c>
      <c r="E311">
        <v>95.21</v>
      </c>
      <c r="F311">
        <v>1.2999999999999999E-3</v>
      </c>
      <c r="G311">
        <v>4562</v>
      </c>
      <c r="H311">
        <v>21</v>
      </c>
      <c r="I311">
        <v>20.92</v>
      </c>
      <c r="J311">
        <v>472.5</v>
      </c>
      <c r="L311" s="3">
        <v>3.0419999999999998</v>
      </c>
      <c r="M311" s="3">
        <v>3</v>
      </c>
      <c r="N311" s="3">
        <v>92.2</v>
      </c>
      <c r="O311" s="3">
        <v>10.236000000000001</v>
      </c>
      <c r="P311" s="3">
        <v>1.2999999999999999E-3</v>
      </c>
      <c r="Q311" s="3">
        <v>1491.0419999999999</v>
      </c>
      <c r="R311" s="3">
        <v>1.6413</v>
      </c>
      <c r="S311" s="3">
        <v>20.277200000000001</v>
      </c>
      <c r="T311" s="4">
        <v>12.354100000000001</v>
      </c>
      <c r="U311" s="3">
        <v>2447.306</v>
      </c>
      <c r="V311" s="3">
        <v>0.6431</v>
      </c>
      <c r="W311" s="3">
        <v>0.63019999999999998</v>
      </c>
    </row>
    <row r="312" spans="1:23" x14ac:dyDescent="0.25">
      <c r="A312">
        <v>3.052</v>
      </c>
      <c r="B312">
        <v>3</v>
      </c>
      <c r="C312">
        <v>93.2</v>
      </c>
      <c r="D312">
        <v>0.61</v>
      </c>
      <c r="E312">
        <v>95.23</v>
      </c>
      <c r="F312">
        <v>1.6999999999999999E-3</v>
      </c>
      <c r="G312">
        <v>4608</v>
      </c>
      <c r="H312">
        <v>20</v>
      </c>
      <c r="I312">
        <v>20.96</v>
      </c>
      <c r="J312">
        <v>470.6</v>
      </c>
      <c r="L312" s="3">
        <v>3.052</v>
      </c>
      <c r="M312" s="3">
        <v>3</v>
      </c>
      <c r="N312" s="3">
        <v>93.2</v>
      </c>
      <c r="O312" s="3">
        <v>10.241</v>
      </c>
      <c r="P312" s="3">
        <v>1.6999999999999999E-3</v>
      </c>
      <c r="Q312" s="3">
        <v>1491.335</v>
      </c>
      <c r="R312" s="3">
        <v>1.627</v>
      </c>
      <c r="S312" s="3">
        <v>19.284400000000002</v>
      </c>
      <c r="T312" s="4">
        <v>11.8529</v>
      </c>
      <c r="U312" s="3">
        <v>2426.3679999999999</v>
      </c>
      <c r="V312" s="3">
        <v>0.65139999999999998</v>
      </c>
      <c r="W312" s="3">
        <v>0.63280000000000003</v>
      </c>
    </row>
    <row r="313" spans="1:23" x14ac:dyDescent="0.25">
      <c r="A313">
        <v>3.0619999999999998</v>
      </c>
      <c r="B313">
        <v>3</v>
      </c>
      <c r="C313">
        <v>94.2</v>
      </c>
      <c r="D313">
        <v>0.7</v>
      </c>
      <c r="E313">
        <v>95.1</v>
      </c>
      <c r="F313">
        <v>1.8E-3</v>
      </c>
      <c r="G313">
        <v>4529</v>
      </c>
      <c r="H313">
        <v>21</v>
      </c>
      <c r="I313">
        <v>21.04</v>
      </c>
      <c r="J313">
        <v>451.8</v>
      </c>
      <c r="L313" s="3">
        <v>3.0619999999999998</v>
      </c>
      <c r="M313" s="3">
        <v>3</v>
      </c>
      <c r="N313" s="3">
        <v>94.2</v>
      </c>
      <c r="O313" s="3">
        <v>10.25</v>
      </c>
      <c r="P313" s="3">
        <v>1.8E-3</v>
      </c>
      <c r="Q313" s="3">
        <v>1495.4770000000001</v>
      </c>
      <c r="R313" s="3">
        <v>1.6489</v>
      </c>
      <c r="S313" s="3">
        <v>20.197399999999998</v>
      </c>
      <c r="T313" s="4">
        <v>12.248799999999999</v>
      </c>
      <c r="U313" s="3">
        <v>2465.9319999999998</v>
      </c>
      <c r="V313" s="3">
        <v>0.63870000000000005</v>
      </c>
      <c r="W313" s="3">
        <v>0.66069999999999995</v>
      </c>
    </row>
    <row r="314" spans="1:23" x14ac:dyDescent="0.25">
      <c r="A314">
        <v>3.0720000000000001</v>
      </c>
      <c r="B314">
        <v>3</v>
      </c>
      <c r="C314">
        <v>95.2</v>
      </c>
      <c r="D314">
        <v>0.78</v>
      </c>
      <c r="E314">
        <v>94.9</v>
      </c>
      <c r="F314">
        <v>1.6999999999999999E-3</v>
      </c>
      <c r="G314">
        <v>4428</v>
      </c>
      <c r="H314">
        <v>20</v>
      </c>
      <c r="I314">
        <v>21.04</v>
      </c>
      <c r="J314">
        <v>448.5</v>
      </c>
      <c r="L314" s="3">
        <v>3.0720000000000001</v>
      </c>
      <c r="M314" s="3">
        <v>3</v>
      </c>
      <c r="N314" s="3">
        <v>95.2</v>
      </c>
      <c r="O314" s="3">
        <v>10.257999999999999</v>
      </c>
      <c r="P314" s="3">
        <v>1.6999999999999999E-3</v>
      </c>
      <c r="Q314" s="3">
        <v>1501.0239999999999</v>
      </c>
      <c r="R314" s="3">
        <v>1.6782999999999999</v>
      </c>
      <c r="S314" s="3">
        <v>19.192399999999999</v>
      </c>
      <c r="T314" s="4">
        <v>11.4358</v>
      </c>
      <c r="U314" s="3">
        <v>2519.1320000000001</v>
      </c>
      <c r="V314" s="3">
        <v>0.62160000000000004</v>
      </c>
      <c r="W314" s="3">
        <v>0.66569999999999996</v>
      </c>
    </row>
    <row r="315" spans="1:23" x14ac:dyDescent="0.25">
      <c r="A315">
        <v>3.0819999999999999</v>
      </c>
      <c r="B315">
        <v>3</v>
      </c>
      <c r="C315">
        <v>96.2</v>
      </c>
      <c r="D315">
        <v>0.9</v>
      </c>
      <c r="E315">
        <v>94.28</v>
      </c>
      <c r="F315">
        <v>1.1000000000000001E-3</v>
      </c>
      <c r="G315">
        <v>4349</v>
      </c>
      <c r="H315">
        <v>20</v>
      </c>
      <c r="I315">
        <v>21.01</v>
      </c>
      <c r="J315">
        <v>447.1</v>
      </c>
      <c r="L315" s="3">
        <v>3.0819999999999999</v>
      </c>
      <c r="M315" s="3">
        <v>3</v>
      </c>
      <c r="N315" s="3">
        <v>96.2</v>
      </c>
      <c r="O315" s="3">
        <v>10.27</v>
      </c>
      <c r="P315" s="3">
        <v>1.1000000000000001E-3</v>
      </c>
      <c r="Q315" s="3">
        <v>1516.539</v>
      </c>
      <c r="R315" s="3">
        <v>1.7009000000000001</v>
      </c>
      <c r="S315" s="3">
        <v>19.127800000000001</v>
      </c>
      <c r="T315" s="4">
        <v>11.245900000000001</v>
      </c>
      <c r="U315" s="3">
        <v>2579.4459999999999</v>
      </c>
      <c r="V315" s="3">
        <v>0.60850000000000004</v>
      </c>
      <c r="W315" s="3">
        <v>0.66790000000000005</v>
      </c>
    </row>
    <row r="316" spans="1:23" x14ac:dyDescent="0.25">
      <c r="A316">
        <v>3.0920000000000001</v>
      </c>
      <c r="B316">
        <v>3</v>
      </c>
      <c r="C316">
        <v>97.2</v>
      </c>
      <c r="D316">
        <v>0.94</v>
      </c>
      <c r="E316">
        <v>94.96</v>
      </c>
      <c r="F316">
        <v>1.2999999999999999E-3</v>
      </c>
      <c r="G316">
        <v>4561</v>
      </c>
      <c r="H316">
        <v>20</v>
      </c>
      <c r="I316">
        <v>20.98</v>
      </c>
      <c r="J316">
        <v>449.5</v>
      </c>
      <c r="L316" s="3">
        <v>3.0920000000000001</v>
      </c>
      <c r="M316" s="3">
        <v>3</v>
      </c>
      <c r="N316" s="3">
        <v>97.2</v>
      </c>
      <c r="O316" s="3">
        <v>10.273999999999999</v>
      </c>
      <c r="P316" s="3">
        <v>1.2999999999999999E-3</v>
      </c>
      <c r="Q316" s="3">
        <v>1502.047</v>
      </c>
      <c r="R316" s="3">
        <v>1.6355999999999999</v>
      </c>
      <c r="S316" s="3">
        <v>19.106400000000001</v>
      </c>
      <c r="T316" s="4">
        <v>11.681800000000001</v>
      </c>
      <c r="U316" s="3">
        <v>2456.6959999999999</v>
      </c>
      <c r="V316" s="3">
        <v>0.64639999999999997</v>
      </c>
      <c r="W316" s="3">
        <v>0.66410000000000002</v>
      </c>
    </row>
    <row r="317" spans="1:23" x14ac:dyDescent="0.25">
      <c r="A317">
        <v>3.1019999999999999</v>
      </c>
      <c r="B317">
        <v>3</v>
      </c>
      <c r="C317">
        <v>98.2</v>
      </c>
      <c r="D317">
        <v>1.02</v>
      </c>
      <c r="E317">
        <v>95.56</v>
      </c>
      <c r="F317">
        <v>1.8E-3</v>
      </c>
      <c r="G317">
        <v>4604</v>
      </c>
      <c r="H317">
        <v>20</v>
      </c>
      <c r="I317">
        <v>20.93</v>
      </c>
      <c r="J317">
        <v>452.8</v>
      </c>
      <c r="L317" s="3">
        <v>3.1019999999999999</v>
      </c>
      <c r="M317" s="3">
        <v>3</v>
      </c>
      <c r="N317" s="3">
        <v>98.2</v>
      </c>
      <c r="O317" s="3">
        <v>10.282</v>
      </c>
      <c r="P317" s="3">
        <v>1.8E-3</v>
      </c>
      <c r="Q317" s="3">
        <v>1490.145</v>
      </c>
      <c r="R317" s="3">
        <v>1.6216999999999999</v>
      </c>
      <c r="S317" s="3">
        <v>19.063600000000001</v>
      </c>
      <c r="T317" s="4">
        <v>11.755599999999999</v>
      </c>
      <c r="U317" s="3">
        <v>2416.5039999999999</v>
      </c>
      <c r="V317" s="3">
        <v>0.65449999999999997</v>
      </c>
      <c r="W317" s="3">
        <v>0.65910000000000002</v>
      </c>
    </row>
    <row r="318" spans="1:23" x14ac:dyDescent="0.25">
      <c r="A318">
        <v>3.1120000000000001</v>
      </c>
      <c r="B318">
        <v>3</v>
      </c>
      <c r="C318">
        <v>99.2</v>
      </c>
      <c r="D318">
        <v>1.1200000000000001</v>
      </c>
      <c r="E318">
        <v>95.69</v>
      </c>
      <c r="F318">
        <v>1.5E-3</v>
      </c>
      <c r="G318">
        <v>4641</v>
      </c>
      <c r="H318">
        <v>19</v>
      </c>
      <c r="I318">
        <v>20.91</v>
      </c>
      <c r="J318">
        <v>456.6</v>
      </c>
      <c r="L318" s="3">
        <v>3.1120000000000001</v>
      </c>
      <c r="M318" s="3">
        <v>3</v>
      </c>
      <c r="N318" s="3">
        <v>99.2</v>
      </c>
      <c r="O318" s="3">
        <v>10.292</v>
      </c>
      <c r="P318" s="3">
        <v>1.5E-3</v>
      </c>
      <c r="Q318" s="3">
        <v>1488.789</v>
      </c>
      <c r="R318" s="3">
        <v>1.6093</v>
      </c>
      <c r="S318" s="3">
        <v>18.059699999999999</v>
      </c>
      <c r="T318" s="4">
        <v>11.2218</v>
      </c>
      <c r="U318" s="3">
        <v>2395.9670000000001</v>
      </c>
      <c r="V318" s="3">
        <v>0.66159999999999997</v>
      </c>
      <c r="W318" s="3">
        <v>0.65329999999999999</v>
      </c>
    </row>
    <row r="319" spans="1:23" x14ac:dyDescent="0.25">
      <c r="A319">
        <v>3.1219999999999999</v>
      </c>
      <c r="B319">
        <v>3</v>
      </c>
      <c r="C319">
        <v>100.2</v>
      </c>
      <c r="D319">
        <v>1.21</v>
      </c>
      <c r="E319">
        <v>95.76</v>
      </c>
      <c r="F319">
        <v>1.6000000000000001E-3</v>
      </c>
      <c r="G319">
        <v>4600</v>
      </c>
      <c r="H319">
        <v>19</v>
      </c>
      <c r="I319">
        <v>20.89</v>
      </c>
      <c r="J319">
        <v>461.3</v>
      </c>
      <c r="L319" s="3">
        <v>3.1219999999999999</v>
      </c>
      <c r="M319" s="3">
        <v>3</v>
      </c>
      <c r="N319" s="3">
        <v>100.2</v>
      </c>
      <c r="O319" s="3">
        <v>10.301</v>
      </c>
      <c r="P319" s="3">
        <v>1.6000000000000001E-3</v>
      </c>
      <c r="Q319" s="3">
        <v>1488.5840000000001</v>
      </c>
      <c r="R319" s="3">
        <v>1.6197999999999999</v>
      </c>
      <c r="S319" s="3">
        <v>18.014299999999999</v>
      </c>
      <c r="T319" s="4">
        <v>11.1211</v>
      </c>
      <c r="U319" s="3">
        <v>2411.2570000000001</v>
      </c>
      <c r="V319" s="3">
        <v>0.65549999999999997</v>
      </c>
      <c r="W319" s="3">
        <v>0.64629999999999999</v>
      </c>
    </row>
    <row r="320" spans="1:23" x14ac:dyDescent="0.25">
      <c r="A320">
        <v>3.1320000000000001</v>
      </c>
      <c r="B320">
        <v>3</v>
      </c>
      <c r="C320">
        <v>101.2</v>
      </c>
      <c r="D320">
        <v>1.25</v>
      </c>
      <c r="E320">
        <v>95.76</v>
      </c>
      <c r="F320">
        <v>1.6000000000000001E-3</v>
      </c>
      <c r="G320">
        <v>4586</v>
      </c>
      <c r="H320">
        <v>18</v>
      </c>
      <c r="I320">
        <v>20.92</v>
      </c>
      <c r="J320">
        <v>456.6</v>
      </c>
      <c r="L320" s="3">
        <v>3.1320000000000001</v>
      </c>
      <c r="M320" s="3">
        <v>3</v>
      </c>
      <c r="N320" s="3">
        <v>101.2</v>
      </c>
      <c r="O320" s="3">
        <v>10.305</v>
      </c>
      <c r="P320" s="3">
        <v>1.6000000000000001E-3</v>
      </c>
      <c r="Q320" s="3">
        <v>1489.162</v>
      </c>
      <c r="R320" s="3">
        <v>1.6233</v>
      </c>
      <c r="S320" s="3">
        <v>17.0471</v>
      </c>
      <c r="T320" s="4">
        <v>10.5015</v>
      </c>
      <c r="U320" s="3">
        <v>2417.3519999999999</v>
      </c>
      <c r="V320" s="3">
        <v>0.65349999999999997</v>
      </c>
      <c r="W320" s="3">
        <v>0.65329999999999999</v>
      </c>
    </row>
    <row r="321" spans="1:23" x14ac:dyDescent="0.25">
      <c r="A321">
        <v>3.1419999999999999</v>
      </c>
      <c r="B321">
        <v>3</v>
      </c>
      <c r="C321">
        <v>102.2</v>
      </c>
      <c r="D321">
        <v>1.3</v>
      </c>
      <c r="E321">
        <v>95.99</v>
      </c>
      <c r="F321">
        <v>1.6000000000000001E-3</v>
      </c>
      <c r="G321">
        <v>4632</v>
      </c>
      <c r="H321">
        <v>18</v>
      </c>
      <c r="I321">
        <v>20.95</v>
      </c>
      <c r="J321">
        <v>457.6</v>
      </c>
      <c r="L321" s="3">
        <v>3.1419999999999999</v>
      </c>
      <c r="M321" s="3">
        <v>3</v>
      </c>
      <c r="N321" s="3">
        <v>102.2</v>
      </c>
      <c r="O321" s="3">
        <v>10.31</v>
      </c>
      <c r="P321" s="3">
        <v>1.6000000000000001E-3</v>
      </c>
      <c r="Q321" s="3">
        <v>1484.9490000000001</v>
      </c>
      <c r="R321" s="3">
        <v>1.6091</v>
      </c>
      <c r="S321" s="3">
        <v>17.023299999999999</v>
      </c>
      <c r="T321" s="4">
        <v>10.5792</v>
      </c>
      <c r="U321" s="3">
        <v>2389.473</v>
      </c>
      <c r="V321" s="3">
        <v>0.66180000000000005</v>
      </c>
      <c r="W321" s="3">
        <v>0.65180000000000005</v>
      </c>
    </row>
    <row r="322" spans="1:23" x14ac:dyDescent="0.25">
      <c r="A322">
        <v>3.1520000000000001</v>
      </c>
      <c r="B322">
        <v>3</v>
      </c>
      <c r="C322">
        <v>103.2</v>
      </c>
      <c r="D322">
        <v>1.47</v>
      </c>
      <c r="E322">
        <v>96.31</v>
      </c>
      <c r="F322">
        <v>1.5E-3</v>
      </c>
      <c r="G322">
        <v>4620</v>
      </c>
      <c r="H322">
        <v>17</v>
      </c>
      <c r="I322">
        <v>20.97</v>
      </c>
      <c r="J322">
        <v>456.7</v>
      </c>
      <c r="L322" s="3">
        <v>3.1520000000000001</v>
      </c>
      <c r="M322" s="3">
        <v>3</v>
      </c>
      <c r="N322" s="3">
        <v>103.2</v>
      </c>
      <c r="O322" s="3">
        <v>10.327</v>
      </c>
      <c r="P322" s="3">
        <v>1.5E-3</v>
      </c>
      <c r="Q322" s="3">
        <v>1480.5730000000001</v>
      </c>
      <c r="R322" s="3">
        <v>1.6099000000000001</v>
      </c>
      <c r="S322" s="3">
        <v>16.0014</v>
      </c>
      <c r="T322" s="4">
        <v>9.9390999999999998</v>
      </c>
      <c r="U322" s="3">
        <v>2383.6460000000002</v>
      </c>
      <c r="V322" s="3">
        <v>0.6613</v>
      </c>
      <c r="W322" s="3">
        <v>0.65310000000000001</v>
      </c>
    </row>
    <row r="323" spans="1:23" x14ac:dyDescent="0.25">
      <c r="A323">
        <v>3.1619999999999999</v>
      </c>
      <c r="B323">
        <v>3</v>
      </c>
      <c r="C323">
        <v>104.2</v>
      </c>
      <c r="D323">
        <v>2.08</v>
      </c>
      <c r="E323">
        <v>96.64</v>
      </c>
      <c r="F323">
        <v>1.4E-3</v>
      </c>
      <c r="G323">
        <v>4646</v>
      </c>
      <c r="H323">
        <v>16</v>
      </c>
      <c r="I323">
        <v>21.03</v>
      </c>
      <c r="J323">
        <v>456.4</v>
      </c>
      <c r="L323" s="3">
        <v>3.1619999999999999</v>
      </c>
      <c r="M323" s="3">
        <v>3</v>
      </c>
      <c r="N323" s="3">
        <v>104.2</v>
      </c>
      <c r="O323" s="3">
        <v>10.388</v>
      </c>
      <c r="P323" s="3">
        <v>1.4E-3</v>
      </c>
      <c r="Q323" s="3">
        <v>1482.306</v>
      </c>
      <c r="R323" s="3">
        <v>1.593</v>
      </c>
      <c r="S323" s="3">
        <v>14.806900000000001</v>
      </c>
      <c r="T323" s="4">
        <v>9.2948000000000004</v>
      </c>
      <c r="U323" s="3">
        <v>2361.3679999999999</v>
      </c>
      <c r="V323" s="3">
        <v>0.67110000000000003</v>
      </c>
      <c r="W323" s="3">
        <v>0.65359999999999996</v>
      </c>
    </row>
    <row r="324" spans="1:23" x14ac:dyDescent="0.25">
      <c r="A324">
        <v>3.1720000000000002</v>
      </c>
      <c r="B324">
        <v>3</v>
      </c>
      <c r="C324">
        <v>105.2</v>
      </c>
      <c r="D324">
        <v>3.93</v>
      </c>
      <c r="E324">
        <v>96.96</v>
      </c>
      <c r="F324">
        <v>1E-4</v>
      </c>
      <c r="G324">
        <v>4575</v>
      </c>
      <c r="H324">
        <v>15</v>
      </c>
      <c r="I324">
        <v>21.1</v>
      </c>
      <c r="J324">
        <v>456.2</v>
      </c>
      <c r="L324" s="3">
        <v>3.1720000000000002</v>
      </c>
      <c r="M324" s="3">
        <v>3</v>
      </c>
      <c r="N324" s="3">
        <v>105.2</v>
      </c>
      <c r="O324" s="3">
        <v>10.573</v>
      </c>
      <c r="P324" s="3">
        <v>1E-4</v>
      </c>
      <c r="Q324" s="3">
        <v>1501.847</v>
      </c>
      <c r="R324" s="3">
        <v>1.5852999999999999</v>
      </c>
      <c r="S324" s="3">
        <v>13.194900000000001</v>
      </c>
      <c r="T324" s="4">
        <v>8.3232999999999997</v>
      </c>
      <c r="U324" s="3">
        <v>2380.87</v>
      </c>
      <c r="V324" s="3">
        <v>0.67559999999999998</v>
      </c>
      <c r="W324" s="3">
        <v>0.65390000000000004</v>
      </c>
    </row>
    <row r="325" spans="1:23" x14ac:dyDescent="0.25">
      <c r="A325">
        <v>3.1819999999999999</v>
      </c>
      <c r="B325">
        <v>3</v>
      </c>
      <c r="C325">
        <v>106.2</v>
      </c>
      <c r="D325">
        <v>4.13</v>
      </c>
      <c r="E325">
        <v>96.92</v>
      </c>
      <c r="F325">
        <v>8.9999999999999998E-4</v>
      </c>
      <c r="G325">
        <v>4560</v>
      </c>
      <c r="H325">
        <v>16</v>
      </c>
      <c r="I325">
        <v>21.14</v>
      </c>
      <c r="J325">
        <v>457.4</v>
      </c>
      <c r="L325" s="3">
        <v>3.1819999999999999</v>
      </c>
      <c r="M325" s="3">
        <v>3</v>
      </c>
      <c r="N325" s="3">
        <v>106.2</v>
      </c>
      <c r="O325" s="3">
        <v>10.593</v>
      </c>
      <c r="P325" s="3">
        <v>8.9999999999999998E-4</v>
      </c>
      <c r="Q325" s="3">
        <v>1505.5429999999999</v>
      </c>
      <c r="R325" s="3">
        <v>1.5866</v>
      </c>
      <c r="S325" s="3">
        <v>13.9985</v>
      </c>
      <c r="T325" s="4">
        <v>8.8229000000000006</v>
      </c>
      <c r="U325" s="3">
        <v>2388.692</v>
      </c>
      <c r="V325" s="3">
        <v>0.67479999999999996</v>
      </c>
      <c r="W325" s="3">
        <v>0.65210000000000001</v>
      </c>
    </row>
    <row r="326" spans="1:23" x14ac:dyDescent="0.25">
      <c r="A326">
        <v>3.1920000000000002</v>
      </c>
      <c r="B326">
        <v>3</v>
      </c>
      <c r="C326">
        <v>107.2</v>
      </c>
      <c r="D326">
        <v>3.99</v>
      </c>
      <c r="E326">
        <v>999</v>
      </c>
      <c r="F326">
        <v>0</v>
      </c>
      <c r="G326">
        <v>4571</v>
      </c>
      <c r="H326">
        <v>15</v>
      </c>
      <c r="I326">
        <v>21.2</v>
      </c>
      <c r="J326">
        <v>453.3</v>
      </c>
      <c r="L326" s="3">
        <v>3.1920000000000002</v>
      </c>
      <c r="M326" s="3">
        <v>3</v>
      </c>
      <c r="N326" s="3">
        <v>107.2</v>
      </c>
      <c r="O326" s="3">
        <v>10.579000000000001</v>
      </c>
      <c r="P326" s="4">
        <f>AVERAGE(P327,P325)</f>
        <v>9.5E-4</v>
      </c>
      <c r="Q326" s="3">
        <f>AVERAGE(Q327,Q325)</f>
        <v>1514.82</v>
      </c>
      <c r="R326" s="3">
        <v>1.5854999999999999</v>
      </c>
      <c r="S326" s="3">
        <v>13.173500000000001</v>
      </c>
      <c r="T326" s="4">
        <v>8.3085000000000004</v>
      </c>
      <c r="U326" s="3">
        <v>172.48820000000001</v>
      </c>
      <c r="V326" s="3">
        <v>0.6754</v>
      </c>
      <c r="W326" s="3">
        <v>0.6583</v>
      </c>
    </row>
    <row r="327" spans="1:23" x14ac:dyDescent="0.25">
      <c r="A327">
        <v>3.202</v>
      </c>
      <c r="B327">
        <v>3</v>
      </c>
      <c r="C327">
        <v>108.2</v>
      </c>
      <c r="D327">
        <v>4.1399999999999997</v>
      </c>
      <c r="E327">
        <v>96.07</v>
      </c>
      <c r="F327">
        <v>1E-3</v>
      </c>
      <c r="G327">
        <v>4517</v>
      </c>
      <c r="H327">
        <v>15</v>
      </c>
      <c r="I327">
        <v>21.26</v>
      </c>
      <c r="J327">
        <v>440.8</v>
      </c>
      <c r="L327" s="3">
        <v>3.202</v>
      </c>
      <c r="M327" s="3">
        <v>3</v>
      </c>
      <c r="N327" s="3">
        <v>108.2</v>
      </c>
      <c r="O327" s="3">
        <v>10.593999999999999</v>
      </c>
      <c r="P327" s="3">
        <v>1E-3</v>
      </c>
      <c r="Q327" s="3">
        <v>1524.097</v>
      </c>
      <c r="R327" s="3">
        <v>1.5989</v>
      </c>
      <c r="S327" s="3">
        <v>13.12</v>
      </c>
      <c r="T327" s="4">
        <v>8.2058</v>
      </c>
      <c r="U327" s="3">
        <v>2436.8240000000001</v>
      </c>
      <c r="V327" s="3">
        <v>0.66769999999999996</v>
      </c>
      <c r="W327" s="3">
        <v>0.67789999999999995</v>
      </c>
    </row>
    <row r="328" spans="1:23" x14ac:dyDescent="0.25">
      <c r="A328">
        <v>3.2120000000000002</v>
      </c>
      <c r="B328">
        <v>3</v>
      </c>
      <c r="C328">
        <v>109.2</v>
      </c>
      <c r="D328">
        <v>3.85</v>
      </c>
      <c r="E328">
        <v>97.02</v>
      </c>
      <c r="F328">
        <v>1.1000000000000001E-3</v>
      </c>
      <c r="G328">
        <v>4515</v>
      </c>
      <c r="H328">
        <v>14</v>
      </c>
      <c r="I328">
        <v>21.3</v>
      </c>
      <c r="J328">
        <v>413.8</v>
      </c>
      <c r="L328" s="3">
        <v>3.2120000000000002</v>
      </c>
      <c r="M328" s="3">
        <v>3</v>
      </c>
      <c r="N328" s="3">
        <v>109.2</v>
      </c>
      <c r="O328" s="3">
        <v>10.565</v>
      </c>
      <c r="P328" s="3">
        <v>1.1000000000000001E-3</v>
      </c>
      <c r="Q328" s="3">
        <v>1499.432</v>
      </c>
      <c r="R328" s="3">
        <v>1.6037999999999999</v>
      </c>
      <c r="S328" s="3">
        <v>12.342000000000001</v>
      </c>
      <c r="T328" s="4">
        <v>7.6952999999999996</v>
      </c>
      <c r="U328" s="3">
        <v>2404.8429999999998</v>
      </c>
      <c r="V328" s="3">
        <v>0.66479999999999995</v>
      </c>
      <c r="W328" s="3">
        <v>0.72450000000000003</v>
      </c>
    </row>
    <row r="329" spans="1:23" x14ac:dyDescent="0.25">
      <c r="A329">
        <v>3.222</v>
      </c>
      <c r="B329">
        <v>3</v>
      </c>
      <c r="C329">
        <v>110.2</v>
      </c>
      <c r="D329">
        <v>3.84</v>
      </c>
      <c r="E329">
        <v>96.82</v>
      </c>
      <c r="F329">
        <v>5.0000000000000001E-4</v>
      </c>
      <c r="G329">
        <v>4542</v>
      </c>
      <c r="H329">
        <v>12</v>
      </c>
      <c r="I329">
        <v>21.37</v>
      </c>
      <c r="J329">
        <v>370.2</v>
      </c>
      <c r="L329" s="3">
        <v>3.222</v>
      </c>
      <c r="M329" s="3">
        <v>3</v>
      </c>
      <c r="N329" s="3">
        <v>110.2</v>
      </c>
      <c r="O329" s="3">
        <v>10.564</v>
      </c>
      <c r="P329" s="3">
        <v>5.0000000000000001E-4</v>
      </c>
      <c r="Q329" s="3">
        <v>1503.558</v>
      </c>
      <c r="R329" s="3">
        <v>1.5961000000000001</v>
      </c>
      <c r="S329" s="3">
        <v>10.581799999999999</v>
      </c>
      <c r="T329" s="4">
        <v>6.6295999999999999</v>
      </c>
      <c r="U329" s="3">
        <v>2399.9009999999998</v>
      </c>
      <c r="V329" s="3">
        <v>0.66930000000000001</v>
      </c>
      <c r="W329" s="3">
        <v>0.81459999999999999</v>
      </c>
    </row>
    <row r="330" spans="1:23" x14ac:dyDescent="0.25">
      <c r="A330">
        <v>3.2320000000000002</v>
      </c>
      <c r="B330">
        <v>3</v>
      </c>
      <c r="C330">
        <v>111.2</v>
      </c>
      <c r="D330">
        <v>3.65</v>
      </c>
      <c r="E330">
        <v>96.05</v>
      </c>
      <c r="F330">
        <v>1.6000000000000001E-3</v>
      </c>
      <c r="G330">
        <v>4526</v>
      </c>
      <c r="H330">
        <v>11</v>
      </c>
      <c r="I330">
        <v>21.47</v>
      </c>
      <c r="J330">
        <v>304.2</v>
      </c>
      <c r="L330" s="3">
        <v>3.2320000000000002</v>
      </c>
      <c r="M330" s="3">
        <v>3</v>
      </c>
      <c r="N330" s="3">
        <v>111.2</v>
      </c>
      <c r="O330" s="3">
        <v>10.545</v>
      </c>
      <c r="P330" s="3">
        <v>1.6000000000000001E-3</v>
      </c>
      <c r="Q330" s="3">
        <v>1517.4839999999999</v>
      </c>
      <c r="R330" s="3">
        <v>1.6036999999999999</v>
      </c>
      <c r="S330" s="3">
        <v>9.7501999999999995</v>
      </c>
      <c r="T330" s="4">
        <v>6.0799000000000003</v>
      </c>
      <c r="U330" s="3">
        <v>2433.5450000000001</v>
      </c>
      <c r="V330" s="3">
        <v>0.66490000000000005</v>
      </c>
      <c r="W330" s="3">
        <v>1.0015000000000001</v>
      </c>
    </row>
    <row r="331" spans="1:23" x14ac:dyDescent="0.25">
      <c r="A331">
        <v>3.242</v>
      </c>
      <c r="B331">
        <v>3</v>
      </c>
      <c r="C331">
        <v>112.2</v>
      </c>
      <c r="D331">
        <v>4.0199999999999996</v>
      </c>
      <c r="E331">
        <v>96.42</v>
      </c>
      <c r="F331">
        <v>3.3999999999999998E-3</v>
      </c>
      <c r="G331">
        <v>4500</v>
      </c>
      <c r="H331">
        <v>10</v>
      </c>
      <c r="I331">
        <v>21.56</v>
      </c>
      <c r="J331">
        <v>221.5</v>
      </c>
      <c r="L331" s="3">
        <v>3.242</v>
      </c>
      <c r="M331" s="3">
        <v>3</v>
      </c>
      <c r="N331" s="3">
        <v>112.2</v>
      </c>
      <c r="O331" s="3">
        <v>10.582000000000001</v>
      </c>
      <c r="P331" s="3">
        <v>3.3999999999999998E-3</v>
      </c>
      <c r="Q331" s="3">
        <v>1514.7439999999999</v>
      </c>
      <c r="R331" s="3">
        <v>1.6055999999999999</v>
      </c>
      <c r="S331" s="3">
        <v>8.7751999999999999</v>
      </c>
      <c r="T331" s="4">
        <v>5.4652000000000003</v>
      </c>
      <c r="U331" s="3">
        <v>2432.123</v>
      </c>
      <c r="V331" s="3">
        <v>0.66379999999999995</v>
      </c>
      <c r="W331" s="3">
        <v>1.3984000000000001</v>
      </c>
    </row>
    <row r="332" spans="1:23" x14ac:dyDescent="0.25">
      <c r="A332">
        <v>3.2519999999999998</v>
      </c>
      <c r="B332">
        <v>3</v>
      </c>
      <c r="C332">
        <v>113.2</v>
      </c>
      <c r="D332">
        <v>3.63</v>
      </c>
      <c r="E332">
        <v>96.24</v>
      </c>
      <c r="F332">
        <v>3.5000000000000001E-3</v>
      </c>
      <c r="G332">
        <v>4592</v>
      </c>
      <c r="H332">
        <v>8</v>
      </c>
      <c r="I332">
        <v>21.64</v>
      </c>
      <c r="J332">
        <v>151.69999999999999</v>
      </c>
      <c r="L332" s="3">
        <v>3.2519999999999998</v>
      </c>
      <c r="M332" s="3">
        <v>3</v>
      </c>
      <c r="N332" s="3">
        <v>113.2</v>
      </c>
      <c r="O332" s="3">
        <v>10.542999999999999</v>
      </c>
      <c r="P332" s="3">
        <v>3.5000000000000001E-3</v>
      </c>
      <c r="Q332" s="3">
        <v>1513.06</v>
      </c>
      <c r="R332" s="3">
        <v>1.5849</v>
      </c>
      <c r="S332" s="3">
        <v>7.0949</v>
      </c>
      <c r="T332" s="4">
        <v>4.4764999999999997</v>
      </c>
      <c r="U332" s="3">
        <v>2398.1030000000001</v>
      </c>
      <c r="V332" s="3">
        <v>0.67579999999999996</v>
      </c>
      <c r="W332" s="3">
        <v>2.0823</v>
      </c>
    </row>
    <row r="333" spans="1:23" x14ac:dyDescent="0.25">
      <c r="A333">
        <v>3.262</v>
      </c>
      <c r="B333">
        <v>3</v>
      </c>
      <c r="C333">
        <v>114.2</v>
      </c>
      <c r="D333">
        <v>3.23</v>
      </c>
      <c r="E333">
        <v>95.08</v>
      </c>
      <c r="F333">
        <v>1.9E-3</v>
      </c>
      <c r="G333">
        <v>8827</v>
      </c>
      <c r="H333">
        <v>5</v>
      </c>
      <c r="I333">
        <v>21.71</v>
      </c>
      <c r="J333">
        <v>107.4</v>
      </c>
      <c r="L333" s="3">
        <v>3.262</v>
      </c>
      <c r="M333" s="3">
        <v>3</v>
      </c>
      <c r="N333" s="3">
        <v>114.2</v>
      </c>
      <c r="O333" s="3">
        <v>10.503</v>
      </c>
      <c r="P333" s="3">
        <v>1.9E-3</v>
      </c>
      <c r="Q333" s="3">
        <v>1532.837</v>
      </c>
      <c r="R333" s="3">
        <v>0.79579999999999995</v>
      </c>
      <c r="S333" s="3">
        <v>4.4829999999999997</v>
      </c>
      <c r="T333" s="4">
        <v>5.6333000000000002</v>
      </c>
      <c r="U333" s="3">
        <v>1219.836</v>
      </c>
      <c r="V333" s="3">
        <v>1.1335</v>
      </c>
      <c r="W333" s="3">
        <v>2.9948000000000001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D18" sqref="D18"/>
    </sheetView>
  </sheetViews>
  <sheetFormatPr defaultRowHeight="15" x14ac:dyDescent="0.25"/>
  <sheetData>
    <row r="1" spans="1:5" x14ac:dyDescent="0.25">
      <c r="A1" s="1" t="s">
        <v>19</v>
      </c>
      <c r="B1" s="1"/>
      <c r="C1" s="1"/>
      <c r="D1" s="1"/>
      <c r="E1" s="1"/>
    </row>
    <row r="3" spans="1:5" x14ac:dyDescent="0.25">
      <c r="A3" s="1" t="s">
        <v>20</v>
      </c>
      <c r="B3" s="1" t="s">
        <v>21</v>
      </c>
      <c r="C3" s="1" t="s">
        <v>22</v>
      </c>
      <c r="D3" s="1"/>
      <c r="E3" s="1"/>
    </row>
    <row r="4" spans="1:5" x14ac:dyDescent="0.25">
      <c r="A4" s="1" t="s">
        <v>23</v>
      </c>
      <c r="B4" s="1" t="s">
        <v>24</v>
      </c>
      <c r="C4" s="1" t="s">
        <v>25</v>
      </c>
      <c r="D4" s="1"/>
      <c r="E4" s="1"/>
    </row>
    <row r="5" spans="1:5" x14ac:dyDescent="0.25">
      <c r="A5" s="1" t="s">
        <v>26</v>
      </c>
      <c r="B5" s="1" t="s">
        <v>27</v>
      </c>
      <c r="C5" s="1"/>
      <c r="D5" s="1"/>
      <c r="E5" s="1"/>
    </row>
    <row r="6" spans="1:5" x14ac:dyDescent="0.25">
      <c r="A6" s="1" t="s">
        <v>28</v>
      </c>
      <c r="B6" s="1" t="s">
        <v>29</v>
      </c>
      <c r="C6" s="1" t="s">
        <v>30</v>
      </c>
      <c r="D6" s="1" t="s">
        <v>31</v>
      </c>
      <c r="E6" s="1"/>
    </row>
    <row r="7" spans="1:5" x14ac:dyDescent="0.25">
      <c r="A7" s="1" t="s">
        <v>32</v>
      </c>
      <c r="B7" s="1" t="s">
        <v>24</v>
      </c>
      <c r="C7" s="1" t="s">
        <v>25</v>
      </c>
      <c r="D7" s="1" t="s">
        <v>33</v>
      </c>
      <c r="E7" s="1" t="s">
        <v>34</v>
      </c>
    </row>
    <row r="8" spans="1:5" x14ac:dyDescent="0.25">
      <c r="A8" s="1" t="s">
        <v>35</v>
      </c>
      <c r="B8" s="1" t="s">
        <v>36</v>
      </c>
      <c r="C8" s="1" t="s">
        <v>37</v>
      </c>
      <c r="D8" s="1"/>
      <c r="E8" s="1"/>
    </row>
    <row r="9" spans="1:5" x14ac:dyDescent="0.25">
      <c r="A9" s="1" t="s">
        <v>38</v>
      </c>
      <c r="B9" s="1" t="s">
        <v>39</v>
      </c>
      <c r="C9" s="1" t="s">
        <v>40</v>
      </c>
      <c r="D9" s="1" t="s">
        <v>41</v>
      </c>
      <c r="E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TN336_BB37-42</vt:lpstr>
      <vt:lpstr>Proc Param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mst_main</dc:creator>
  <cp:lastModifiedBy>mst_main</cp:lastModifiedBy>
  <dcterms:created xsi:type="dcterms:W3CDTF">2016-01-25T14:45:46Z</dcterms:created>
  <dcterms:modified xsi:type="dcterms:W3CDTF">2016-01-25T14:45:46Z</dcterms:modified>
</cp:coreProperties>
</file>