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TC42-52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P87" i="1" l="1"/>
  <c r="Q87" i="1"/>
  <c r="P76" i="1"/>
  <c r="Q76" i="1"/>
</calcChain>
</file>

<file path=xl/sharedStrings.xml><?xml version="1.0" encoding="utf-8"?>
<sst xmlns="http://schemas.openxmlformats.org/spreadsheetml/2006/main" count="65" uniqueCount="51">
  <si>
    <t>Geotek MSCL 7.9 - TN336_TC42-52.raw created at 14:06:32 on 1/27/2016.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</si>
  <si>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</si>
  <si>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</si>
  <si>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</si>
  <si>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</si>
  <si>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</si>
  <si>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</si>
  <si>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</si>
  <si>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</si>
  <si>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</si>
  <si>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</si>
  <si>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</si>
  <si>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</si>
  <si>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</si>
  <si>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</si>
  <si>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</si>
  <si>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</si>
  <si>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</si>
  <si>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</si>
  <si>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</si>
  <si>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</si>
  <si>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</si>
  <si>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</si>
  <si>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</si>
  <si>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</si>
  <si>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</si>
  <si>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</si>
  <si>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PTO=27.19</t>
  </si>
  <si>
    <t>Den1</t>
  </si>
  <si>
    <t>A=9.889801E-04</t>
  </si>
  <si>
    <t>B=-.1104</t>
  </si>
  <si>
    <t>C=10.002</t>
  </si>
  <si>
    <t>MS1</t>
  </si>
  <si>
    <t>Den=0</t>
  </si>
  <si>
    <t>LD=14</t>
  </si>
  <si>
    <t>FP</t>
  </si>
  <si>
    <t>MGD=2.75</t>
  </si>
  <si>
    <t>WD=1.026</t>
  </si>
  <si>
    <t>RES</t>
  </si>
  <si>
    <t>A=567.302</t>
  </si>
  <si>
    <t>B=-1.103549</t>
  </si>
  <si>
    <t>p=0</t>
  </si>
  <si>
    <t>Geotek MSCL 7.9 - TN336_TC42-52.out created at 14:08:26 on 1/27/2016.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</si>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</sst>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abSelected="1" topLeftCell="E1" workbookViewId="0">
      <selection activeCell="O9" sqref="O9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50</v>
      </c>
      <c r="U5" s="3"/>
      <c r="V5" s="3"/>
      <c r="W5" s="3" t="s">
        <v>49</v>
      </c>
    </row>
    <row r="7" spans="1:23" x14ac:dyDescent="0.25">
      <c r="A7">
        <v>3.0000000000000001E-3</v>
      </c>
      <c r="B7">
        <v>1</v>
      </c>
      <c r="C7">
        <v>0.3</v>
      </c>
      <c r="D7">
        <v>6.01</v>
      </c>
      <c r="E7">
        <v>999</v>
      </c>
      <c r="F7">
        <v>0</v>
      </c>
      <c r="G7">
        <v>6626</v>
      </c>
      <c r="H7">
        <v>13</v>
      </c>
      <c r="I7">
        <v>19.57</v>
      </c>
      <c r="J7">
        <v>305.8</v>
      </c>
      <c r="L7" s="3">
        <v>3.0000000000000001E-3</v>
      </c>
      <c r="M7" s="3">
        <v>1</v>
      </c>
      <c r="N7" s="3">
        <v>0.3</v>
      </c>
      <c r="O7" s="3">
        <v>10.781000000000001</v>
      </c>
      <c r="P7" s="3">
        <v>0</v>
      </c>
      <c r="Q7" s="3">
        <v>110.93729999999999</v>
      </c>
      <c r="R7" s="3">
        <v>1.1355</v>
      </c>
      <c r="S7" s="3">
        <v>10.8149</v>
      </c>
      <c r="T7" s="4">
        <v>9.5246999999999993</v>
      </c>
      <c r="U7" s="3">
        <v>125.9641</v>
      </c>
      <c r="V7" s="3">
        <v>0.9365</v>
      </c>
      <c r="W7" s="3">
        <v>1.0257000000000001</v>
      </c>
    </row>
    <row r="8" spans="1:23" x14ac:dyDescent="0.25">
      <c r="A8">
        <v>1.2999999999999999E-2</v>
      </c>
      <c r="B8">
        <v>1</v>
      </c>
      <c r="C8">
        <v>1.3</v>
      </c>
      <c r="D8">
        <v>6.78</v>
      </c>
      <c r="E8">
        <v>96.9</v>
      </c>
      <c r="F8">
        <v>1E-3</v>
      </c>
      <c r="G8">
        <v>5414</v>
      </c>
      <c r="H8">
        <v>16</v>
      </c>
      <c r="I8">
        <v>19.57</v>
      </c>
      <c r="J8">
        <v>379.6</v>
      </c>
      <c r="L8" s="3">
        <v>1.2999999999999999E-2</v>
      </c>
      <c r="M8" s="3">
        <v>1</v>
      </c>
      <c r="N8" s="3">
        <v>1.3</v>
      </c>
      <c r="O8" s="3">
        <v>10.858000000000001</v>
      </c>
      <c r="P8" s="3">
        <v>1E-3</v>
      </c>
      <c r="Q8" s="3">
        <v>1557.596</v>
      </c>
      <c r="R8" s="3">
        <v>1.3493999999999999</v>
      </c>
      <c r="S8" s="3">
        <v>13.0427</v>
      </c>
      <c r="T8" s="4">
        <v>9.6654999999999998</v>
      </c>
      <c r="U8" s="3">
        <v>2101.8339999999998</v>
      </c>
      <c r="V8" s="3">
        <v>0.81240000000000001</v>
      </c>
      <c r="W8" s="3">
        <v>0.80789999999999995</v>
      </c>
    </row>
    <row r="9" spans="1:23" x14ac:dyDescent="0.25">
      <c r="A9">
        <v>2.3E-2</v>
      </c>
      <c r="B9">
        <v>1</v>
      </c>
      <c r="C9">
        <v>2.2999999999999998</v>
      </c>
      <c r="D9">
        <v>7.23</v>
      </c>
      <c r="E9">
        <v>98.16</v>
      </c>
      <c r="F9">
        <v>3.2000000000000002E-3</v>
      </c>
      <c r="G9">
        <v>5268</v>
      </c>
      <c r="H9">
        <v>17</v>
      </c>
      <c r="I9">
        <v>19.57</v>
      </c>
      <c r="J9">
        <v>491.1</v>
      </c>
      <c r="L9" s="3">
        <v>2.3E-2</v>
      </c>
      <c r="M9" s="3">
        <v>1</v>
      </c>
      <c r="N9" s="3">
        <v>2.2999999999999998</v>
      </c>
      <c r="O9" s="3">
        <v>10.903</v>
      </c>
      <c r="P9" s="3">
        <v>3.2000000000000002E-3</v>
      </c>
      <c r="Q9" s="3">
        <v>1536.2829999999999</v>
      </c>
      <c r="R9" s="3">
        <v>1.3748</v>
      </c>
      <c r="S9" s="3">
        <v>13.6952</v>
      </c>
      <c r="T9" s="4">
        <v>9.9619</v>
      </c>
      <c r="U9" s="3">
        <v>2112.0230000000001</v>
      </c>
      <c r="V9" s="3">
        <v>0.79769999999999996</v>
      </c>
      <c r="W9" s="3">
        <v>0.60819999999999996</v>
      </c>
    </row>
    <row r="10" spans="1:23" x14ac:dyDescent="0.25">
      <c r="A10">
        <v>3.3000000000000002E-2</v>
      </c>
      <c r="B10">
        <v>1</v>
      </c>
      <c r="C10">
        <v>3.3</v>
      </c>
      <c r="D10">
        <v>6.87</v>
      </c>
      <c r="E10">
        <v>98.15</v>
      </c>
      <c r="F10">
        <v>2E-3</v>
      </c>
      <c r="G10">
        <v>5401</v>
      </c>
      <c r="H10">
        <v>20</v>
      </c>
      <c r="I10">
        <v>19.579999999999998</v>
      </c>
      <c r="J10">
        <v>597</v>
      </c>
      <c r="L10" s="3">
        <v>3.3000000000000002E-2</v>
      </c>
      <c r="M10" s="3">
        <v>1</v>
      </c>
      <c r="N10" s="3">
        <v>3.3</v>
      </c>
      <c r="O10" s="3">
        <v>10.867000000000001</v>
      </c>
      <c r="P10" s="3">
        <v>2E-3</v>
      </c>
      <c r="Q10" s="3">
        <v>1531.4259999999999</v>
      </c>
      <c r="R10" s="3">
        <v>1.351</v>
      </c>
      <c r="S10" s="3">
        <v>16.264800000000001</v>
      </c>
      <c r="T10" s="4">
        <v>12.039</v>
      </c>
      <c r="U10" s="3">
        <v>2068.9720000000002</v>
      </c>
      <c r="V10" s="3">
        <v>0.8115</v>
      </c>
      <c r="W10" s="3">
        <v>0.49020000000000002</v>
      </c>
    </row>
    <row r="11" spans="1:23" x14ac:dyDescent="0.25">
      <c r="A11">
        <v>4.2999999999999997E-2</v>
      </c>
      <c r="B11">
        <v>1</v>
      </c>
      <c r="C11">
        <v>4.3</v>
      </c>
      <c r="D11">
        <v>6.2</v>
      </c>
      <c r="E11">
        <v>98.4</v>
      </c>
      <c r="F11">
        <v>1E-4</v>
      </c>
      <c r="G11">
        <v>5457</v>
      </c>
      <c r="H11">
        <v>21</v>
      </c>
      <c r="I11">
        <v>19.579999999999998</v>
      </c>
      <c r="J11">
        <v>677.8</v>
      </c>
      <c r="L11" s="3">
        <v>4.2999999999999997E-2</v>
      </c>
      <c r="M11" s="3">
        <v>1</v>
      </c>
      <c r="N11" s="3">
        <v>4.3</v>
      </c>
      <c r="O11" s="3">
        <v>10.8</v>
      </c>
      <c r="P11" s="3">
        <v>1E-4</v>
      </c>
      <c r="Q11" s="3">
        <v>1516.6410000000001</v>
      </c>
      <c r="R11" s="3">
        <v>1.3476999999999999</v>
      </c>
      <c r="S11" s="3">
        <v>17.3825</v>
      </c>
      <c r="T11" s="4">
        <v>12.898199999999999</v>
      </c>
      <c r="U11" s="3">
        <v>2043.932</v>
      </c>
      <c r="V11" s="3">
        <v>0.81340000000000001</v>
      </c>
      <c r="W11" s="3">
        <v>0.42620000000000002</v>
      </c>
    </row>
    <row r="12" spans="1:23" x14ac:dyDescent="0.25">
      <c r="A12">
        <v>5.2999999999999999E-2</v>
      </c>
      <c r="B12">
        <v>1</v>
      </c>
      <c r="C12">
        <v>5.3</v>
      </c>
      <c r="D12">
        <v>1.1399999999999999</v>
      </c>
      <c r="E12">
        <v>95.18</v>
      </c>
      <c r="F12">
        <v>2.2000000000000001E-3</v>
      </c>
      <c r="G12">
        <v>5441</v>
      </c>
      <c r="H12">
        <v>21</v>
      </c>
      <c r="I12">
        <v>19.579999999999998</v>
      </c>
      <c r="J12">
        <v>731.5</v>
      </c>
      <c r="L12" s="3">
        <v>5.2999999999999999E-2</v>
      </c>
      <c r="M12" s="3">
        <v>1</v>
      </c>
      <c r="N12" s="3">
        <v>5.3</v>
      </c>
      <c r="O12" s="3">
        <v>10.294</v>
      </c>
      <c r="P12" s="3">
        <v>2.2000000000000001E-3</v>
      </c>
      <c r="Q12" s="3">
        <v>1514.046</v>
      </c>
      <c r="R12" s="3">
        <v>1.4174</v>
      </c>
      <c r="S12" s="3">
        <v>19.9496</v>
      </c>
      <c r="T12" s="4">
        <v>14.0746</v>
      </c>
      <c r="U12" s="3">
        <v>2146.027</v>
      </c>
      <c r="V12" s="3">
        <v>0.77300000000000002</v>
      </c>
      <c r="W12" s="3">
        <v>0.39169999999999999</v>
      </c>
    </row>
    <row r="13" spans="1:23" x14ac:dyDescent="0.25">
      <c r="A13">
        <v>6.3E-2</v>
      </c>
      <c r="B13">
        <v>1</v>
      </c>
      <c r="C13">
        <v>6.3</v>
      </c>
      <c r="D13">
        <v>0.46</v>
      </c>
      <c r="E13">
        <v>94.83</v>
      </c>
      <c r="F13">
        <v>6.3E-3</v>
      </c>
      <c r="G13">
        <v>5469</v>
      </c>
      <c r="H13">
        <v>22</v>
      </c>
      <c r="I13">
        <v>19.57</v>
      </c>
      <c r="J13">
        <v>762.8</v>
      </c>
      <c r="L13" s="3">
        <v>6.3E-2</v>
      </c>
      <c r="M13" s="3">
        <v>1</v>
      </c>
      <c r="N13" s="3">
        <v>6.3</v>
      </c>
      <c r="O13" s="3">
        <v>10.226000000000001</v>
      </c>
      <c r="P13" s="3">
        <v>6.3E-3</v>
      </c>
      <c r="Q13" s="3">
        <v>1511.827</v>
      </c>
      <c r="R13" s="3">
        <v>1.4207000000000001</v>
      </c>
      <c r="S13" s="3">
        <v>21.302800000000001</v>
      </c>
      <c r="T13" s="4">
        <v>14.9947</v>
      </c>
      <c r="U13" s="3">
        <v>2147.8319999999999</v>
      </c>
      <c r="V13" s="3">
        <v>0.77110000000000001</v>
      </c>
      <c r="W13" s="3">
        <v>0.374</v>
      </c>
    </row>
    <row r="14" spans="1:23" x14ac:dyDescent="0.25">
      <c r="A14">
        <v>7.2999999999999995E-2</v>
      </c>
      <c r="B14">
        <v>1</v>
      </c>
      <c r="C14">
        <v>7.3</v>
      </c>
      <c r="D14">
        <v>-0.44</v>
      </c>
      <c r="E14">
        <v>94.53</v>
      </c>
      <c r="F14">
        <v>1.0200000000000001E-2</v>
      </c>
      <c r="G14">
        <v>5507</v>
      </c>
      <c r="H14">
        <v>21</v>
      </c>
      <c r="I14">
        <v>19.579999999999998</v>
      </c>
      <c r="J14">
        <v>780.5</v>
      </c>
      <c r="L14" s="3">
        <v>7.2999999999999995E-2</v>
      </c>
      <c r="M14" s="3">
        <v>1</v>
      </c>
      <c r="N14" s="3">
        <v>7.3</v>
      </c>
      <c r="O14" s="3">
        <v>10.135999999999999</v>
      </c>
      <c r="P14" s="3">
        <v>1.0200000000000001E-2</v>
      </c>
      <c r="Q14" s="3">
        <v>1505.1980000000001</v>
      </c>
      <c r="R14" s="3">
        <v>1.4249000000000001</v>
      </c>
      <c r="S14" s="3">
        <v>20.86</v>
      </c>
      <c r="T14" s="4">
        <v>14.639200000000001</v>
      </c>
      <c r="U14" s="3">
        <v>2144.8220000000001</v>
      </c>
      <c r="V14" s="3">
        <v>0.76859999999999995</v>
      </c>
      <c r="W14" s="3">
        <v>0.36470000000000002</v>
      </c>
    </row>
    <row r="15" spans="1:23" x14ac:dyDescent="0.25">
      <c r="A15">
        <v>8.3000000000000004E-2</v>
      </c>
      <c r="B15">
        <v>1</v>
      </c>
      <c r="C15">
        <v>8.3000000000000007</v>
      </c>
      <c r="D15">
        <v>-0.44</v>
      </c>
      <c r="E15">
        <v>94.74</v>
      </c>
      <c r="F15">
        <v>1.21E-2</v>
      </c>
      <c r="G15">
        <v>5455</v>
      </c>
      <c r="H15">
        <v>22</v>
      </c>
      <c r="I15">
        <v>19.57</v>
      </c>
      <c r="J15">
        <v>790</v>
      </c>
      <c r="L15" s="3">
        <v>8.3000000000000004E-2</v>
      </c>
      <c r="M15" s="3">
        <v>1</v>
      </c>
      <c r="N15" s="3">
        <v>8.3000000000000007</v>
      </c>
      <c r="O15" s="3">
        <v>10.135999999999999</v>
      </c>
      <c r="P15" s="3">
        <v>1.21E-2</v>
      </c>
      <c r="Q15" s="3">
        <v>1500.518</v>
      </c>
      <c r="R15" s="3">
        <v>1.4363999999999999</v>
      </c>
      <c r="S15" s="3">
        <v>21.853300000000001</v>
      </c>
      <c r="T15" s="4">
        <v>15.214</v>
      </c>
      <c r="U15" s="3">
        <v>2155.3420000000001</v>
      </c>
      <c r="V15" s="3">
        <v>0.76200000000000001</v>
      </c>
      <c r="W15" s="3">
        <v>0.3599</v>
      </c>
    </row>
    <row r="16" spans="1:23" x14ac:dyDescent="0.25">
      <c r="A16">
        <v>9.2999999999999999E-2</v>
      </c>
      <c r="B16">
        <v>1</v>
      </c>
      <c r="C16">
        <v>9.3000000000000007</v>
      </c>
      <c r="D16">
        <v>-0.44</v>
      </c>
      <c r="E16">
        <v>94.93</v>
      </c>
      <c r="F16">
        <v>1.6799999999999999E-2</v>
      </c>
      <c r="G16">
        <v>5410</v>
      </c>
      <c r="H16">
        <v>22</v>
      </c>
      <c r="I16">
        <v>19.579999999999998</v>
      </c>
      <c r="J16">
        <v>795.3</v>
      </c>
      <c r="L16" s="3">
        <v>9.2999999999999999E-2</v>
      </c>
      <c r="M16" s="3">
        <v>1</v>
      </c>
      <c r="N16" s="3">
        <v>9.3000000000000007</v>
      </c>
      <c r="O16" s="3">
        <v>10.135999999999999</v>
      </c>
      <c r="P16" s="3">
        <v>1.6799999999999999E-2</v>
      </c>
      <c r="Q16" s="3">
        <v>1496.309</v>
      </c>
      <c r="R16" s="3">
        <v>1.4463999999999999</v>
      </c>
      <c r="S16" s="3">
        <v>21.853300000000001</v>
      </c>
      <c r="T16" s="4">
        <v>15.108499999999999</v>
      </c>
      <c r="U16" s="3">
        <v>2164.3000000000002</v>
      </c>
      <c r="V16" s="3">
        <v>0.75609999999999999</v>
      </c>
      <c r="W16" s="3">
        <v>0.35720000000000002</v>
      </c>
    </row>
    <row r="17" spans="1:23" x14ac:dyDescent="0.25">
      <c r="A17">
        <v>0.10299999999999999</v>
      </c>
      <c r="B17">
        <v>1</v>
      </c>
      <c r="C17">
        <v>10.3</v>
      </c>
      <c r="D17">
        <v>-0.39</v>
      </c>
      <c r="E17">
        <v>94.98</v>
      </c>
      <c r="F17">
        <v>1.61E-2</v>
      </c>
      <c r="G17">
        <v>5466</v>
      </c>
      <c r="H17">
        <v>23</v>
      </c>
      <c r="I17">
        <v>19.57</v>
      </c>
      <c r="J17">
        <v>797.1</v>
      </c>
      <c r="L17" s="3">
        <v>0.10299999999999999</v>
      </c>
      <c r="M17" s="3">
        <v>1</v>
      </c>
      <c r="N17" s="3">
        <v>10.3</v>
      </c>
      <c r="O17" s="3">
        <v>10.141</v>
      </c>
      <c r="P17" s="3">
        <v>1.61E-2</v>
      </c>
      <c r="Q17" s="3">
        <v>1495.943</v>
      </c>
      <c r="R17" s="3">
        <v>1.4333</v>
      </c>
      <c r="S17" s="3">
        <v>22.8141</v>
      </c>
      <c r="T17" s="4">
        <v>15.9177</v>
      </c>
      <c r="U17" s="3">
        <v>2144.0700000000002</v>
      </c>
      <c r="V17" s="3">
        <v>0.76380000000000003</v>
      </c>
      <c r="W17" s="3">
        <v>0.35630000000000001</v>
      </c>
    </row>
    <row r="18" spans="1:23" x14ac:dyDescent="0.25">
      <c r="A18">
        <v>0.113</v>
      </c>
      <c r="B18">
        <v>1</v>
      </c>
      <c r="C18">
        <v>11.3</v>
      </c>
      <c r="D18">
        <v>-0.39</v>
      </c>
      <c r="E18">
        <v>95.11</v>
      </c>
      <c r="F18">
        <v>1.3100000000000001E-2</v>
      </c>
      <c r="G18">
        <v>5467</v>
      </c>
      <c r="H18">
        <v>23</v>
      </c>
      <c r="I18">
        <v>19.579999999999998</v>
      </c>
      <c r="J18">
        <v>800.7</v>
      </c>
      <c r="L18" s="3">
        <v>0.113</v>
      </c>
      <c r="M18" s="3">
        <v>1</v>
      </c>
      <c r="N18" s="3">
        <v>11.3</v>
      </c>
      <c r="O18" s="3">
        <v>10.141</v>
      </c>
      <c r="P18" s="3">
        <v>1.3100000000000001E-2</v>
      </c>
      <c r="Q18" s="3">
        <v>1493.08</v>
      </c>
      <c r="R18" s="3">
        <v>1.4330000000000001</v>
      </c>
      <c r="S18" s="3">
        <v>22.8141</v>
      </c>
      <c r="T18" s="4">
        <v>15.920199999999999</v>
      </c>
      <c r="U18" s="3">
        <v>2139.636</v>
      </c>
      <c r="V18" s="3">
        <v>0.76390000000000002</v>
      </c>
      <c r="W18" s="3">
        <v>0.35460000000000003</v>
      </c>
    </row>
    <row r="19" spans="1:23" x14ac:dyDescent="0.25">
      <c r="A19">
        <v>0.123</v>
      </c>
      <c r="B19">
        <v>1</v>
      </c>
      <c r="C19">
        <v>12.3</v>
      </c>
      <c r="D19">
        <v>-0.34</v>
      </c>
      <c r="E19">
        <v>95.04</v>
      </c>
      <c r="F19">
        <v>1.47E-2</v>
      </c>
      <c r="G19">
        <v>5522</v>
      </c>
      <c r="H19">
        <v>23</v>
      </c>
      <c r="I19">
        <v>19.579999999999998</v>
      </c>
      <c r="J19">
        <v>803.8</v>
      </c>
      <c r="L19" s="3">
        <v>0.123</v>
      </c>
      <c r="M19" s="3">
        <v>1</v>
      </c>
      <c r="N19" s="3">
        <v>12.3</v>
      </c>
      <c r="O19" s="3">
        <v>10.146000000000001</v>
      </c>
      <c r="P19" s="3">
        <v>1.47E-2</v>
      </c>
      <c r="Q19" s="3">
        <v>1495.357</v>
      </c>
      <c r="R19" s="3">
        <v>1.4202999999999999</v>
      </c>
      <c r="S19" s="3">
        <v>22.781700000000001</v>
      </c>
      <c r="T19" s="4">
        <v>16.040500000000002</v>
      </c>
      <c r="U19" s="3">
        <v>2123.8029999999999</v>
      </c>
      <c r="V19" s="3">
        <v>0.77129999999999999</v>
      </c>
      <c r="W19" s="3">
        <v>0.35299999999999998</v>
      </c>
    </row>
    <row r="20" spans="1:23" x14ac:dyDescent="0.25">
      <c r="A20">
        <v>0.13300000000000001</v>
      </c>
      <c r="B20">
        <v>1</v>
      </c>
      <c r="C20">
        <v>13.3</v>
      </c>
      <c r="D20">
        <v>-0.38</v>
      </c>
      <c r="E20">
        <v>95.06</v>
      </c>
      <c r="F20">
        <v>1.41E-2</v>
      </c>
      <c r="G20">
        <v>5410</v>
      </c>
      <c r="H20">
        <v>23</v>
      </c>
      <c r="I20">
        <v>19.57</v>
      </c>
      <c r="J20">
        <v>807</v>
      </c>
      <c r="L20" s="3">
        <v>0.13300000000000001</v>
      </c>
      <c r="M20" s="3">
        <v>1</v>
      </c>
      <c r="N20" s="3">
        <v>13.3</v>
      </c>
      <c r="O20" s="3">
        <v>10.141999999999999</v>
      </c>
      <c r="P20" s="3">
        <v>1.41E-2</v>
      </c>
      <c r="Q20" s="3">
        <v>1494.328</v>
      </c>
      <c r="R20" s="3">
        <v>1.4456</v>
      </c>
      <c r="S20" s="3">
        <v>22.807600000000001</v>
      </c>
      <c r="T20" s="4">
        <v>15.7776</v>
      </c>
      <c r="U20" s="3">
        <v>2160.1550000000002</v>
      </c>
      <c r="V20" s="3">
        <v>0.75660000000000005</v>
      </c>
      <c r="W20" s="3">
        <v>0.35149999999999998</v>
      </c>
    </row>
    <row r="21" spans="1:23" x14ac:dyDescent="0.25">
      <c r="A21">
        <v>0.14299999999999999</v>
      </c>
      <c r="B21">
        <v>1</v>
      </c>
      <c r="C21">
        <v>14.3</v>
      </c>
      <c r="D21">
        <v>-0.3</v>
      </c>
      <c r="E21">
        <v>95.2</v>
      </c>
      <c r="F21">
        <v>1.2E-2</v>
      </c>
      <c r="G21">
        <v>5381</v>
      </c>
      <c r="H21">
        <v>23</v>
      </c>
      <c r="I21">
        <v>19.579999999999998</v>
      </c>
      <c r="J21">
        <v>809.6</v>
      </c>
      <c r="L21" s="3">
        <v>0.14299999999999999</v>
      </c>
      <c r="M21" s="3">
        <v>1</v>
      </c>
      <c r="N21" s="3">
        <v>14.3</v>
      </c>
      <c r="O21" s="3">
        <v>10.15</v>
      </c>
      <c r="P21" s="3">
        <v>1.2E-2</v>
      </c>
      <c r="Q21" s="3">
        <v>1492.4280000000001</v>
      </c>
      <c r="R21" s="3">
        <v>1.4509000000000001</v>
      </c>
      <c r="S21" s="3">
        <v>22.755800000000001</v>
      </c>
      <c r="T21" s="4">
        <v>15.6835</v>
      </c>
      <c r="U21" s="3">
        <v>2165.424</v>
      </c>
      <c r="V21" s="3">
        <v>0.75349999999999995</v>
      </c>
      <c r="W21" s="3">
        <v>0.35020000000000001</v>
      </c>
    </row>
    <row r="22" spans="1:23" x14ac:dyDescent="0.25">
      <c r="A22">
        <v>0.153</v>
      </c>
      <c r="B22">
        <v>1</v>
      </c>
      <c r="C22">
        <v>15.3</v>
      </c>
      <c r="D22">
        <v>-0.28999999999999998</v>
      </c>
      <c r="E22">
        <v>95.23</v>
      </c>
      <c r="F22">
        <v>9.4999999999999998E-3</v>
      </c>
      <c r="G22">
        <v>5397</v>
      </c>
      <c r="H22">
        <v>23</v>
      </c>
      <c r="I22">
        <v>19.59</v>
      </c>
      <c r="J22">
        <v>811.4</v>
      </c>
      <c r="L22" s="3">
        <v>0.153</v>
      </c>
      <c r="M22" s="3">
        <v>1</v>
      </c>
      <c r="N22" s="3">
        <v>15.3</v>
      </c>
      <c r="O22" s="3">
        <v>10.151</v>
      </c>
      <c r="P22" s="3">
        <v>9.4999999999999998E-3</v>
      </c>
      <c r="Q22" s="3">
        <v>1491.9169999999999</v>
      </c>
      <c r="R22" s="3">
        <v>1.4472</v>
      </c>
      <c r="S22" s="3">
        <v>22.749300000000002</v>
      </c>
      <c r="T22" s="4">
        <v>15.7195</v>
      </c>
      <c r="U22" s="3">
        <v>2159.1030000000001</v>
      </c>
      <c r="V22" s="3">
        <v>0.75570000000000004</v>
      </c>
      <c r="W22" s="3">
        <v>0.34939999999999999</v>
      </c>
    </row>
    <row r="23" spans="1:23" x14ac:dyDescent="0.25">
      <c r="A23">
        <v>0.16300000000000001</v>
      </c>
      <c r="B23">
        <v>1</v>
      </c>
      <c r="C23">
        <v>16.3</v>
      </c>
      <c r="D23">
        <v>-0.19</v>
      </c>
      <c r="E23">
        <v>95.29</v>
      </c>
      <c r="F23">
        <v>8.6E-3</v>
      </c>
      <c r="G23">
        <v>5416</v>
      </c>
      <c r="H23">
        <v>23</v>
      </c>
      <c r="I23">
        <v>19.579999999999998</v>
      </c>
      <c r="J23">
        <v>811.8</v>
      </c>
      <c r="L23" s="3">
        <v>0.16300000000000001</v>
      </c>
      <c r="M23" s="3">
        <v>1</v>
      </c>
      <c r="N23" s="3">
        <v>16.3</v>
      </c>
      <c r="O23" s="3">
        <v>10.161</v>
      </c>
      <c r="P23" s="3">
        <v>8.6E-3</v>
      </c>
      <c r="Q23" s="3">
        <v>1492.0709999999999</v>
      </c>
      <c r="R23" s="3">
        <v>1.4415</v>
      </c>
      <c r="S23" s="3">
        <v>22.684699999999999</v>
      </c>
      <c r="T23" s="4">
        <v>15.736599999999999</v>
      </c>
      <c r="U23" s="3">
        <v>2150.8589999999999</v>
      </c>
      <c r="V23" s="3">
        <v>0.75900000000000001</v>
      </c>
      <c r="W23" s="3">
        <v>0.34920000000000001</v>
      </c>
    </row>
    <row r="24" spans="1:23" x14ac:dyDescent="0.25">
      <c r="A24">
        <v>0.17299999999999999</v>
      </c>
      <c r="B24">
        <v>1</v>
      </c>
      <c r="C24">
        <v>17.3</v>
      </c>
      <c r="D24">
        <v>-0.21</v>
      </c>
      <c r="E24">
        <v>95.3</v>
      </c>
      <c r="F24">
        <v>7.4999999999999997E-3</v>
      </c>
      <c r="G24">
        <v>5437</v>
      </c>
      <c r="H24">
        <v>24</v>
      </c>
      <c r="I24">
        <v>19.579999999999998</v>
      </c>
      <c r="J24">
        <v>815.3</v>
      </c>
      <c r="L24" s="3">
        <v>0.17299999999999999</v>
      </c>
      <c r="M24" s="3">
        <v>1</v>
      </c>
      <c r="N24" s="3">
        <v>17.3</v>
      </c>
      <c r="O24" s="3">
        <v>10.159000000000001</v>
      </c>
      <c r="P24" s="3">
        <v>7.4999999999999997E-3</v>
      </c>
      <c r="Q24" s="3">
        <v>1491.558</v>
      </c>
      <c r="R24" s="3">
        <v>1.4371</v>
      </c>
      <c r="S24" s="3">
        <v>23.6845</v>
      </c>
      <c r="T24" s="4">
        <v>16.4803</v>
      </c>
      <c r="U24" s="3">
        <v>2143.5700000000002</v>
      </c>
      <c r="V24" s="3">
        <v>0.76149999999999995</v>
      </c>
      <c r="W24" s="3">
        <v>0.34760000000000002</v>
      </c>
    </row>
    <row r="25" spans="1:23" x14ac:dyDescent="0.25">
      <c r="A25">
        <v>0.183</v>
      </c>
      <c r="B25">
        <v>1</v>
      </c>
      <c r="C25">
        <v>18.3</v>
      </c>
      <c r="D25">
        <v>-0.19</v>
      </c>
      <c r="E25">
        <v>95.39</v>
      </c>
      <c r="F25">
        <v>7.3000000000000001E-3</v>
      </c>
      <c r="G25">
        <v>5312</v>
      </c>
      <c r="H25">
        <v>23</v>
      </c>
      <c r="I25">
        <v>19.579999999999998</v>
      </c>
      <c r="J25">
        <v>822.6</v>
      </c>
      <c r="L25" s="3">
        <v>0.183</v>
      </c>
      <c r="M25" s="3">
        <v>1</v>
      </c>
      <c r="N25" s="3">
        <v>18.3</v>
      </c>
      <c r="O25" s="3">
        <v>10.161</v>
      </c>
      <c r="P25" s="3">
        <v>7.3000000000000001E-3</v>
      </c>
      <c r="Q25" s="3">
        <v>1489.883</v>
      </c>
      <c r="R25" s="3">
        <v>1.4650000000000001</v>
      </c>
      <c r="S25" s="3">
        <v>22.684699999999999</v>
      </c>
      <c r="T25" s="4">
        <v>15.4841</v>
      </c>
      <c r="U25" s="3">
        <v>2182.721</v>
      </c>
      <c r="V25" s="3">
        <v>0.74529999999999996</v>
      </c>
      <c r="W25" s="3">
        <v>0.34420000000000001</v>
      </c>
    </row>
    <row r="26" spans="1:23" x14ac:dyDescent="0.25">
      <c r="A26">
        <v>0.193</v>
      </c>
      <c r="B26">
        <v>1</v>
      </c>
      <c r="C26">
        <v>19.3</v>
      </c>
      <c r="D26">
        <v>-0.14000000000000001</v>
      </c>
      <c r="E26">
        <v>95.42</v>
      </c>
      <c r="F26">
        <v>7.0000000000000001E-3</v>
      </c>
      <c r="G26">
        <v>5465</v>
      </c>
      <c r="H26">
        <v>24</v>
      </c>
      <c r="I26">
        <v>19.579999999999998</v>
      </c>
      <c r="J26">
        <v>825.3</v>
      </c>
      <c r="L26" s="3">
        <v>0.193</v>
      </c>
      <c r="M26" s="3">
        <v>1</v>
      </c>
      <c r="N26" s="3">
        <v>19.3</v>
      </c>
      <c r="O26" s="3">
        <v>10.166</v>
      </c>
      <c r="P26" s="3">
        <v>7.0000000000000001E-3</v>
      </c>
      <c r="Q26" s="3">
        <v>1489.96</v>
      </c>
      <c r="R26" s="3">
        <v>1.43</v>
      </c>
      <c r="S26" s="3">
        <v>23.6374</v>
      </c>
      <c r="T26" s="4">
        <v>16.530200000000001</v>
      </c>
      <c r="U26" s="3">
        <v>2130.5720000000001</v>
      </c>
      <c r="V26" s="3">
        <v>0.76570000000000005</v>
      </c>
      <c r="W26" s="3">
        <v>0.34289999999999998</v>
      </c>
    </row>
    <row r="27" spans="1:23" x14ac:dyDescent="0.25">
      <c r="A27">
        <v>0.20300000000000001</v>
      </c>
      <c r="B27">
        <v>1</v>
      </c>
      <c r="C27">
        <v>20.3</v>
      </c>
      <c r="D27">
        <v>-0.14000000000000001</v>
      </c>
      <c r="E27">
        <v>95.43</v>
      </c>
      <c r="F27">
        <v>6.7000000000000002E-3</v>
      </c>
      <c r="G27">
        <v>5412</v>
      </c>
      <c r="H27">
        <v>24</v>
      </c>
      <c r="I27">
        <v>19.59</v>
      </c>
      <c r="J27">
        <v>824.3</v>
      </c>
      <c r="L27" s="3">
        <v>0.20300000000000001</v>
      </c>
      <c r="M27" s="3">
        <v>1</v>
      </c>
      <c r="N27" s="3">
        <v>20.3</v>
      </c>
      <c r="O27" s="3">
        <v>10.166</v>
      </c>
      <c r="P27" s="3">
        <v>6.7000000000000002E-3</v>
      </c>
      <c r="Q27" s="3">
        <v>1489.742</v>
      </c>
      <c r="R27" s="3">
        <v>1.4417</v>
      </c>
      <c r="S27" s="3">
        <v>23.6374</v>
      </c>
      <c r="T27" s="4">
        <v>16.395399999999999</v>
      </c>
      <c r="U27" s="3">
        <v>2147.777</v>
      </c>
      <c r="V27" s="3">
        <v>0.75890000000000002</v>
      </c>
      <c r="W27" s="3">
        <v>0.34339999999999998</v>
      </c>
    </row>
    <row r="28" spans="1:23" x14ac:dyDescent="0.25">
      <c r="A28">
        <v>0.21299999999999999</v>
      </c>
      <c r="B28">
        <v>1</v>
      </c>
      <c r="C28">
        <v>21.3</v>
      </c>
      <c r="D28">
        <v>-0.1</v>
      </c>
      <c r="E28">
        <v>95.48</v>
      </c>
      <c r="F28">
        <v>6.6E-3</v>
      </c>
      <c r="G28">
        <v>5432</v>
      </c>
      <c r="H28">
        <v>23</v>
      </c>
      <c r="I28">
        <v>19.59</v>
      </c>
      <c r="J28">
        <v>821.2</v>
      </c>
      <c r="L28" s="3">
        <v>0.21299999999999999</v>
      </c>
      <c r="M28" s="3">
        <v>1</v>
      </c>
      <c r="N28" s="3">
        <v>21.3</v>
      </c>
      <c r="O28" s="3">
        <v>10.17</v>
      </c>
      <c r="P28" s="3">
        <v>6.6E-3</v>
      </c>
      <c r="Q28" s="3">
        <v>1489.2370000000001</v>
      </c>
      <c r="R28" s="3">
        <v>1.4367000000000001</v>
      </c>
      <c r="S28" s="3">
        <v>22.626799999999999</v>
      </c>
      <c r="T28" s="4">
        <v>15.7493</v>
      </c>
      <c r="U28" s="3">
        <v>2139.5729999999999</v>
      </c>
      <c r="V28" s="3">
        <v>0.76180000000000003</v>
      </c>
      <c r="W28" s="3">
        <v>0.3448</v>
      </c>
    </row>
    <row r="29" spans="1:23" x14ac:dyDescent="0.25">
      <c r="A29">
        <v>0.223</v>
      </c>
      <c r="B29">
        <v>1</v>
      </c>
      <c r="C29">
        <v>22.3</v>
      </c>
      <c r="D29">
        <v>-0.09</v>
      </c>
      <c r="E29">
        <v>95.62</v>
      </c>
      <c r="F29">
        <v>6.0000000000000001E-3</v>
      </c>
      <c r="G29">
        <v>5374</v>
      </c>
      <c r="H29">
        <v>23</v>
      </c>
      <c r="I29">
        <v>19.59</v>
      </c>
      <c r="J29">
        <v>816.6</v>
      </c>
      <c r="L29" s="3">
        <v>0.223</v>
      </c>
      <c r="M29" s="3">
        <v>1</v>
      </c>
      <c r="N29" s="3">
        <v>22.3</v>
      </c>
      <c r="O29" s="3">
        <v>10.170999999999999</v>
      </c>
      <c r="P29" s="3">
        <v>6.0000000000000001E-3</v>
      </c>
      <c r="Q29" s="3">
        <v>1486.336</v>
      </c>
      <c r="R29" s="3">
        <v>1.4495</v>
      </c>
      <c r="S29" s="3">
        <v>22.6204</v>
      </c>
      <c r="T29" s="4">
        <v>15.605399999999999</v>
      </c>
      <c r="U29" s="3">
        <v>2154.4749999999999</v>
      </c>
      <c r="V29" s="3">
        <v>0.75429999999999997</v>
      </c>
      <c r="W29" s="3">
        <v>0.34699999999999998</v>
      </c>
    </row>
    <row r="30" spans="1:23" x14ac:dyDescent="0.25">
      <c r="A30">
        <v>0.23300000000000001</v>
      </c>
      <c r="B30">
        <v>1</v>
      </c>
      <c r="C30">
        <v>23.3</v>
      </c>
      <c r="D30">
        <v>-0.04</v>
      </c>
      <c r="E30">
        <v>95.69</v>
      </c>
      <c r="F30">
        <v>5.7999999999999996E-3</v>
      </c>
      <c r="G30">
        <v>5406</v>
      </c>
      <c r="H30">
        <v>24</v>
      </c>
      <c r="I30">
        <v>19.600000000000001</v>
      </c>
      <c r="J30">
        <v>813.9</v>
      </c>
      <c r="L30" s="3">
        <v>0.23300000000000001</v>
      </c>
      <c r="M30" s="3">
        <v>1</v>
      </c>
      <c r="N30" s="3">
        <v>23.3</v>
      </c>
      <c r="O30" s="3">
        <v>10.176</v>
      </c>
      <c r="P30" s="3">
        <v>5.7999999999999996E-3</v>
      </c>
      <c r="Q30" s="3">
        <v>1485.547</v>
      </c>
      <c r="R30" s="3">
        <v>1.4416</v>
      </c>
      <c r="S30" s="3">
        <v>23.570399999999999</v>
      </c>
      <c r="T30" s="4">
        <v>16.349799999999998</v>
      </c>
      <c r="U30" s="3">
        <v>2141.614</v>
      </c>
      <c r="V30" s="3">
        <v>0.75890000000000002</v>
      </c>
      <c r="W30" s="3">
        <v>0.34820000000000001</v>
      </c>
    </row>
    <row r="31" spans="1:23" x14ac:dyDescent="0.25">
      <c r="A31">
        <v>0.24299999999999999</v>
      </c>
      <c r="B31">
        <v>1</v>
      </c>
      <c r="C31">
        <v>24.3</v>
      </c>
      <c r="D31">
        <v>0.01</v>
      </c>
      <c r="E31">
        <v>95.71</v>
      </c>
      <c r="F31">
        <v>4.4999999999999997E-3</v>
      </c>
      <c r="G31">
        <v>5290</v>
      </c>
      <c r="H31">
        <v>23</v>
      </c>
      <c r="I31">
        <v>19.600000000000001</v>
      </c>
      <c r="J31">
        <v>812.3</v>
      </c>
      <c r="L31" s="3">
        <v>0.24299999999999999</v>
      </c>
      <c r="M31" s="3">
        <v>1</v>
      </c>
      <c r="N31" s="3">
        <v>24.3</v>
      </c>
      <c r="O31" s="3">
        <v>10.180999999999999</v>
      </c>
      <c r="P31" s="3">
        <v>4.4999999999999997E-3</v>
      </c>
      <c r="Q31" s="3">
        <v>1485.8440000000001</v>
      </c>
      <c r="R31" s="3">
        <v>1.4672000000000001</v>
      </c>
      <c r="S31" s="3">
        <v>22.5563</v>
      </c>
      <c r="T31" s="4">
        <v>15.373799999999999</v>
      </c>
      <c r="U31" s="3">
        <v>2180.0140000000001</v>
      </c>
      <c r="V31" s="3">
        <v>0.74409999999999998</v>
      </c>
      <c r="W31" s="3">
        <v>0.34899999999999998</v>
      </c>
    </row>
    <row r="32" spans="1:23" x14ac:dyDescent="0.25">
      <c r="A32">
        <v>0.253</v>
      </c>
      <c r="B32">
        <v>1</v>
      </c>
      <c r="C32">
        <v>25.3</v>
      </c>
      <c r="D32">
        <v>0.01</v>
      </c>
      <c r="E32">
        <v>95.83</v>
      </c>
      <c r="F32">
        <v>3.8E-3</v>
      </c>
      <c r="G32">
        <v>5369</v>
      </c>
      <c r="H32">
        <v>23</v>
      </c>
      <c r="I32">
        <v>19.59</v>
      </c>
      <c r="J32">
        <v>807.8</v>
      </c>
      <c r="L32" s="3">
        <v>0.253</v>
      </c>
      <c r="M32" s="3">
        <v>1</v>
      </c>
      <c r="N32" s="3">
        <v>25.3</v>
      </c>
      <c r="O32" s="3">
        <v>10.180999999999999</v>
      </c>
      <c r="P32" s="3">
        <v>3.8E-3</v>
      </c>
      <c r="Q32" s="3">
        <v>1483.2460000000001</v>
      </c>
      <c r="R32" s="3">
        <v>1.4492</v>
      </c>
      <c r="S32" s="3">
        <v>22.5563</v>
      </c>
      <c r="T32" s="4">
        <v>15.564399999999999</v>
      </c>
      <c r="U32" s="3">
        <v>2149.5529999999999</v>
      </c>
      <c r="V32" s="3">
        <v>0.75449999999999995</v>
      </c>
      <c r="W32" s="3">
        <v>0.35110000000000002</v>
      </c>
    </row>
    <row r="33" spans="1:23" x14ac:dyDescent="0.25">
      <c r="A33">
        <v>0.26300000000000001</v>
      </c>
      <c r="B33">
        <v>1</v>
      </c>
      <c r="C33">
        <v>26.3</v>
      </c>
      <c r="D33">
        <v>0.01</v>
      </c>
      <c r="E33">
        <v>95.94</v>
      </c>
      <c r="F33">
        <v>3.0000000000000001E-3</v>
      </c>
      <c r="G33">
        <v>5372</v>
      </c>
      <c r="H33">
        <v>23</v>
      </c>
      <c r="I33">
        <v>19.600000000000001</v>
      </c>
      <c r="J33">
        <v>800.1</v>
      </c>
      <c r="L33" s="3">
        <v>0.26300000000000001</v>
      </c>
      <c r="M33" s="3">
        <v>1</v>
      </c>
      <c r="N33" s="3">
        <v>26.3</v>
      </c>
      <c r="O33" s="3">
        <v>10.180999999999999</v>
      </c>
      <c r="P33" s="3">
        <v>3.0000000000000001E-3</v>
      </c>
      <c r="Q33" s="3">
        <v>1480.873</v>
      </c>
      <c r="R33" s="3">
        <v>1.4484999999999999</v>
      </c>
      <c r="S33" s="3">
        <v>22.5563</v>
      </c>
      <c r="T33" s="4">
        <v>15.5717</v>
      </c>
      <c r="U33" s="3">
        <v>2145.1129999999998</v>
      </c>
      <c r="V33" s="3">
        <v>0.75490000000000002</v>
      </c>
      <c r="W33" s="3">
        <v>0.35489999999999999</v>
      </c>
    </row>
    <row r="34" spans="1:23" x14ac:dyDescent="0.25">
      <c r="A34">
        <v>0.27300000000000002</v>
      </c>
      <c r="B34">
        <v>1</v>
      </c>
      <c r="C34">
        <v>27.3</v>
      </c>
      <c r="D34">
        <v>7.0000000000000007E-2</v>
      </c>
      <c r="E34">
        <v>95.87</v>
      </c>
      <c r="F34">
        <v>2.7000000000000001E-3</v>
      </c>
      <c r="G34">
        <v>5356</v>
      </c>
      <c r="H34">
        <v>22</v>
      </c>
      <c r="I34">
        <v>19.600000000000001</v>
      </c>
      <c r="J34">
        <v>789.8</v>
      </c>
      <c r="L34" s="3">
        <v>0.27300000000000002</v>
      </c>
      <c r="M34" s="3">
        <v>1</v>
      </c>
      <c r="N34" s="3">
        <v>27.3</v>
      </c>
      <c r="O34" s="3">
        <v>10.186999999999999</v>
      </c>
      <c r="P34" s="3">
        <v>2.7000000000000001E-3</v>
      </c>
      <c r="Q34" s="3">
        <v>1483.2560000000001</v>
      </c>
      <c r="R34" s="3">
        <v>1.4513</v>
      </c>
      <c r="S34" s="3">
        <v>21.538900000000002</v>
      </c>
      <c r="T34" s="4">
        <v>14.841100000000001</v>
      </c>
      <c r="U34" s="3">
        <v>2152.6480000000001</v>
      </c>
      <c r="V34" s="3">
        <v>0.75329999999999997</v>
      </c>
      <c r="W34" s="3">
        <v>0.3599</v>
      </c>
    </row>
    <row r="35" spans="1:23" x14ac:dyDescent="0.25">
      <c r="A35">
        <v>0.28299999999999997</v>
      </c>
      <c r="B35">
        <v>1</v>
      </c>
      <c r="C35">
        <v>28.3</v>
      </c>
      <c r="D35">
        <v>0.11</v>
      </c>
      <c r="E35">
        <v>95.86</v>
      </c>
      <c r="F35">
        <v>2.8999999999999998E-3</v>
      </c>
      <c r="G35">
        <v>5348</v>
      </c>
      <c r="H35">
        <v>23</v>
      </c>
      <c r="I35">
        <v>19.600000000000001</v>
      </c>
      <c r="J35">
        <v>779.9</v>
      </c>
      <c r="L35" s="3">
        <v>0.28299999999999997</v>
      </c>
      <c r="M35" s="3">
        <v>1</v>
      </c>
      <c r="N35" s="3">
        <v>28.3</v>
      </c>
      <c r="O35" s="3">
        <v>10.191000000000001</v>
      </c>
      <c r="P35" s="3">
        <v>2.8999999999999998E-3</v>
      </c>
      <c r="Q35" s="3">
        <v>1484.0540000000001</v>
      </c>
      <c r="R35" s="3">
        <v>1.4524999999999999</v>
      </c>
      <c r="S35" s="3">
        <v>22.4925</v>
      </c>
      <c r="T35" s="4">
        <v>15.484999999999999</v>
      </c>
      <c r="U35" s="3">
        <v>2155.645</v>
      </c>
      <c r="V35" s="3">
        <v>0.75260000000000005</v>
      </c>
      <c r="W35" s="3">
        <v>0.36499999999999999</v>
      </c>
    </row>
    <row r="36" spans="1:23" x14ac:dyDescent="0.25">
      <c r="A36">
        <v>0.29299999999999998</v>
      </c>
      <c r="B36">
        <v>1</v>
      </c>
      <c r="C36">
        <v>29.3</v>
      </c>
      <c r="D36">
        <v>0.16</v>
      </c>
      <c r="E36">
        <v>95.82</v>
      </c>
      <c r="F36">
        <v>2.8E-3</v>
      </c>
      <c r="G36">
        <v>5366</v>
      </c>
      <c r="H36">
        <v>23</v>
      </c>
      <c r="I36">
        <v>19.600000000000001</v>
      </c>
      <c r="J36">
        <v>776.4</v>
      </c>
      <c r="L36" s="3">
        <v>0.29299999999999998</v>
      </c>
      <c r="M36" s="3">
        <v>1</v>
      </c>
      <c r="N36" s="3">
        <v>29.3</v>
      </c>
      <c r="O36" s="3">
        <v>10.196</v>
      </c>
      <c r="P36" s="3">
        <v>2.8E-3</v>
      </c>
      <c r="Q36" s="3">
        <v>1485.6479999999999</v>
      </c>
      <c r="R36" s="3">
        <v>1.4478</v>
      </c>
      <c r="S36" s="3">
        <v>22.460699999999999</v>
      </c>
      <c r="T36" s="4">
        <v>15.513999999999999</v>
      </c>
      <c r="U36" s="3">
        <v>2150.8690000000001</v>
      </c>
      <c r="V36" s="3">
        <v>0.75539999999999996</v>
      </c>
      <c r="W36" s="3">
        <v>0.36680000000000001</v>
      </c>
    </row>
    <row r="37" spans="1:23" x14ac:dyDescent="0.25">
      <c r="A37">
        <v>0.30299999999999999</v>
      </c>
      <c r="B37">
        <v>1</v>
      </c>
      <c r="C37">
        <v>30.3</v>
      </c>
      <c r="D37">
        <v>0.16</v>
      </c>
      <c r="E37">
        <v>95.91</v>
      </c>
      <c r="F37">
        <v>3.3999999999999998E-3</v>
      </c>
      <c r="G37">
        <v>5309</v>
      </c>
      <c r="H37">
        <v>23</v>
      </c>
      <c r="I37">
        <v>19.600000000000001</v>
      </c>
      <c r="J37">
        <v>764.9</v>
      </c>
      <c r="L37" s="3">
        <v>0.30299999999999999</v>
      </c>
      <c r="M37" s="3">
        <v>1</v>
      </c>
      <c r="N37" s="3">
        <v>30.3</v>
      </c>
      <c r="O37" s="3">
        <v>10.196</v>
      </c>
      <c r="P37" s="3">
        <v>3.3999999999999998E-3</v>
      </c>
      <c r="Q37" s="3">
        <v>1483.702</v>
      </c>
      <c r="R37" s="3">
        <v>1.4607000000000001</v>
      </c>
      <c r="S37" s="3">
        <v>22.460699999999999</v>
      </c>
      <c r="T37" s="4">
        <v>15.376799999999999</v>
      </c>
      <c r="U37" s="3">
        <v>2167.2199999999998</v>
      </c>
      <c r="V37" s="3">
        <v>0.74790000000000001</v>
      </c>
      <c r="W37" s="3">
        <v>0.37290000000000001</v>
      </c>
    </row>
    <row r="38" spans="1:23" x14ac:dyDescent="0.25">
      <c r="A38">
        <v>0.313</v>
      </c>
      <c r="B38">
        <v>1</v>
      </c>
      <c r="C38">
        <v>31.3</v>
      </c>
      <c r="D38">
        <v>0.16</v>
      </c>
      <c r="E38">
        <v>96.06</v>
      </c>
      <c r="F38">
        <v>2.8E-3</v>
      </c>
      <c r="G38">
        <v>5246</v>
      </c>
      <c r="H38">
        <v>23</v>
      </c>
      <c r="I38">
        <v>19.600000000000001</v>
      </c>
      <c r="J38">
        <v>744.7</v>
      </c>
      <c r="L38" s="3">
        <v>0.313</v>
      </c>
      <c r="M38" s="3">
        <v>1</v>
      </c>
      <c r="N38" s="3">
        <v>31.3</v>
      </c>
      <c r="O38" s="3">
        <v>10.196</v>
      </c>
      <c r="P38" s="3">
        <v>2.8E-3</v>
      </c>
      <c r="Q38" s="3">
        <v>1480.471</v>
      </c>
      <c r="R38" s="3">
        <v>1.4752000000000001</v>
      </c>
      <c r="S38" s="3">
        <v>22.460699999999999</v>
      </c>
      <c r="T38" s="4">
        <v>15.2258</v>
      </c>
      <c r="U38" s="3">
        <v>2183.9540000000002</v>
      </c>
      <c r="V38" s="3">
        <v>0.73950000000000005</v>
      </c>
      <c r="W38" s="3">
        <v>0.3841</v>
      </c>
    </row>
    <row r="39" spans="1:23" x14ac:dyDescent="0.25">
      <c r="A39">
        <v>0.32300000000000001</v>
      </c>
      <c r="B39">
        <v>1</v>
      </c>
      <c r="C39">
        <v>32.299999999999997</v>
      </c>
      <c r="D39">
        <v>0.16</v>
      </c>
      <c r="E39">
        <v>96.06</v>
      </c>
      <c r="F39">
        <v>2.3999999999999998E-3</v>
      </c>
      <c r="G39">
        <v>5269</v>
      </c>
      <c r="H39">
        <v>22</v>
      </c>
      <c r="I39">
        <v>19.61</v>
      </c>
      <c r="J39">
        <v>740.9</v>
      </c>
      <c r="L39" s="3">
        <v>0.32300000000000001</v>
      </c>
      <c r="M39" s="3">
        <v>1</v>
      </c>
      <c r="N39" s="3">
        <v>32.299999999999997</v>
      </c>
      <c r="O39" s="3">
        <v>10.196</v>
      </c>
      <c r="P39" s="3">
        <v>2.3999999999999998E-3</v>
      </c>
      <c r="Q39" s="3">
        <v>1480.471</v>
      </c>
      <c r="R39" s="3">
        <v>1.4699</v>
      </c>
      <c r="S39" s="3">
        <v>21.484100000000002</v>
      </c>
      <c r="T39" s="4">
        <v>14.616400000000001</v>
      </c>
      <c r="U39" s="3">
        <v>2176.0830000000001</v>
      </c>
      <c r="V39" s="3">
        <v>0.74250000000000005</v>
      </c>
      <c r="W39" s="3">
        <v>0.38629999999999998</v>
      </c>
    </row>
    <row r="40" spans="1:23" x14ac:dyDescent="0.25">
      <c r="A40">
        <v>0.33300000000000002</v>
      </c>
      <c r="B40">
        <v>1</v>
      </c>
      <c r="C40">
        <v>33.299999999999997</v>
      </c>
      <c r="D40">
        <v>0.16</v>
      </c>
      <c r="E40">
        <v>96.07</v>
      </c>
      <c r="F40">
        <v>2.5000000000000001E-3</v>
      </c>
      <c r="G40">
        <v>5229</v>
      </c>
      <c r="H40">
        <v>22</v>
      </c>
      <c r="I40">
        <v>19.61</v>
      </c>
      <c r="J40">
        <v>734.4</v>
      </c>
      <c r="L40" s="3">
        <v>0.33300000000000002</v>
      </c>
      <c r="M40" s="3">
        <v>1</v>
      </c>
      <c r="N40" s="3">
        <v>33.299999999999997</v>
      </c>
      <c r="O40" s="3">
        <v>10.196</v>
      </c>
      <c r="P40" s="3">
        <v>2.5000000000000001E-3</v>
      </c>
      <c r="Q40" s="3">
        <v>1480.2550000000001</v>
      </c>
      <c r="R40" s="3">
        <v>1.4791000000000001</v>
      </c>
      <c r="S40" s="3">
        <v>21.484100000000002</v>
      </c>
      <c r="T40" s="4">
        <v>14.524900000000001</v>
      </c>
      <c r="U40" s="3">
        <v>2189.482</v>
      </c>
      <c r="V40" s="3">
        <v>0.73719999999999997</v>
      </c>
      <c r="W40" s="3">
        <v>0.39</v>
      </c>
    </row>
    <row r="41" spans="1:23" x14ac:dyDescent="0.25">
      <c r="A41">
        <v>0.34300000000000003</v>
      </c>
      <c r="B41">
        <v>1</v>
      </c>
      <c r="C41">
        <v>34.299999999999997</v>
      </c>
      <c r="D41">
        <v>0.16</v>
      </c>
      <c r="E41">
        <v>96.05</v>
      </c>
      <c r="F41">
        <v>2.8E-3</v>
      </c>
      <c r="G41">
        <v>5190</v>
      </c>
      <c r="H41">
        <v>23</v>
      </c>
      <c r="I41">
        <v>19.61</v>
      </c>
      <c r="J41">
        <v>726.4</v>
      </c>
      <c r="L41" s="3">
        <v>0.34300000000000003</v>
      </c>
      <c r="M41" s="3">
        <v>1</v>
      </c>
      <c r="N41" s="3">
        <v>34.299999999999997</v>
      </c>
      <c r="O41" s="3">
        <v>10.196</v>
      </c>
      <c r="P41" s="3">
        <v>2.8E-3</v>
      </c>
      <c r="Q41" s="3">
        <v>1480.6849999999999</v>
      </c>
      <c r="R41" s="3">
        <v>1.4882</v>
      </c>
      <c r="S41" s="3">
        <v>22.460699999999999</v>
      </c>
      <c r="T41" s="4">
        <v>15.092000000000001</v>
      </c>
      <c r="U41" s="3">
        <v>2203.627</v>
      </c>
      <c r="V41" s="3">
        <v>0.7319</v>
      </c>
      <c r="W41" s="3">
        <v>0.39479999999999998</v>
      </c>
    </row>
    <row r="42" spans="1:23" x14ac:dyDescent="0.25">
      <c r="A42">
        <v>0.35299999999999998</v>
      </c>
      <c r="B42">
        <v>1</v>
      </c>
      <c r="C42">
        <v>35.299999999999997</v>
      </c>
      <c r="D42">
        <v>0.16</v>
      </c>
      <c r="E42">
        <v>96.02</v>
      </c>
      <c r="F42">
        <v>3.2000000000000002E-3</v>
      </c>
      <c r="G42">
        <v>5219</v>
      </c>
      <c r="H42">
        <v>23</v>
      </c>
      <c r="I42">
        <v>19.61</v>
      </c>
      <c r="J42">
        <v>719.9</v>
      </c>
      <c r="L42" s="3">
        <v>0.35299999999999998</v>
      </c>
      <c r="M42" s="3">
        <v>1</v>
      </c>
      <c r="N42" s="3">
        <v>35.299999999999997</v>
      </c>
      <c r="O42" s="3">
        <v>10.196</v>
      </c>
      <c r="P42" s="3">
        <v>3.2000000000000002E-3</v>
      </c>
      <c r="Q42" s="3">
        <v>1481.3309999999999</v>
      </c>
      <c r="R42" s="3">
        <v>1.4815</v>
      </c>
      <c r="S42" s="3">
        <v>22.460699999999999</v>
      </c>
      <c r="T42" s="4">
        <v>15.161199999999999</v>
      </c>
      <c r="U42" s="3">
        <v>2194.5259999999998</v>
      </c>
      <c r="V42" s="3">
        <v>0.73580000000000001</v>
      </c>
      <c r="W42" s="3">
        <v>0.3987</v>
      </c>
    </row>
    <row r="43" spans="1:23" x14ac:dyDescent="0.25">
      <c r="A43">
        <v>0.36299999999999999</v>
      </c>
      <c r="B43">
        <v>1</v>
      </c>
      <c r="C43">
        <v>36.299999999999997</v>
      </c>
      <c r="D43">
        <v>0.16</v>
      </c>
      <c r="E43">
        <v>96.04</v>
      </c>
      <c r="F43">
        <v>3.8999999999999998E-3</v>
      </c>
      <c r="G43">
        <v>5156</v>
      </c>
      <c r="H43">
        <v>23</v>
      </c>
      <c r="I43">
        <v>19.63</v>
      </c>
      <c r="J43">
        <v>716.8</v>
      </c>
      <c r="L43" s="3">
        <v>0.36299999999999999</v>
      </c>
      <c r="M43" s="3">
        <v>1</v>
      </c>
      <c r="N43" s="3">
        <v>36.299999999999997</v>
      </c>
      <c r="O43" s="3">
        <v>10.196</v>
      </c>
      <c r="P43" s="3">
        <v>3.8999999999999998E-3</v>
      </c>
      <c r="Q43" s="3">
        <v>1480.9010000000001</v>
      </c>
      <c r="R43" s="3">
        <v>1.4963</v>
      </c>
      <c r="S43" s="3">
        <v>22.460699999999999</v>
      </c>
      <c r="T43" s="4">
        <v>15.011100000000001</v>
      </c>
      <c r="U43" s="3">
        <v>2215.835</v>
      </c>
      <c r="V43" s="3">
        <v>0.72719999999999996</v>
      </c>
      <c r="W43" s="3">
        <v>0.40060000000000001</v>
      </c>
    </row>
    <row r="44" spans="1:23" x14ac:dyDescent="0.25">
      <c r="A44">
        <v>0.373</v>
      </c>
      <c r="B44">
        <v>1</v>
      </c>
      <c r="C44">
        <v>37.299999999999997</v>
      </c>
      <c r="D44">
        <v>0.16</v>
      </c>
      <c r="E44">
        <v>96.03</v>
      </c>
      <c r="F44">
        <v>3.5000000000000001E-3</v>
      </c>
      <c r="G44">
        <v>5217</v>
      </c>
      <c r="H44">
        <v>23</v>
      </c>
      <c r="I44">
        <v>19.63</v>
      </c>
      <c r="J44">
        <v>714.9</v>
      </c>
      <c r="L44" s="3">
        <v>0.373</v>
      </c>
      <c r="M44" s="3">
        <v>1</v>
      </c>
      <c r="N44" s="3">
        <v>37.299999999999997</v>
      </c>
      <c r="O44" s="3">
        <v>10.196</v>
      </c>
      <c r="P44" s="3">
        <v>3.5000000000000001E-3</v>
      </c>
      <c r="Q44" s="3">
        <v>1481.116</v>
      </c>
      <c r="R44" s="3">
        <v>1.4819</v>
      </c>
      <c r="S44" s="3">
        <v>22.460699999999999</v>
      </c>
      <c r="T44" s="4">
        <v>15.1564</v>
      </c>
      <c r="U44" s="3">
        <v>2194.8980000000001</v>
      </c>
      <c r="V44" s="3">
        <v>0.73550000000000004</v>
      </c>
      <c r="W44" s="3">
        <v>0.40179999999999999</v>
      </c>
    </row>
    <row r="45" spans="1:23" x14ac:dyDescent="0.25">
      <c r="A45">
        <v>0.38300000000000001</v>
      </c>
      <c r="B45">
        <v>1</v>
      </c>
      <c r="C45">
        <v>38.299999999999997</v>
      </c>
      <c r="D45">
        <v>0.16</v>
      </c>
      <c r="E45">
        <v>96.01</v>
      </c>
      <c r="F45">
        <v>4.0000000000000001E-3</v>
      </c>
      <c r="G45">
        <v>5254</v>
      </c>
      <c r="H45">
        <v>23</v>
      </c>
      <c r="I45">
        <v>19.63</v>
      </c>
      <c r="J45">
        <v>714.2</v>
      </c>
      <c r="L45" s="3">
        <v>0.38300000000000001</v>
      </c>
      <c r="M45" s="3">
        <v>1</v>
      </c>
      <c r="N45" s="3">
        <v>38.299999999999997</v>
      </c>
      <c r="O45" s="3">
        <v>10.196</v>
      </c>
      <c r="P45" s="3">
        <v>4.0000000000000001E-3</v>
      </c>
      <c r="Q45" s="3">
        <v>1481.546</v>
      </c>
      <c r="R45" s="3">
        <v>1.4733000000000001</v>
      </c>
      <c r="S45" s="3">
        <v>22.460699999999999</v>
      </c>
      <c r="T45" s="4">
        <v>15.244899999999999</v>
      </c>
      <c r="U45" s="3">
        <v>2182.7950000000001</v>
      </c>
      <c r="V45" s="3">
        <v>0.74050000000000005</v>
      </c>
      <c r="W45" s="3">
        <v>0.4022</v>
      </c>
    </row>
    <row r="46" spans="1:23" x14ac:dyDescent="0.25">
      <c r="A46">
        <v>0.39300000000000002</v>
      </c>
      <c r="B46">
        <v>1</v>
      </c>
      <c r="C46">
        <v>39.299999999999997</v>
      </c>
      <c r="D46">
        <v>0.16</v>
      </c>
      <c r="E46">
        <v>95.98</v>
      </c>
      <c r="F46">
        <v>4.0000000000000001E-3</v>
      </c>
      <c r="G46">
        <v>5291</v>
      </c>
      <c r="H46">
        <v>23</v>
      </c>
      <c r="I46">
        <v>19.64</v>
      </c>
      <c r="J46">
        <v>711.8</v>
      </c>
      <c r="L46" s="3">
        <v>0.39300000000000002</v>
      </c>
      <c r="M46" s="3">
        <v>1</v>
      </c>
      <c r="N46" s="3">
        <v>39.299999999999997</v>
      </c>
      <c r="O46" s="3">
        <v>10.196</v>
      </c>
      <c r="P46" s="3">
        <v>4.0000000000000001E-3</v>
      </c>
      <c r="Q46" s="3">
        <v>1482.192</v>
      </c>
      <c r="R46" s="3">
        <v>1.4648000000000001</v>
      </c>
      <c r="S46" s="3">
        <v>22.460699999999999</v>
      </c>
      <c r="T46" s="4">
        <v>15.333600000000001</v>
      </c>
      <c r="U46" s="3">
        <v>2171.1170000000002</v>
      </c>
      <c r="V46" s="3">
        <v>0.74550000000000005</v>
      </c>
      <c r="W46" s="3">
        <v>0.4037</v>
      </c>
    </row>
    <row r="47" spans="1:23" x14ac:dyDescent="0.25">
      <c r="A47">
        <v>0.40300000000000002</v>
      </c>
      <c r="B47">
        <v>1</v>
      </c>
      <c r="C47">
        <v>40.299999999999997</v>
      </c>
      <c r="D47">
        <v>0.11</v>
      </c>
      <c r="E47">
        <v>95.95</v>
      </c>
      <c r="F47">
        <v>4.1999999999999997E-3</v>
      </c>
      <c r="G47">
        <v>5082</v>
      </c>
      <c r="H47">
        <v>23</v>
      </c>
      <c r="I47">
        <v>19.64</v>
      </c>
      <c r="J47">
        <v>709.1</v>
      </c>
      <c r="L47" s="3">
        <v>0.40300000000000002</v>
      </c>
      <c r="M47" s="3">
        <v>1</v>
      </c>
      <c r="N47" s="3">
        <v>40.299999999999997</v>
      </c>
      <c r="O47" s="3">
        <v>10.191000000000001</v>
      </c>
      <c r="P47" s="3">
        <v>4.1999999999999997E-3</v>
      </c>
      <c r="Q47" s="3">
        <v>1482.1120000000001</v>
      </c>
      <c r="R47" s="3">
        <v>1.5146999999999999</v>
      </c>
      <c r="S47" s="3">
        <v>22.4925</v>
      </c>
      <c r="T47" s="4">
        <v>14.8492</v>
      </c>
      <c r="U47" s="3">
        <v>2245</v>
      </c>
      <c r="V47" s="3">
        <v>0.71650000000000003</v>
      </c>
      <c r="W47" s="3">
        <v>0.40539999999999998</v>
      </c>
    </row>
    <row r="48" spans="1:23" x14ac:dyDescent="0.25">
      <c r="A48">
        <v>0.41299999999999998</v>
      </c>
      <c r="B48">
        <v>1</v>
      </c>
      <c r="C48">
        <v>41.3</v>
      </c>
      <c r="D48">
        <v>0.11</v>
      </c>
      <c r="E48">
        <v>95.96</v>
      </c>
      <c r="F48">
        <v>4.0000000000000001E-3</v>
      </c>
      <c r="G48">
        <v>5150</v>
      </c>
      <c r="H48">
        <v>23</v>
      </c>
      <c r="I48">
        <v>19.64</v>
      </c>
      <c r="J48">
        <v>703.9</v>
      </c>
      <c r="L48" s="3">
        <v>0.41299999999999998</v>
      </c>
      <c r="M48" s="3">
        <v>1</v>
      </c>
      <c r="N48" s="3">
        <v>41.3</v>
      </c>
      <c r="O48" s="3">
        <v>10.191000000000001</v>
      </c>
      <c r="P48" s="3">
        <v>4.0000000000000001E-3</v>
      </c>
      <c r="Q48" s="3">
        <v>1481.896</v>
      </c>
      <c r="R48" s="3">
        <v>1.4984</v>
      </c>
      <c r="S48" s="3">
        <v>22.4925</v>
      </c>
      <c r="T48" s="4">
        <v>15.0107</v>
      </c>
      <c r="U48" s="3">
        <v>2220.5230000000001</v>
      </c>
      <c r="V48" s="3">
        <v>0.72599999999999998</v>
      </c>
      <c r="W48" s="3">
        <v>0.40870000000000001</v>
      </c>
    </row>
    <row r="49" spans="1:23" x14ac:dyDescent="0.25">
      <c r="A49">
        <v>0.42299999999999999</v>
      </c>
      <c r="B49">
        <v>1</v>
      </c>
      <c r="C49">
        <v>42.3</v>
      </c>
      <c r="D49">
        <v>0.11</v>
      </c>
      <c r="E49">
        <v>95.88</v>
      </c>
      <c r="F49">
        <v>4.0000000000000001E-3</v>
      </c>
      <c r="G49">
        <v>5178</v>
      </c>
      <c r="H49">
        <v>23</v>
      </c>
      <c r="I49">
        <v>19.64</v>
      </c>
      <c r="J49">
        <v>701.2</v>
      </c>
      <c r="L49" s="3">
        <v>0.42299999999999999</v>
      </c>
      <c r="M49" s="3">
        <v>1</v>
      </c>
      <c r="N49" s="3">
        <v>42.3</v>
      </c>
      <c r="O49" s="3">
        <v>10.191000000000001</v>
      </c>
      <c r="P49" s="3">
        <v>4.0000000000000001E-3</v>
      </c>
      <c r="Q49" s="3">
        <v>1483.6220000000001</v>
      </c>
      <c r="R49" s="3">
        <v>1.4918</v>
      </c>
      <c r="S49" s="3">
        <v>22.4925</v>
      </c>
      <c r="T49" s="4">
        <v>15.077400000000001</v>
      </c>
      <c r="U49" s="3">
        <v>2213.2750000000001</v>
      </c>
      <c r="V49" s="3">
        <v>0.7298</v>
      </c>
      <c r="W49" s="3">
        <v>0.41049999999999998</v>
      </c>
    </row>
    <row r="50" spans="1:23" x14ac:dyDescent="0.25">
      <c r="A50">
        <v>0.433</v>
      </c>
      <c r="B50">
        <v>1</v>
      </c>
      <c r="C50">
        <v>43.3</v>
      </c>
      <c r="D50">
        <v>7.0000000000000007E-2</v>
      </c>
      <c r="E50">
        <v>95.93</v>
      </c>
      <c r="F50">
        <v>3.3999999999999998E-3</v>
      </c>
      <c r="G50">
        <v>5155</v>
      </c>
      <c r="H50">
        <v>23</v>
      </c>
      <c r="I50">
        <v>19.64</v>
      </c>
      <c r="J50">
        <v>698.2</v>
      </c>
      <c r="L50" s="3">
        <v>0.433</v>
      </c>
      <c r="M50" s="3">
        <v>1</v>
      </c>
      <c r="N50" s="3">
        <v>43.3</v>
      </c>
      <c r="O50" s="3">
        <v>10.186999999999999</v>
      </c>
      <c r="P50" s="3">
        <v>3.3999999999999998E-3</v>
      </c>
      <c r="Q50" s="3">
        <v>1481.961</v>
      </c>
      <c r="R50" s="3">
        <v>1.4978</v>
      </c>
      <c r="S50" s="3">
        <v>22.518000000000001</v>
      </c>
      <c r="T50" s="4">
        <v>15.0337</v>
      </c>
      <c r="U50" s="3">
        <v>2219.732</v>
      </c>
      <c r="V50" s="3">
        <v>0.72629999999999995</v>
      </c>
      <c r="W50" s="3">
        <v>0.41239999999999999</v>
      </c>
    </row>
    <row r="51" spans="1:23" x14ac:dyDescent="0.25">
      <c r="A51">
        <v>0.443</v>
      </c>
      <c r="B51">
        <v>1</v>
      </c>
      <c r="C51">
        <v>44.3</v>
      </c>
      <c r="D51">
        <v>0.06</v>
      </c>
      <c r="E51">
        <v>95.96</v>
      </c>
      <c r="F51">
        <v>3.8999999999999998E-3</v>
      </c>
      <c r="G51">
        <v>5144</v>
      </c>
      <c r="H51">
        <v>22</v>
      </c>
      <c r="I51">
        <v>19.64</v>
      </c>
      <c r="J51">
        <v>694.9</v>
      </c>
      <c r="L51" s="3">
        <v>0.443</v>
      </c>
      <c r="M51" s="3">
        <v>1</v>
      </c>
      <c r="N51" s="3">
        <v>44.3</v>
      </c>
      <c r="O51" s="3">
        <v>10.186</v>
      </c>
      <c r="P51" s="3">
        <v>3.8999999999999998E-3</v>
      </c>
      <c r="Q51" s="3">
        <v>1481.1690000000001</v>
      </c>
      <c r="R51" s="3">
        <v>1.5005999999999999</v>
      </c>
      <c r="S51" s="3">
        <v>21.545000000000002</v>
      </c>
      <c r="T51" s="4">
        <v>14.357699999999999</v>
      </c>
      <c r="U51" s="3">
        <v>2222.6370000000002</v>
      </c>
      <c r="V51" s="3">
        <v>0.72470000000000001</v>
      </c>
      <c r="W51" s="3">
        <v>0.41460000000000002</v>
      </c>
    </row>
    <row r="52" spans="1:23" x14ac:dyDescent="0.25">
      <c r="A52">
        <v>0.45300000000000001</v>
      </c>
      <c r="B52">
        <v>1</v>
      </c>
      <c r="C52">
        <v>45.3</v>
      </c>
      <c r="D52">
        <v>0.02</v>
      </c>
      <c r="E52">
        <v>95.98</v>
      </c>
      <c r="F52">
        <v>3.8999999999999998E-3</v>
      </c>
      <c r="G52">
        <v>5142</v>
      </c>
      <c r="H52">
        <v>22</v>
      </c>
      <c r="I52">
        <v>19.649999999999999</v>
      </c>
      <c r="J52">
        <v>693.3</v>
      </c>
      <c r="L52" s="3">
        <v>0.45300000000000001</v>
      </c>
      <c r="M52" s="3">
        <v>1</v>
      </c>
      <c r="N52" s="3">
        <v>45.3</v>
      </c>
      <c r="O52" s="3">
        <v>10.182</v>
      </c>
      <c r="P52" s="3">
        <v>3.8999999999999998E-3</v>
      </c>
      <c r="Q52" s="3">
        <v>1480.1569999999999</v>
      </c>
      <c r="R52" s="3">
        <v>1.5017</v>
      </c>
      <c r="S52" s="3">
        <v>21.569500000000001</v>
      </c>
      <c r="T52" s="4">
        <v>14.3637</v>
      </c>
      <c r="U52" s="3">
        <v>2222.6959999999999</v>
      </c>
      <c r="V52" s="3">
        <v>0.72409999999999997</v>
      </c>
      <c r="W52" s="3">
        <v>0.41560000000000002</v>
      </c>
    </row>
    <row r="53" spans="1:23" x14ac:dyDescent="0.25">
      <c r="A53">
        <v>0.46300000000000002</v>
      </c>
      <c r="B53">
        <v>1</v>
      </c>
      <c r="C53">
        <v>46.3</v>
      </c>
      <c r="D53">
        <v>7.0000000000000007E-2</v>
      </c>
      <c r="E53">
        <v>96.02</v>
      </c>
      <c r="F53">
        <v>3.8E-3</v>
      </c>
      <c r="G53">
        <v>5096</v>
      </c>
      <c r="H53">
        <v>22</v>
      </c>
      <c r="I53">
        <v>19.64</v>
      </c>
      <c r="J53">
        <v>691.1</v>
      </c>
      <c r="L53" s="3">
        <v>0.46300000000000002</v>
      </c>
      <c r="M53" s="3">
        <v>1</v>
      </c>
      <c r="N53" s="3">
        <v>46.3</v>
      </c>
      <c r="O53" s="3">
        <v>10.186999999999999</v>
      </c>
      <c r="P53" s="3">
        <v>3.8E-3</v>
      </c>
      <c r="Q53" s="3">
        <v>1480.0229999999999</v>
      </c>
      <c r="R53" s="3">
        <v>1.5119</v>
      </c>
      <c r="S53" s="3">
        <v>21.538900000000002</v>
      </c>
      <c r="T53" s="4">
        <v>14.245799999999999</v>
      </c>
      <c r="U53" s="3">
        <v>2237.7150000000001</v>
      </c>
      <c r="V53" s="3">
        <v>0.71809999999999996</v>
      </c>
      <c r="W53" s="3">
        <v>0.41710000000000003</v>
      </c>
    </row>
    <row r="54" spans="1:23" x14ac:dyDescent="0.25">
      <c r="A54">
        <v>0.47299999999999998</v>
      </c>
      <c r="B54">
        <v>1</v>
      </c>
      <c r="C54">
        <v>47.3</v>
      </c>
      <c r="D54">
        <v>7.0000000000000007E-2</v>
      </c>
      <c r="E54">
        <v>96.03</v>
      </c>
      <c r="F54">
        <v>3.8999999999999998E-3</v>
      </c>
      <c r="G54">
        <v>5170</v>
      </c>
      <c r="H54">
        <v>22</v>
      </c>
      <c r="I54">
        <v>19.64</v>
      </c>
      <c r="J54">
        <v>692.3</v>
      </c>
      <c r="L54" s="3">
        <v>0.47299999999999998</v>
      </c>
      <c r="M54" s="3">
        <v>1</v>
      </c>
      <c r="N54" s="3">
        <v>47.3</v>
      </c>
      <c r="O54" s="3">
        <v>10.186999999999999</v>
      </c>
      <c r="P54" s="3">
        <v>3.8999999999999998E-3</v>
      </c>
      <c r="Q54" s="3">
        <v>1479.808</v>
      </c>
      <c r="R54" s="3">
        <v>1.4943</v>
      </c>
      <c r="S54" s="3">
        <v>21.538900000000002</v>
      </c>
      <c r="T54" s="4">
        <v>14.414300000000001</v>
      </c>
      <c r="U54" s="3">
        <v>2211.2489999999998</v>
      </c>
      <c r="V54" s="3">
        <v>0.72840000000000005</v>
      </c>
      <c r="W54" s="3">
        <v>0.4163</v>
      </c>
    </row>
    <row r="55" spans="1:23" x14ac:dyDescent="0.25">
      <c r="A55">
        <v>0.48299999999999998</v>
      </c>
      <c r="B55">
        <v>1</v>
      </c>
      <c r="C55">
        <v>48.3</v>
      </c>
      <c r="D55">
        <v>0.36</v>
      </c>
      <c r="E55">
        <v>96.11</v>
      </c>
      <c r="F55">
        <v>3.3E-3</v>
      </c>
      <c r="G55">
        <v>5182</v>
      </c>
      <c r="H55">
        <v>22</v>
      </c>
      <c r="I55">
        <v>19.64</v>
      </c>
      <c r="J55">
        <v>694.1</v>
      </c>
      <c r="L55" s="3">
        <v>0.48299999999999998</v>
      </c>
      <c r="M55" s="3">
        <v>1</v>
      </c>
      <c r="N55" s="3">
        <v>48.3</v>
      </c>
      <c r="O55" s="3">
        <v>10.215999999999999</v>
      </c>
      <c r="P55" s="3">
        <v>3.3E-3</v>
      </c>
      <c r="Q55" s="3">
        <v>1482.298</v>
      </c>
      <c r="R55" s="3">
        <v>1.4872000000000001</v>
      </c>
      <c r="S55" s="3">
        <v>21.363</v>
      </c>
      <c r="T55" s="4">
        <v>14.3644</v>
      </c>
      <c r="U55" s="3">
        <v>2204.4940000000001</v>
      </c>
      <c r="V55" s="3">
        <v>0.73250000000000004</v>
      </c>
      <c r="W55" s="3">
        <v>0.41510000000000002</v>
      </c>
    </row>
    <row r="56" spans="1:23" x14ac:dyDescent="0.25">
      <c r="A56">
        <v>0.49299999999999999</v>
      </c>
      <c r="B56">
        <v>1</v>
      </c>
      <c r="C56">
        <v>49.3</v>
      </c>
      <c r="D56">
        <v>0.47</v>
      </c>
      <c r="E56">
        <v>96.15</v>
      </c>
      <c r="F56">
        <v>3.3E-3</v>
      </c>
      <c r="G56">
        <v>5168</v>
      </c>
      <c r="H56">
        <v>22</v>
      </c>
      <c r="I56">
        <v>19.64</v>
      </c>
      <c r="J56">
        <v>693.5</v>
      </c>
      <c r="L56" s="3">
        <v>0.49299999999999999</v>
      </c>
      <c r="M56" s="3">
        <v>1</v>
      </c>
      <c r="N56" s="3">
        <v>49.3</v>
      </c>
      <c r="O56" s="3">
        <v>10.227</v>
      </c>
      <c r="P56" s="3">
        <v>3.3E-3</v>
      </c>
      <c r="Q56" s="3">
        <v>1483.0340000000001</v>
      </c>
      <c r="R56" s="3">
        <v>1.4888999999999999</v>
      </c>
      <c r="S56" s="3">
        <v>21.296800000000001</v>
      </c>
      <c r="T56" s="4">
        <v>14.303599999999999</v>
      </c>
      <c r="U56" s="3">
        <v>2208.1</v>
      </c>
      <c r="V56" s="3">
        <v>0.73150000000000004</v>
      </c>
      <c r="W56" s="3">
        <v>0.41549999999999998</v>
      </c>
    </row>
    <row r="57" spans="1:23" x14ac:dyDescent="0.25">
      <c r="A57">
        <v>0.503</v>
      </c>
      <c r="B57">
        <v>1</v>
      </c>
      <c r="C57">
        <v>50.3</v>
      </c>
      <c r="D57">
        <v>0.52</v>
      </c>
      <c r="E57">
        <v>96.2</v>
      </c>
      <c r="F57">
        <v>3.0000000000000001E-3</v>
      </c>
      <c r="G57">
        <v>5151</v>
      </c>
      <c r="H57">
        <v>22</v>
      </c>
      <c r="I57">
        <v>19.649999999999999</v>
      </c>
      <c r="J57">
        <v>689.2</v>
      </c>
      <c r="L57" s="3">
        <v>0.503</v>
      </c>
      <c r="M57" s="3">
        <v>1</v>
      </c>
      <c r="N57" s="3">
        <v>50.3</v>
      </c>
      <c r="O57" s="3">
        <v>10.231999999999999</v>
      </c>
      <c r="P57" s="3">
        <v>3.0000000000000001E-3</v>
      </c>
      <c r="Q57" s="3">
        <v>1482.684</v>
      </c>
      <c r="R57" s="3">
        <v>1.4922</v>
      </c>
      <c r="S57" s="3">
        <v>21.2668</v>
      </c>
      <c r="T57" s="4">
        <v>14.252000000000001</v>
      </c>
      <c r="U57" s="3">
        <v>2212.4499999999998</v>
      </c>
      <c r="V57" s="3">
        <v>0.72960000000000003</v>
      </c>
      <c r="W57" s="3">
        <v>0.41839999999999999</v>
      </c>
    </row>
    <row r="58" spans="1:23" x14ac:dyDescent="0.25">
      <c r="A58">
        <v>0.51300000000000001</v>
      </c>
      <c r="B58">
        <v>1</v>
      </c>
      <c r="C58">
        <v>51.3</v>
      </c>
      <c r="D58">
        <v>0.56000000000000005</v>
      </c>
      <c r="E58">
        <v>96.17</v>
      </c>
      <c r="F58">
        <v>2.8E-3</v>
      </c>
      <c r="G58">
        <v>5201</v>
      </c>
      <c r="H58">
        <v>22</v>
      </c>
      <c r="I58">
        <v>19.649999999999999</v>
      </c>
      <c r="J58">
        <v>688.7</v>
      </c>
      <c r="L58" s="3">
        <v>0.51300000000000001</v>
      </c>
      <c r="M58" s="3">
        <v>1</v>
      </c>
      <c r="N58" s="3">
        <v>51.3</v>
      </c>
      <c r="O58" s="3">
        <v>10.236000000000001</v>
      </c>
      <c r="P58" s="3">
        <v>2.8E-3</v>
      </c>
      <c r="Q58" s="3">
        <v>1483.9079999999999</v>
      </c>
      <c r="R58" s="3">
        <v>1.4799</v>
      </c>
      <c r="S58" s="3">
        <v>21.242799999999999</v>
      </c>
      <c r="T58" s="4">
        <v>14.3546</v>
      </c>
      <c r="U58" s="3">
        <v>2195.9769999999999</v>
      </c>
      <c r="V58" s="3">
        <v>0.73670000000000002</v>
      </c>
      <c r="W58" s="3">
        <v>0.41870000000000002</v>
      </c>
    </row>
    <row r="59" spans="1:23" x14ac:dyDescent="0.25">
      <c r="A59">
        <v>0.52300000000000002</v>
      </c>
      <c r="B59">
        <v>1</v>
      </c>
      <c r="C59">
        <v>52.3</v>
      </c>
      <c r="D59">
        <v>0.64</v>
      </c>
      <c r="E59">
        <v>96.26</v>
      </c>
      <c r="F59">
        <v>2.5999999999999999E-3</v>
      </c>
      <c r="G59">
        <v>5083</v>
      </c>
      <c r="H59">
        <v>22</v>
      </c>
      <c r="I59">
        <v>19.649999999999999</v>
      </c>
      <c r="J59">
        <v>690.7</v>
      </c>
      <c r="L59" s="3">
        <v>0.52300000000000002</v>
      </c>
      <c r="M59" s="3">
        <v>1</v>
      </c>
      <c r="N59" s="3">
        <v>52.3</v>
      </c>
      <c r="O59" s="3">
        <v>10.244</v>
      </c>
      <c r="P59" s="3">
        <v>2.5999999999999999E-3</v>
      </c>
      <c r="Q59" s="3">
        <v>1483.133</v>
      </c>
      <c r="R59" s="3">
        <v>1.5066999999999999</v>
      </c>
      <c r="S59" s="3">
        <v>21.195</v>
      </c>
      <c r="T59" s="4">
        <v>14.067600000000001</v>
      </c>
      <c r="U59" s="3">
        <v>2234.567</v>
      </c>
      <c r="V59" s="3">
        <v>0.72119999999999995</v>
      </c>
      <c r="W59" s="3">
        <v>0.4173</v>
      </c>
    </row>
    <row r="60" spans="1:23" x14ac:dyDescent="0.25">
      <c r="A60">
        <v>0.53300000000000003</v>
      </c>
      <c r="B60">
        <v>1</v>
      </c>
      <c r="C60">
        <v>53.3</v>
      </c>
      <c r="D60">
        <v>0.69</v>
      </c>
      <c r="E60">
        <v>96.27</v>
      </c>
      <c r="F60">
        <v>2.2000000000000001E-3</v>
      </c>
      <c r="G60">
        <v>5245</v>
      </c>
      <c r="H60">
        <v>23</v>
      </c>
      <c r="I60">
        <v>19.649999999999999</v>
      </c>
      <c r="J60">
        <v>693</v>
      </c>
      <c r="L60" s="3">
        <v>0.53300000000000003</v>
      </c>
      <c r="M60" s="3">
        <v>1</v>
      </c>
      <c r="N60" s="3">
        <v>53.3</v>
      </c>
      <c r="O60" s="3">
        <v>10.249000000000001</v>
      </c>
      <c r="P60" s="3">
        <v>2.2000000000000001E-3</v>
      </c>
      <c r="Q60" s="3">
        <v>1483.6420000000001</v>
      </c>
      <c r="R60" s="3">
        <v>1.4678</v>
      </c>
      <c r="S60" s="3">
        <v>22.127199999999998</v>
      </c>
      <c r="T60" s="4">
        <v>15.0753</v>
      </c>
      <c r="U60" s="3">
        <v>2177.6570000000002</v>
      </c>
      <c r="V60" s="3">
        <v>0.74370000000000003</v>
      </c>
      <c r="W60" s="3">
        <v>0.41589999999999999</v>
      </c>
    </row>
    <row r="61" spans="1:23" x14ac:dyDescent="0.25">
      <c r="A61">
        <v>0.54300000000000004</v>
      </c>
      <c r="B61">
        <v>1</v>
      </c>
      <c r="C61">
        <v>54.3</v>
      </c>
      <c r="D61">
        <v>0.79</v>
      </c>
      <c r="E61">
        <v>96.28</v>
      </c>
      <c r="F61">
        <v>2.0999999999999999E-3</v>
      </c>
      <c r="G61">
        <v>5167</v>
      </c>
      <c r="H61">
        <v>23</v>
      </c>
      <c r="I61">
        <v>19.649999999999999</v>
      </c>
      <c r="J61">
        <v>687.2</v>
      </c>
      <c r="L61" s="3">
        <v>0.54300000000000004</v>
      </c>
      <c r="M61" s="3">
        <v>1</v>
      </c>
      <c r="N61" s="3">
        <v>54.3</v>
      </c>
      <c r="O61" s="3">
        <v>10.259</v>
      </c>
      <c r="P61" s="3">
        <v>2.0999999999999999E-3</v>
      </c>
      <c r="Q61" s="3">
        <v>1484.875</v>
      </c>
      <c r="R61" s="3">
        <v>1.4844999999999999</v>
      </c>
      <c r="S61" s="3">
        <v>22.065100000000001</v>
      </c>
      <c r="T61" s="4">
        <v>14.8637</v>
      </c>
      <c r="U61" s="3">
        <v>2204.2939999999999</v>
      </c>
      <c r="V61" s="3">
        <v>0.73399999999999999</v>
      </c>
      <c r="W61" s="3">
        <v>0.41970000000000002</v>
      </c>
    </row>
    <row r="62" spans="1:23" x14ac:dyDescent="0.25">
      <c r="A62">
        <v>0.55300000000000005</v>
      </c>
      <c r="B62">
        <v>1</v>
      </c>
      <c r="C62">
        <v>55.3</v>
      </c>
      <c r="D62">
        <v>0.85</v>
      </c>
      <c r="E62">
        <v>96.31</v>
      </c>
      <c r="F62">
        <v>1.9E-3</v>
      </c>
      <c r="G62">
        <v>5178</v>
      </c>
      <c r="H62">
        <v>23</v>
      </c>
      <c r="I62">
        <v>19.649999999999999</v>
      </c>
      <c r="J62">
        <v>684.6</v>
      </c>
      <c r="L62" s="3">
        <v>0.55300000000000005</v>
      </c>
      <c r="M62" s="3">
        <v>1</v>
      </c>
      <c r="N62" s="3">
        <v>55.3</v>
      </c>
      <c r="O62" s="3">
        <v>10.265000000000001</v>
      </c>
      <c r="P62" s="3">
        <v>1.9E-3</v>
      </c>
      <c r="Q62" s="3">
        <v>1485.098</v>
      </c>
      <c r="R62" s="3">
        <v>1.4811000000000001</v>
      </c>
      <c r="S62" s="3">
        <v>22.027899999999999</v>
      </c>
      <c r="T62" s="4">
        <v>14.873200000000001</v>
      </c>
      <c r="U62" s="3">
        <v>2199.5059999999999</v>
      </c>
      <c r="V62" s="3">
        <v>0.73599999999999999</v>
      </c>
      <c r="W62" s="3">
        <v>0.42149999999999999</v>
      </c>
    </row>
    <row r="63" spans="1:23" x14ac:dyDescent="0.25">
      <c r="A63">
        <v>0.56299999999999994</v>
      </c>
      <c r="B63">
        <v>1</v>
      </c>
      <c r="C63">
        <v>56.3</v>
      </c>
      <c r="D63">
        <v>0.9</v>
      </c>
      <c r="E63">
        <v>96.44</v>
      </c>
      <c r="F63">
        <v>1.9E-3</v>
      </c>
      <c r="G63">
        <v>5110</v>
      </c>
      <c r="H63">
        <v>23</v>
      </c>
      <c r="I63">
        <v>19.66</v>
      </c>
      <c r="J63">
        <v>651.1</v>
      </c>
      <c r="L63" s="3">
        <v>0.56299999999999994</v>
      </c>
      <c r="M63" s="3">
        <v>1</v>
      </c>
      <c r="N63" s="3">
        <v>56.3</v>
      </c>
      <c r="O63" s="3">
        <v>10.27</v>
      </c>
      <c r="P63" s="3">
        <v>1.9E-3</v>
      </c>
      <c r="Q63" s="3">
        <v>1483.0319999999999</v>
      </c>
      <c r="R63" s="3">
        <v>1.4964</v>
      </c>
      <c r="S63" s="3">
        <v>21.997</v>
      </c>
      <c r="T63" s="4">
        <v>14.700100000000001</v>
      </c>
      <c r="U63" s="3">
        <v>2219.1889999999999</v>
      </c>
      <c r="V63" s="3">
        <v>0.72719999999999996</v>
      </c>
      <c r="W63" s="3">
        <v>0.44550000000000001</v>
      </c>
    </row>
    <row r="64" spans="1:23" x14ac:dyDescent="0.25">
      <c r="A64">
        <v>0.57299999999999995</v>
      </c>
      <c r="B64">
        <v>1</v>
      </c>
      <c r="C64">
        <v>57.3</v>
      </c>
      <c r="D64">
        <v>0.95</v>
      </c>
      <c r="E64">
        <v>96.5</v>
      </c>
      <c r="F64">
        <v>1.9E-3</v>
      </c>
      <c r="G64">
        <v>5069</v>
      </c>
      <c r="H64">
        <v>23</v>
      </c>
      <c r="I64">
        <v>19.66</v>
      </c>
      <c r="J64">
        <v>644</v>
      </c>
      <c r="L64" s="3">
        <v>0.57299999999999995</v>
      </c>
      <c r="M64" s="3">
        <v>1</v>
      </c>
      <c r="N64" s="3">
        <v>57.3</v>
      </c>
      <c r="O64" s="3">
        <v>10.275</v>
      </c>
      <c r="P64" s="3">
        <v>1.9E-3</v>
      </c>
      <c r="Q64" s="3">
        <v>1482.47</v>
      </c>
      <c r="R64" s="3">
        <v>1.5055000000000001</v>
      </c>
      <c r="S64" s="3">
        <v>21.966200000000001</v>
      </c>
      <c r="T64" s="4">
        <v>14.5909</v>
      </c>
      <c r="U64" s="3">
        <v>2231.8139999999999</v>
      </c>
      <c r="V64" s="3">
        <v>0.72189999999999999</v>
      </c>
      <c r="W64" s="3">
        <v>0.45090000000000002</v>
      </c>
    </row>
    <row r="65" spans="1:23" x14ac:dyDescent="0.25">
      <c r="A65">
        <v>0.58299999999999996</v>
      </c>
      <c r="B65">
        <v>1</v>
      </c>
      <c r="C65">
        <v>58.3</v>
      </c>
      <c r="D65">
        <v>1.05</v>
      </c>
      <c r="E65">
        <v>96.54</v>
      </c>
      <c r="F65">
        <v>1.6999999999999999E-3</v>
      </c>
      <c r="G65">
        <v>5122</v>
      </c>
      <c r="H65">
        <v>23</v>
      </c>
      <c r="I65">
        <v>19.66</v>
      </c>
      <c r="J65">
        <v>638.5</v>
      </c>
      <c r="L65" s="3">
        <v>0.58299999999999996</v>
      </c>
      <c r="M65" s="3">
        <v>1</v>
      </c>
      <c r="N65" s="3">
        <v>58.3</v>
      </c>
      <c r="O65" s="3">
        <v>10.285</v>
      </c>
      <c r="P65" s="3">
        <v>1.6999999999999999E-3</v>
      </c>
      <c r="Q65" s="3">
        <v>1483.057</v>
      </c>
      <c r="R65" s="3">
        <v>1.4914000000000001</v>
      </c>
      <c r="S65" s="3">
        <v>21.904699999999998</v>
      </c>
      <c r="T65" s="4">
        <v>14.687799999999999</v>
      </c>
      <c r="U65" s="3">
        <v>2211.7629999999999</v>
      </c>
      <c r="V65" s="3">
        <v>0.73009999999999997</v>
      </c>
      <c r="W65" s="3">
        <v>0.45519999999999999</v>
      </c>
    </row>
    <row r="66" spans="1:23" x14ac:dyDescent="0.25">
      <c r="A66">
        <v>0.59299999999999997</v>
      </c>
      <c r="B66">
        <v>1</v>
      </c>
      <c r="C66">
        <v>59.3</v>
      </c>
      <c r="D66">
        <v>1.1000000000000001</v>
      </c>
      <c r="E66">
        <v>96.58</v>
      </c>
      <c r="F66">
        <v>1.8E-3</v>
      </c>
      <c r="G66">
        <v>5149</v>
      </c>
      <c r="H66">
        <v>23</v>
      </c>
      <c r="I66">
        <v>19.66</v>
      </c>
      <c r="J66">
        <v>635</v>
      </c>
      <c r="L66" s="3">
        <v>0.59299999999999997</v>
      </c>
      <c r="M66" s="3">
        <v>1</v>
      </c>
      <c r="N66" s="3">
        <v>59.3</v>
      </c>
      <c r="O66" s="3">
        <v>10.29</v>
      </c>
      <c r="P66" s="3">
        <v>1.8E-3</v>
      </c>
      <c r="Q66" s="3">
        <v>1482.923</v>
      </c>
      <c r="R66" s="3">
        <v>1.4843</v>
      </c>
      <c r="S66" s="3">
        <v>21.873999999999999</v>
      </c>
      <c r="T66" s="4">
        <v>14.737399999999999</v>
      </c>
      <c r="U66" s="3">
        <v>2201.0320000000002</v>
      </c>
      <c r="V66" s="3">
        <v>0.73419999999999996</v>
      </c>
      <c r="W66" s="3">
        <v>0.45789999999999997</v>
      </c>
    </row>
    <row r="67" spans="1:23" x14ac:dyDescent="0.25">
      <c r="A67">
        <v>0.60299999999999998</v>
      </c>
      <c r="B67">
        <v>1</v>
      </c>
      <c r="C67">
        <v>60.3</v>
      </c>
      <c r="D67">
        <v>1.1000000000000001</v>
      </c>
      <c r="E67">
        <v>96.57</v>
      </c>
      <c r="F67">
        <v>1.6000000000000001E-3</v>
      </c>
      <c r="G67">
        <v>5071</v>
      </c>
      <c r="H67">
        <v>23</v>
      </c>
      <c r="I67">
        <v>19.66</v>
      </c>
      <c r="J67">
        <v>633.20000000000005</v>
      </c>
      <c r="L67" s="3">
        <v>0.60299999999999998</v>
      </c>
      <c r="M67" s="3">
        <v>1</v>
      </c>
      <c r="N67" s="3">
        <v>60.3</v>
      </c>
      <c r="O67" s="3">
        <v>10.29</v>
      </c>
      <c r="P67" s="3">
        <v>1.6000000000000001E-3</v>
      </c>
      <c r="Q67" s="3">
        <v>1483.136</v>
      </c>
      <c r="R67" s="3">
        <v>1.5027999999999999</v>
      </c>
      <c r="S67" s="3">
        <v>21.873999999999999</v>
      </c>
      <c r="T67" s="4">
        <v>14.5556</v>
      </c>
      <c r="U67" s="3">
        <v>2228.85</v>
      </c>
      <c r="V67" s="3">
        <v>0.72340000000000004</v>
      </c>
      <c r="W67" s="3">
        <v>0.45939999999999998</v>
      </c>
    </row>
    <row r="68" spans="1:23" x14ac:dyDescent="0.25">
      <c r="A68">
        <v>0.61299999999999999</v>
      </c>
      <c r="B68">
        <v>1</v>
      </c>
      <c r="C68">
        <v>61.3</v>
      </c>
      <c r="D68">
        <v>1.1399999999999999</v>
      </c>
      <c r="E68">
        <v>96.56</v>
      </c>
      <c r="F68">
        <v>1.5E-3</v>
      </c>
      <c r="G68">
        <v>5099</v>
      </c>
      <c r="H68">
        <v>23</v>
      </c>
      <c r="I68">
        <v>19.66</v>
      </c>
      <c r="J68">
        <v>631.9</v>
      </c>
      <c r="L68" s="3">
        <v>0.61299999999999999</v>
      </c>
      <c r="M68" s="3">
        <v>1</v>
      </c>
      <c r="N68" s="3">
        <v>61.3</v>
      </c>
      <c r="O68" s="3">
        <v>10.294</v>
      </c>
      <c r="P68" s="3">
        <v>1.5E-3</v>
      </c>
      <c r="Q68" s="3">
        <v>1483.9269999999999</v>
      </c>
      <c r="R68" s="3">
        <v>1.4955000000000001</v>
      </c>
      <c r="S68" s="3">
        <v>21.849499999999999</v>
      </c>
      <c r="T68" s="4">
        <v>14.61</v>
      </c>
      <c r="U68" s="3">
        <v>2219.2350000000001</v>
      </c>
      <c r="V68" s="3">
        <v>0.72770000000000001</v>
      </c>
      <c r="W68" s="3">
        <v>0.46039999999999998</v>
      </c>
    </row>
    <row r="69" spans="1:23" x14ac:dyDescent="0.25">
      <c r="A69">
        <v>0.623</v>
      </c>
      <c r="B69">
        <v>1</v>
      </c>
      <c r="C69">
        <v>62.3</v>
      </c>
      <c r="D69">
        <v>1.19</v>
      </c>
      <c r="E69">
        <v>96.59</v>
      </c>
      <c r="F69">
        <v>1.2999999999999999E-3</v>
      </c>
      <c r="G69">
        <v>5099</v>
      </c>
      <c r="H69">
        <v>22</v>
      </c>
      <c r="I69">
        <v>19.670000000000002</v>
      </c>
      <c r="J69">
        <v>629.79999999999995</v>
      </c>
      <c r="L69" s="3">
        <v>0.623</v>
      </c>
      <c r="M69" s="3">
        <v>1</v>
      </c>
      <c r="N69" s="3">
        <v>62.3</v>
      </c>
      <c r="O69" s="3">
        <v>10.298999999999999</v>
      </c>
      <c r="P69" s="3">
        <v>1.2999999999999999E-3</v>
      </c>
      <c r="Q69" s="3">
        <v>1484.0060000000001</v>
      </c>
      <c r="R69" s="3">
        <v>1.4947999999999999</v>
      </c>
      <c r="S69" s="3">
        <v>20.8703</v>
      </c>
      <c r="T69" s="4">
        <v>13.9621</v>
      </c>
      <c r="U69" s="3">
        <v>2218.2750000000001</v>
      </c>
      <c r="V69" s="3">
        <v>0.72809999999999997</v>
      </c>
      <c r="W69" s="3">
        <v>0.4622</v>
      </c>
    </row>
    <row r="70" spans="1:23" x14ac:dyDescent="0.25">
      <c r="A70">
        <v>0.63300000000000001</v>
      </c>
      <c r="B70">
        <v>1</v>
      </c>
      <c r="C70">
        <v>63.3</v>
      </c>
      <c r="D70">
        <v>1.2</v>
      </c>
      <c r="E70">
        <v>96.56</v>
      </c>
      <c r="F70">
        <v>1.1999999999999999E-3</v>
      </c>
      <c r="G70">
        <v>5176</v>
      </c>
      <c r="H70">
        <v>23</v>
      </c>
      <c r="I70">
        <v>19.670000000000002</v>
      </c>
      <c r="J70">
        <v>625</v>
      </c>
      <c r="L70" s="3">
        <v>0.63300000000000001</v>
      </c>
      <c r="M70" s="3">
        <v>1</v>
      </c>
      <c r="N70" s="3">
        <v>63.3</v>
      </c>
      <c r="O70" s="3">
        <v>10.3</v>
      </c>
      <c r="P70" s="3">
        <v>1.1999999999999999E-3</v>
      </c>
      <c r="Q70" s="3">
        <v>1484.7919999999999</v>
      </c>
      <c r="R70" s="3">
        <v>1.4764999999999999</v>
      </c>
      <c r="S70" s="3">
        <v>21.812899999999999</v>
      </c>
      <c r="T70" s="4">
        <v>14.7735</v>
      </c>
      <c r="U70" s="3">
        <v>2192.2719999999999</v>
      </c>
      <c r="V70" s="3">
        <v>0.73870000000000002</v>
      </c>
      <c r="W70" s="3">
        <v>0.46610000000000001</v>
      </c>
    </row>
    <row r="71" spans="1:23" x14ac:dyDescent="0.25">
      <c r="A71">
        <v>0.64300000000000002</v>
      </c>
      <c r="B71">
        <v>1</v>
      </c>
      <c r="C71">
        <v>64.3</v>
      </c>
      <c r="D71">
        <v>1.4</v>
      </c>
      <c r="E71">
        <v>96.63</v>
      </c>
      <c r="F71">
        <v>8.9999999999999998E-4</v>
      </c>
      <c r="G71">
        <v>5244</v>
      </c>
      <c r="H71">
        <v>23</v>
      </c>
      <c r="I71">
        <v>19.670000000000002</v>
      </c>
      <c r="J71">
        <v>619.5</v>
      </c>
      <c r="L71" s="3">
        <v>0.64300000000000002</v>
      </c>
      <c r="M71" s="3">
        <v>1</v>
      </c>
      <c r="N71" s="3">
        <v>64.3</v>
      </c>
      <c r="O71" s="3">
        <v>10.32</v>
      </c>
      <c r="P71" s="3">
        <v>8.9999999999999998E-4</v>
      </c>
      <c r="Q71" s="3">
        <v>1486.175</v>
      </c>
      <c r="R71" s="3">
        <v>1.4579</v>
      </c>
      <c r="S71" s="3">
        <v>21.691299999999998</v>
      </c>
      <c r="T71" s="4">
        <v>14.878399999999999</v>
      </c>
      <c r="U71" s="3">
        <v>2166.7080000000001</v>
      </c>
      <c r="V71" s="3">
        <v>0.74950000000000006</v>
      </c>
      <c r="W71" s="3">
        <v>0.47060000000000002</v>
      </c>
    </row>
    <row r="72" spans="1:23" x14ac:dyDescent="0.25">
      <c r="A72">
        <v>0.65300000000000002</v>
      </c>
      <c r="B72">
        <v>1</v>
      </c>
      <c r="C72">
        <v>65.3</v>
      </c>
      <c r="D72">
        <v>1.61</v>
      </c>
      <c r="E72">
        <v>96.26</v>
      </c>
      <c r="F72">
        <v>6.9999999999999999E-4</v>
      </c>
      <c r="G72">
        <v>5073</v>
      </c>
      <c r="H72">
        <v>23</v>
      </c>
      <c r="I72">
        <v>19.670000000000002</v>
      </c>
      <c r="J72">
        <v>616.5</v>
      </c>
      <c r="L72" s="3">
        <v>0.65300000000000002</v>
      </c>
      <c r="M72" s="3">
        <v>1</v>
      </c>
      <c r="N72" s="3">
        <v>65.3</v>
      </c>
      <c r="O72" s="3">
        <v>10.340999999999999</v>
      </c>
      <c r="P72" s="3">
        <v>6.9999999999999999E-4</v>
      </c>
      <c r="Q72" s="3">
        <v>1497.1769999999999</v>
      </c>
      <c r="R72" s="3">
        <v>1.4948999999999999</v>
      </c>
      <c r="S72" s="3">
        <v>21.564699999999998</v>
      </c>
      <c r="T72" s="4">
        <v>14.4254</v>
      </c>
      <c r="U72" s="3">
        <v>2238.1379999999999</v>
      </c>
      <c r="V72" s="3">
        <v>0.72799999999999998</v>
      </c>
      <c r="W72" s="3">
        <v>0.47320000000000001</v>
      </c>
    </row>
    <row r="73" spans="1:23" x14ac:dyDescent="0.25">
      <c r="A73">
        <v>0.66300000000000003</v>
      </c>
      <c r="B73">
        <v>1</v>
      </c>
      <c r="C73">
        <v>66.3</v>
      </c>
      <c r="D73">
        <v>2.0699999999999998</v>
      </c>
      <c r="E73">
        <v>96.17</v>
      </c>
      <c r="F73">
        <v>1.5E-3</v>
      </c>
      <c r="G73">
        <v>5082</v>
      </c>
      <c r="H73">
        <v>24</v>
      </c>
      <c r="I73">
        <v>19.670000000000002</v>
      </c>
      <c r="J73">
        <v>617.29999999999995</v>
      </c>
      <c r="L73" s="3">
        <v>0.66300000000000003</v>
      </c>
      <c r="M73" s="3">
        <v>1</v>
      </c>
      <c r="N73" s="3">
        <v>66.3</v>
      </c>
      <c r="O73" s="3">
        <v>10.387</v>
      </c>
      <c r="P73" s="3">
        <v>1.5E-3</v>
      </c>
      <c r="Q73" s="3">
        <v>1505.799</v>
      </c>
      <c r="R73" s="3">
        <v>1.4861</v>
      </c>
      <c r="S73" s="3">
        <v>22.2166</v>
      </c>
      <c r="T73" s="4">
        <v>14.9491</v>
      </c>
      <c r="U73" s="3">
        <v>2237.84</v>
      </c>
      <c r="V73" s="3">
        <v>0.73309999999999997</v>
      </c>
      <c r="W73" s="3">
        <v>0.47249999999999998</v>
      </c>
    </row>
    <row r="74" spans="1:23" x14ac:dyDescent="0.25">
      <c r="A74">
        <v>0.67300000000000004</v>
      </c>
      <c r="B74">
        <v>1</v>
      </c>
      <c r="C74">
        <v>67.3</v>
      </c>
      <c r="D74">
        <v>3.04</v>
      </c>
      <c r="E74">
        <v>96.9</v>
      </c>
      <c r="F74">
        <v>6.9999999999999999E-4</v>
      </c>
      <c r="G74">
        <v>5188</v>
      </c>
      <c r="H74">
        <v>24</v>
      </c>
      <c r="I74">
        <v>19.670000000000002</v>
      </c>
      <c r="J74">
        <v>619.9</v>
      </c>
      <c r="L74" s="3">
        <v>0.67300000000000004</v>
      </c>
      <c r="M74" s="3">
        <v>1</v>
      </c>
      <c r="N74" s="3">
        <v>67.3</v>
      </c>
      <c r="O74" s="3">
        <v>10.484</v>
      </c>
      <c r="P74" s="3">
        <v>6.9999999999999999E-4</v>
      </c>
      <c r="Q74" s="3">
        <v>1503.9449999999999</v>
      </c>
      <c r="R74" s="3">
        <v>1.4478</v>
      </c>
      <c r="S74" s="3">
        <v>21.630600000000001</v>
      </c>
      <c r="T74" s="4">
        <v>14.940099999999999</v>
      </c>
      <c r="U74" s="3">
        <v>2177.4459999999999</v>
      </c>
      <c r="V74" s="3">
        <v>0.75529999999999997</v>
      </c>
      <c r="W74" s="3">
        <v>0.4703</v>
      </c>
    </row>
    <row r="75" spans="1:23" x14ac:dyDescent="0.25">
      <c r="A75">
        <v>0.68300000000000005</v>
      </c>
      <c r="B75">
        <v>1</v>
      </c>
      <c r="C75">
        <v>68.3</v>
      </c>
      <c r="D75">
        <v>3.16</v>
      </c>
      <c r="E75">
        <v>97.23</v>
      </c>
      <c r="F75">
        <v>1E-3</v>
      </c>
      <c r="G75">
        <v>5044</v>
      </c>
      <c r="H75">
        <v>23</v>
      </c>
      <c r="I75">
        <v>19.670000000000002</v>
      </c>
      <c r="J75">
        <v>614.9</v>
      </c>
      <c r="L75" s="3">
        <v>0.68300000000000005</v>
      </c>
      <c r="M75" s="3">
        <v>1</v>
      </c>
      <c r="N75" s="3">
        <v>68.3</v>
      </c>
      <c r="O75" s="3">
        <v>10.496</v>
      </c>
      <c r="P75" s="3">
        <v>1E-3</v>
      </c>
      <c r="Q75" s="3">
        <v>1498.5719999999999</v>
      </c>
      <c r="R75" s="3">
        <v>1.4797</v>
      </c>
      <c r="S75" s="3">
        <v>20.661300000000001</v>
      </c>
      <c r="T75" s="4">
        <v>13.9634</v>
      </c>
      <c r="U75" s="3">
        <v>2217.4050000000002</v>
      </c>
      <c r="V75" s="3">
        <v>0.73680000000000001</v>
      </c>
      <c r="W75" s="3">
        <v>0.47449999999999998</v>
      </c>
    </row>
    <row r="76" spans="1:23" x14ac:dyDescent="0.25">
      <c r="A76">
        <v>0.69299999999999995</v>
      </c>
      <c r="B76">
        <v>1</v>
      </c>
      <c r="C76">
        <v>69.3</v>
      </c>
      <c r="D76">
        <v>3.16</v>
      </c>
      <c r="E76">
        <v>999</v>
      </c>
      <c r="F76">
        <v>0</v>
      </c>
      <c r="G76">
        <v>4973</v>
      </c>
      <c r="H76">
        <v>24</v>
      </c>
      <c r="I76">
        <v>19.68</v>
      </c>
      <c r="J76">
        <v>596</v>
      </c>
      <c r="L76" s="3">
        <v>0.69299999999999995</v>
      </c>
      <c r="M76" s="3">
        <v>1</v>
      </c>
      <c r="N76" s="3">
        <v>69.3</v>
      </c>
      <c r="O76" s="3">
        <v>10.496</v>
      </c>
      <c r="P76" s="4">
        <f>AVERAGE(P77,P75)</f>
        <v>5.5000000000000003E-4</v>
      </c>
      <c r="Q76" s="3">
        <f>AVERAGE(Q77,Q75)</f>
        <v>1491.809</v>
      </c>
      <c r="R76" s="3">
        <v>1.4966999999999999</v>
      </c>
      <c r="S76" s="3">
        <v>21.5596</v>
      </c>
      <c r="T76" s="4">
        <v>14.405099999999999</v>
      </c>
      <c r="U76" s="3">
        <v>161.64699999999999</v>
      </c>
      <c r="V76" s="3">
        <v>0.72699999999999998</v>
      </c>
      <c r="W76" s="3">
        <v>0.49120000000000003</v>
      </c>
    </row>
    <row r="77" spans="1:23" x14ac:dyDescent="0.25">
      <c r="A77">
        <v>0.70299999999999996</v>
      </c>
      <c r="B77">
        <v>1</v>
      </c>
      <c r="C77">
        <v>70.3</v>
      </c>
      <c r="D77">
        <v>2.97</v>
      </c>
      <c r="E77">
        <v>97.74</v>
      </c>
      <c r="F77">
        <v>1E-4</v>
      </c>
      <c r="G77">
        <v>4976</v>
      </c>
      <c r="H77">
        <v>23</v>
      </c>
      <c r="I77">
        <v>19.68</v>
      </c>
      <c r="J77">
        <v>563.20000000000005</v>
      </c>
      <c r="L77" s="3">
        <v>0.70299999999999996</v>
      </c>
      <c r="M77" s="3">
        <v>1</v>
      </c>
      <c r="N77" s="3">
        <v>70.3</v>
      </c>
      <c r="O77" s="3">
        <v>10.477</v>
      </c>
      <c r="P77" s="3">
        <v>1E-4</v>
      </c>
      <c r="Q77" s="3">
        <v>1485.046</v>
      </c>
      <c r="R77" s="3">
        <v>1.4986999999999999</v>
      </c>
      <c r="S77" s="3">
        <v>20.769100000000002</v>
      </c>
      <c r="T77" s="4">
        <v>13.858499999999999</v>
      </c>
      <c r="U77" s="3">
        <v>2225.5720000000001</v>
      </c>
      <c r="V77" s="3">
        <v>0.7258</v>
      </c>
      <c r="W77" s="3">
        <v>0.52280000000000004</v>
      </c>
    </row>
    <row r="78" spans="1:23" x14ac:dyDescent="0.25">
      <c r="A78">
        <v>0.71299999999999997</v>
      </c>
      <c r="B78">
        <v>1</v>
      </c>
      <c r="C78">
        <v>71.3</v>
      </c>
      <c r="D78">
        <v>2.8</v>
      </c>
      <c r="E78">
        <v>97.31</v>
      </c>
      <c r="F78">
        <v>2.0000000000000001E-4</v>
      </c>
      <c r="G78">
        <v>5006</v>
      </c>
      <c r="H78">
        <v>23</v>
      </c>
      <c r="I78">
        <v>19.68</v>
      </c>
      <c r="J78">
        <v>515.29999999999995</v>
      </c>
      <c r="L78" s="3">
        <v>0.71299999999999997</v>
      </c>
      <c r="M78" s="3">
        <v>1</v>
      </c>
      <c r="N78" s="3">
        <v>71.3</v>
      </c>
      <c r="O78" s="3">
        <v>10.46</v>
      </c>
      <c r="P78" s="3">
        <v>2.0000000000000001E-4</v>
      </c>
      <c r="Q78" s="3">
        <v>1491.729</v>
      </c>
      <c r="R78" s="3">
        <v>1.4939</v>
      </c>
      <c r="S78" s="3">
        <v>20.866299999999999</v>
      </c>
      <c r="T78" s="4">
        <v>13.9681</v>
      </c>
      <c r="U78" s="3">
        <v>2228.4259999999999</v>
      </c>
      <c r="V78" s="3">
        <v>0.72860000000000003</v>
      </c>
      <c r="W78" s="3">
        <v>0.5766</v>
      </c>
    </row>
    <row r="79" spans="1:23" x14ac:dyDescent="0.25">
      <c r="A79">
        <v>0.72299999999999998</v>
      </c>
      <c r="B79">
        <v>1</v>
      </c>
      <c r="C79">
        <v>72.3</v>
      </c>
      <c r="D79">
        <v>2.66</v>
      </c>
      <c r="E79">
        <v>96.3</v>
      </c>
      <c r="F79">
        <v>1E-3</v>
      </c>
      <c r="G79">
        <v>5005</v>
      </c>
      <c r="H79">
        <v>23</v>
      </c>
      <c r="I79">
        <v>19.690000000000001</v>
      </c>
      <c r="J79">
        <v>452.1</v>
      </c>
      <c r="L79" s="3">
        <v>0.72299999999999998</v>
      </c>
      <c r="M79" s="3">
        <v>1</v>
      </c>
      <c r="N79" s="3">
        <v>72.3</v>
      </c>
      <c r="O79" s="3">
        <v>10.446</v>
      </c>
      <c r="P79" s="3">
        <v>1E-3</v>
      </c>
      <c r="Q79" s="3">
        <v>1511.5029999999999</v>
      </c>
      <c r="R79" s="3">
        <v>1.4961</v>
      </c>
      <c r="S79" s="3">
        <v>20.9468</v>
      </c>
      <c r="T79" s="4">
        <v>14.000999999999999</v>
      </c>
      <c r="U79" s="3">
        <v>2261.357</v>
      </c>
      <c r="V79" s="3">
        <v>0.72729999999999995</v>
      </c>
      <c r="W79" s="3">
        <v>0.6663</v>
      </c>
    </row>
    <row r="80" spans="1:23" x14ac:dyDescent="0.25">
      <c r="A80">
        <v>0.73299999999999998</v>
      </c>
      <c r="B80">
        <v>1</v>
      </c>
      <c r="C80">
        <v>73.3</v>
      </c>
      <c r="D80">
        <v>3.31</v>
      </c>
      <c r="E80">
        <v>97.87</v>
      </c>
      <c r="F80">
        <v>5.9999999999999995E-4</v>
      </c>
      <c r="G80">
        <v>5040</v>
      </c>
      <c r="H80">
        <v>23</v>
      </c>
      <c r="I80">
        <v>19.68</v>
      </c>
      <c r="J80">
        <v>367</v>
      </c>
      <c r="L80" s="3">
        <v>0.73299999999999998</v>
      </c>
      <c r="M80" s="3">
        <v>1</v>
      </c>
      <c r="N80" s="3">
        <v>73.3</v>
      </c>
      <c r="O80" s="3">
        <v>10.510999999999999</v>
      </c>
      <c r="P80" s="3">
        <v>5.9999999999999995E-4</v>
      </c>
      <c r="Q80" s="3">
        <v>1487.125</v>
      </c>
      <c r="R80" s="3">
        <v>1.4784999999999999</v>
      </c>
      <c r="S80" s="3">
        <v>20.576699999999999</v>
      </c>
      <c r="T80" s="4">
        <v>13.9171</v>
      </c>
      <c r="U80" s="3">
        <v>2198.7359999999999</v>
      </c>
      <c r="V80" s="3">
        <v>0.73750000000000004</v>
      </c>
      <c r="W80" s="3">
        <v>0.83860000000000001</v>
      </c>
    </row>
    <row r="81" spans="1:23" x14ac:dyDescent="0.25">
      <c r="A81">
        <v>0.74299999999999999</v>
      </c>
      <c r="B81">
        <v>1</v>
      </c>
      <c r="C81">
        <v>74.3</v>
      </c>
      <c r="D81">
        <v>4.18</v>
      </c>
      <c r="E81">
        <v>98.37</v>
      </c>
      <c r="F81">
        <v>2.0000000000000001E-4</v>
      </c>
      <c r="G81">
        <v>5206</v>
      </c>
      <c r="H81">
        <v>23</v>
      </c>
      <c r="I81">
        <v>19.68</v>
      </c>
      <c r="J81">
        <v>283.7</v>
      </c>
      <c r="L81" s="3">
        <v>0.74299999999999999</v>
      </c>
      <c r="M81" s="3">
        <v>1</v>
      </c>
      <c r="N81" s="3">
        <v>74.3</v>
      </c>
      <c r="O81" s="3">
        <v>10.598000000000001</v>
      </c>
      <c r="P81" s="3">
        <v>2.0000000000000001E-4</v>
      </c>
      <c r="Q81" s="3">
        <v>1488.9010000000001</v>
      </c>
      <c r="R81" s="3">
        <v>1.4281999999999999</v>
      </c>
      <c r="S81" s="3">
        <v>20.095600000000001</v>
      </c>
      <c r="T81" s="4">
        <v>14.0707</v>
      </c>
      <c r="U81" s="3">
        <v>2126.4270000000001</v>
      </c>
      <c r="V81" s="3">
        <v>0.76670000000000005</v>
      </c>
      <c r="W81" s="3">
        <v>1.1143000000000001</v>
      </c>
    </row>
    <row r="82" spans="1:23" x14ac:dyDescent="0.25">
      <c r="A82">
        <v>0.753</v>
      </c>
      <c r="B82">
        <v>1</v>
      </c>
      <c r="C82">
        <v>75.3</v>
      </c>
      <c r="D82">
        <v>6.69</v>
      </c>
      <c r="E82">
        <v>999</v>
      </c>
      <c r="F82">
        <v>0</v>
      </c>
      <c r="G82">
        <v>9786</v>
      </c>
      <c r="H82">
        <v>23</v>
      </c>
      <c r="I82">
        <v>19.690000000000001</v>
      </c>
      <c r="J82">
        <v>237.1</v>
      </c>
      <c r="L82" s="3">
        <v>0.753</v>
      </c>
      <c r="M82" s="3">
        <v>1</v>
      </c>
      <c r="N82" s="3">
        <v>75.3</v>
      </c>
      <c r="O82" s="3">
        <v>10.849</v>
      </c>
      <c r="P82" s="3">
        <v>0</v>
      </c>
      <c r="Q82" s="3">
        <v>111.637</v>
      </c>
      <c r="R82" s="3">
        <v>0.73099999999999998</v>
      </c>
      <c r="S82" s="3">
        <v>18.793299999999999</v>
      </c>
      <c r="T82" s="4">
        <v>25.710599999999999</v>
      </c>
      <c r="U82" s="3">
        <v>81.601600000000005</v>
      </c>
      <c r="V82" s="3">
        <v>1.1711</v>
      </c>
      <c r="W82" s="3">
        <v>1.3583000000000001</v>
      </c>
    </row>
    <row r="83" spans="1:23" x14ac:dyDescent="0.25">
      <c r="A83">
        <v>0.76300000000000001</v>
      </c>
      <c r="B83">
        <v>2</v>
      </c>
      <c r="C83">
        <v>0.2</v>
      </c>
      <c r="D83">
        <v>6.54</v>
      </c>
      <c r="E83">
        <v>999</v>
      </c>
      <c r="F83">
        <v>0</v>
      </c>
      <c r="G83">
        <v>8007</v>
      </c>
      <c r="H83">
        <v>25</v>
      </c>
      <c r="I83">
        <v>19.690000000000001</v>
      </c>
      <c r="J83">
        <v>242.4</v>
      </c>
      <c r="L83" s="3">
        <v>0.76300000000000001</v>
      </c>
      <c r="M83" s="3">
        <v>2</v>
      </c>
      <c r="N83" s="3">
        <v>0.2</v>
      </c>
      <c r="O83" s="3">
        <v>10.834</v>
      </c>
      <c r="P83" s="3">
        <v>0</v>
      </c>
      <c r="Q83" s="3">
        <v>111.48269999999999</v>
      </c>
      <c r="R83" s="3">
        <v>0.93200000000000005</v>
      </c>
      <c r="S83" s="3">
        <v>20.508400000000002</v>
      </c>
      <c r="T83" s="4">
        <v>22.004200000000001</v>
      </c>
      <c r="U83" s="3">
        <v>103.9041</v>
      </c>
      <c r="V83" s="3">
        <v>1.0545</v>
      </c>
      <c r="W83" s="3">
        <v>1.3255999999999999</v>
      </c>
    </row>
    <row r="84" spans="1:23" x14ac:dyDescent="0.25">
      <c r="A84">
        <v>0.77300000000000002</v>
      </c>
      <c r="B84">
        <v>2</v>
      </c>
      <c r="C84">
        <v>1.2</v>
      </c>
      <c r="D84">
        <v>6.28</v>
      </c>
      <c r="E84">
        <v>999</v>
      </c>
      <c r="F84">
        <v>0</v>
      </c>
      <c r="G84">
        <v>4906</v>
      </c>
      <c r="H84">
        <v>26</v>
      </c>
      <c r="I84">
        <v>19.690000000000001</v>
      </c>
      <c r="J84">
        <v>294.10000000000002</v>
      </c>
      <c r="L84" s="3">
        <v>0.77300000000000002</v>
      </c>
      <c r="M84" s="3">
        <v>2</v>
      </c>
      <c r="N84" s="3">
        <v>1.2</v>
      </c>
      <c r="O84" s="3">
        <v>10.808</v>
      </c>
      <c r="P84" s="3">
        <v>0</v>
      </c>
      <c r="Q84" s="3">
        <v>111.21510000000001</v>
      </c>
      <c r="R84" s="3">
        <v>1.4693000000000001</v>
      </c>
      <c r="S84" s="3">
        <v>21.4757</v>
      </c>
      <c r="T84" s="4">
        <v>14.616099999999999</v>
      </c>
      <c r="U84" s="3">
        <v>163.4102</v>
      </c>
      <c r="V84" s="3">
        <v>0.7429</v>
      </c>
      <c r="W84" s="3">
        <v>1.0708</v>
      </c>
    </row>
    <row r="85" spans="1:23" x14ac:dyDescent="0.25">
      <c r="A85">
        <v>0.78300000000000003</v>
      </c>
      <c r="B85">
        <v>2</v>
      </c>
      <c r="C85">
        <v>2.2000000000000002</v>
      </c>
      <c r="D85">
        <v>6.39</v>
      </c>
      <c r="E85">
        <v>999</v>
      </c>
      <c r="F85">
        <v>0</v>
      </c>
      <c r="G85">
        <v>4790</v>
      </c>
      <c r="H85">
        <v>27</v>
      </c>
      <c r="I85">
        <v>19.690000000000001</v>
      </c>
      <c r="J85">
        <v>371.4</v>
      </c>
      <c r="L85" s="3">
        <v>0.78300000000000003</v>
      </c>
      <c r="M85" s="3">
        <v>2</v>
      </c>
      <c r="N85" s="3">
        <v>2.2000000000000002</v>
      </c>
      <c r="O85" s="3">
        <v>10.819000000000001</v>
      </c>
      <c r="P85" s="3">
        <v>0</v>
      </c>
      <c r="Q85" s="3">
        <v>111.3283</v>
      </c>
      <c r="R85" s="3">
        <v>1.4959</v>
      </c>
      <c r="S85" s="3">
        <v>22.236899999999999</v>
      </c>
      <c r="T85" s="4">
        <v>14.865</v>
      </c>
      <c r="U85" s="3">
        <v>166.5393</v>
      </c>
      <c r="V85" s="3">
        <v>0.72740000000000005</v>
      </c>
      <c r="W85" s="3">
        <v>0.82779999999999998</v>
      </c>
    </row>
    <row r="86" spans="1:23" x14ac:dyDescent="0.25">
      <c r="A86">
        <v>0.79300000000000004</v>
      </c>
      <c r="B86">
        <v>2</v>
      </c>
      <c r="C86">
        <v>3.2</v>
      </c>
      <c r="D86">
        <v>5.95</v>
      </c>
      <c r="E86">
        <v>99.39</v>
      </c>
      <c r="F86">
        <v>2.0000000000000001E-4</v>
      </c>
      <c r="G86">
        <v>4789</v>
      </c>
      <c r="H86">
        <v>28</v>
      </c>
      <c r="I86">
        <v>19.68</v>
      </c>
      <c r="J86">
        <v>453.5</v>
      </c>
      <c r="L86" s="3">
        <v>0.79300000000000004</v>
      </c>
      <c r="M86" s="3">
        <v>2</v>
      </c>
      <c r="N86" s="3">
        <v>3.2</v>
      </c>
      <c r="O86" s="3">
        <v>10.775</v>
      </c>
      <c r="P86" s="3">
        <v>2.0000000000000001E-4</v>
      </c>
      <c r="Q86" s="3">
        <v>1492.3820000000001</v>
      </c>
      <c r="R86" s="3">
        <v>1.5023</v>
      </c>
      <c r="S86" s="3">
        <v>23.3307</v>
      </c>
      <c r="T86" s="4">
        <v>15.530200000000001</v>
      </c>
      <c r="U86" s="3">
        <v>2241.9839999999999</v>
      </c>
      <c r="V86" s="3">
        <v>0.72370000000000001</v>
      </c>
      <c r="W86" s="3">
        <v>0.66400000000000003</v>
      </c>
    </row>
    <row r="87" spans="1:23" x14ac:dyDescent="0.25">
      <c r="A87">
        <v>0.80300000000000005</v>
      </c>
      <c r="B87">
        <v>2</v>
      </c>
      <c r="C87">
        <v>4.2</v>
      </c>
      <c r="D87">
        <v>5.36</v>
      </c>
      <c r="E87">
        <v>999</v>
      </c>
      <c r="F87">
        <v>0</v>
      </c>
      <c r="G87">
        <v>5011</v>
      </c>
      <c r="H87">
        <v>30</v>
      </c>
      <c r="I87">
        <v>19.690000000000001</v>
      </c>
      <c r="J87">
        <v>521.6</v>
      </c>
      <c r="L87" s="3">
        <v>0.80300000000000005</v>
      </c>
      <c r="M87" s="3">
        <v>2</v>
      </c>
      <c r="N87" s="3">
        <v>4.2</v>
      </c>
      <c r="O87" s="3">
        <v>10.715999999999999</v>
      </c>
      <c r="P87" s="4">
        <f>AVERAGE(P88,P86)</f>
        <v>1.4500000000000001E-3</v>
      </c>
      <c r="Q87" s="4">
        <f>AVERAGE(Q88,Q86)</f>
        <v>1503.5320000000002</v>
      </c>
      <c r="R87" s="3">
        <v>1.4570000000000001</v>
      </c>
      <c r="S87" s="3">
        <v>25.393000000000001</v>
      </c>
      <c r="T87" s="4">
        <v>17.4283</v>
      </c>
      <c r="U87" s="3">
        <v>160.66069999999999</v>
      </c>
      <c r="V87" s="3">
        <v>0.75</v>
      </c>
      <c r="W87" s="3">
        <v>0.56889999999999996</v>
      </c>
    </row>
    <row r="88" spans="1:23" x14ac:dyDescent="0.25">
      <c r="A88">
        <v>0.81299999999999994</v>
      </c>
      <c r="B88">
        <v>2</v>
      </c>
      <c r="C88">
        <v>5.2</v>
      </c>
      <c r="D88">
        <v>0.85</v>
      </c>
      <c r="E88">
        <v>94.96</v>
      </c>
      <c r="F88">
        <v>2.7000000000000001E-3</v>
      </c>
      <c r="G88">
        <v>5045</v>
      </c>
      <c r="H88">
        <v>30</v>
      </c>
      <c r="I88">
        <v>19.68</v>
      </c>
      <c r="J88">
        <v>567.6</v>
      </c>
      <c r="L88" s="3">
        <v>0.81299999999999994</v>
      </c>
      <c r="M88" s="3">
        <v>2</v>
      </c>
      <c r="N88" s="3">
        <v>5.2</v>
      </c>
      <c r="O88" s="3">
        <v>10.265000000000001</v>
      </c>
      <c r="P88" s="3">
        <v>2.7000000000000001E-3</v>
      </c>
      <c r="Q88" s="3">
        <v>1514.682</v>
      </c>
      <c r="R88" s="3">
        <v>1.5126999999999999</v>
      </c>
      <c r="S88" s="3">
        <v>28.732099999999999</v>
      </c>
      <c r="T88" s="4">
        <v>18.993500000000001</v>
      </c>
      <c r="U88" s="3">
        <v>2291.3119999999999</v>
      </c>
      <c r="V88" s="3">
        <v>0.7177</v>
      </c>
      <c r="W88" s="3">
        <v>0.51839999999999997</v>
      </c>
    </row>
    <row r="89" spans="1:23" x14ac:dyDescent="0.25">
      <c r="A89">
        <v>0.82299999999999995</v>
      </c>
      <c r="B89">
        <v>2</v>
      </c>
      <c r="C89">
        <v>6.2</v>
      </c>
      <c r="D89">
        <v>0.45</v>
      </c>
      <c r="E89">
        <v>94.94</v>
      </c>
      <c r="F89">
        <v>5.1000000000000004E-3</v>
      </c>
      <c r="G89">
        <v>4917</v>
      </c>
      <c r="H89">
        <v>31</v>
      </c>
      <c r="I89">
        <v>19.68</v>
      </c>
      <c r="J89">
        <v>591.9</v>
      </c>
      <c r="L89" s="3">
        <v>0.82299999999999995</v>
      </c>
      <c r="M89" s="3">
        <v>2</v>
      </c>
      <c r="N89" s="3">
        <v>6.2</v>
      </c>
      <c r="O89" s="3">
        <v>10.225</v>
      </c>
      <c r="P89" s="3">
        <v>5.1000000000000004E-3</v>
      </c>
      <c r="Q89" s="3">
        <v>1509.2249999999999</v>
      </c>
      <c r="R89" s="3">
        <v>1.5503</v>
      </c>
      <c r="S89" s="3">
        <v>30.026</v>
      </c>
      <c r="T89" s="4">
        <v>19.367599999999999</v>
      </c>
      <c r="U89" s="3">
        <v>2339.7820000000002</v>
      </c>
      <c r="V89" s="3">
        <v>0.69589999999999996</v>
      </c>
      <c r="W89" s="3">
        <v>0.49490000000000001</v>
      </c>
    </row>
    <row r="90" spans="1:23" x14ac:dyDescent="0.25">
      <c r="A90">
        <v>0.83299999999999996</v>
      </c>
      <c r="B90">
        <v>2</v>
      </c>
      <c r="C90">
        <v>7.2</v>
      </c>
      <c r="D90">
        <v>0.06</v>
      </c>
      <c r="E90">
        <v>95.16</v>
      </c>
      <c r="F90">
        <v>4.1000000000000003E-3</v>
      </c>
      <c r="G90">
        <v>4839</v>
      </c>
      <c r="H90">
        <v>31</v>
      </c>
      <c r="I90">
        <v>19.68</v>
      </c>
      <c r="J90">
        <v>605.1</v>
      </c>
      <c r="L90" s="3">
        <v>0.83299999999999996</v>
      </c>
      <c r="M90" s="3">
        <v>2</v>
      </c>
      <c r="N90" s="3">
        <v>7.2</v>
      </c>
      <c r="O90" s="3">
        <v>10.186</v>
      </c>
      <c r="P90" s="3">
        <v>4.1000000000000003E-3</v>
      </c>
      <c r="Q90" s="3">
        <v>1498.6020000000001</v>
      </c>
      <c r="R90" s="3">
        <v>1.5762</v>
      </c>
      <c r="S90" s="3">
        <v>30.358899999999998</v>
      </c>
      <c r="T90" s="4">
        <v>19.261199999999999</v>
      </c>
      <c r="U90" s="3">
        <v>2362.047</v>
      </c>
      <c r="V90" s="3">
        <v>0.68089999999999995</v>
      </c>
      <c r="W90" s="3">
        <v>0.48299999999999998</v>
      </c>
    </row>
    <row r="91" spans="1:23" x14ac:dyDescent="0.25">
      <c r="A91">
        <v>0.84299999999999997</v>
      </c>
      <c r="B91">
        <v>2</v>
      </c>
      <c r="C91">
        <v>8.1999999999999993</v>
      </c>
      <c r="D91">
        <v>-0.27</v>
      </c>
      <c r="E91">
        <v>95.36</v>
      </c>
      <c r="F91">
        <v>5.0000000000000001E-3</v>
      </c>
      <c r="G91">
        <v>4811</v>
      </c>
      <c r="H91">
        <v>32</v>
      </c>
      <c r="I91">
        <v>19.68</v>
      </c>
      <c r="J91">
        <v>613</v>
      </c>
      <c r="L91" s="3">
        <v>0.84299999999999997</v>
      </c>
      <c r="M91" s="3">
        <v>2</v>
      </c>
      <c r="N91" s="3">
        <v>8.1999999999999993</v>
      </c>
      <c r="O91" s="3">
        <v>10.153</v>
      </c>
      <c r="P91" s="3">
        <v>5.0000000000000001E-3</v>
      </c>
      <c r="Q91" s="3">
        <v>1489.365</v>
      </c>
      <c r="R91" s="3">
        <v>1.5886</v>
      </c>
      <c r="S91" s="3">
        <v>31.633199999999999</v>
      </c>
      <c r="T91" s="4">
        <v>19.9131</v>
      </c>
      <c r="U91" s="3">
        <v>2365.9520000000002</v>
      </c>
      <c r="V91" s="3">
        <v>0.67369999999999997</v>
      </c>
      <c r="W91" s="3">
        <v>0.47620000000000001</v>
      </c>
    </row>
    <row r="92" spans="1:23" x14ac:dyDescent="0.25">
      <c r="A92">
        <v>0.85299999999999998</v>
      </c>
      <c r="B92">
        <v>2</v>
      </c>
      <c r="C92">
        <v>9.1999999999999993</v>
      </c>
      <c r="D92">
        <v>-0.44</v>
      </c>
      <c r="E92">
        <v>95.69</v>
      </c>
      <c r="F92">
        <v>1.0200000000000001E-2</v>
      </c>
      <c r="G92">
        <v>4843</v>
      </c>
      <c r="H92">
        <v>32</v>
      </c>
      <c r="I92">
        <v>19.690000000000001</v>
      </c>
      <c r="J92">
        <v>621.1</v>
      </c>
      <c r="L92" s="3">
        <v>0.85299999999999998</v>
      </c>
      <c r="M92" s="3">
        <v>2</v>
      </c>
      <c r="N92" s="3">
        <v>9.1999999999999993</v>
      </c>
      <c r="O92" s="3">
        <v>10.135999999999999</v>
      </c>
      <c r="P92" s="3">
        <v>1.0200000000000001E-2</v>
      </c>
      <c r="Q92" s="3">
        <v>1479.7080000000001</v>
      </c>
      <c r="R92" s="3">
        <v>1.5829</v>
      </c>
      <c r="S92" s="3">
        <v>31.7867</v>
      </c>
      <c r="T92" s="4">
        <v>20.081199999999999</v>
      </c>
      <c r="U92" s="3">
        <v>2342.2379999999998</v>
      </c>
      <c r="V92" s="3">
        <v>0.67700000000000005</v>
      </c>
      <c r="W92" s="3">
        <v>0.46929999999999999</v>
      </c>
    </row>
    <row r="93" spans="1:23" x14ac:dyDescent="0.25">
      <c r="A93">
        <v>0.86299999999999999</v>
      </c>
      <c r="B93">
        <v>2</v>
      </c>
      <c r="C93">
        <v>10.199999999999999</v>
      </c>
      <c r="D93">
        <v>-0.39</v>
      </c>
      <c r="E93">
        <v>95.73</v>
      </c>
      <c r="F93">
        <v>8.8999999999999999E-3</v>
      </c>
      <c r="G93">
        <v>4867</v>
      </c>
      <c r="H93">
        <v>33</v>
      </c>
      <c r="I93">
        <v>19.68</v>
      </c>
      <c r="J93">
        <v>629.9</v>
      </c>
      <c r="L93" s="3">
        <v>0.86299999999999999</v>
      </c>
      <c r="M93" s="3">
        <v>2</v>
      </c>
      <c r="N93" s="3">
        <v>10.199999999999999</v>
      </c>
      <c r="O93" s="3">
        <v>10.141</v>
      </c>
      <c r="P93" s="3">
        <v>8.8999999999999999E-3</v>
      </c>
      <c r="Q93" s="3">
        <v>1479.5740000000001</v>
      </c>
      <c r="R93" s="3">
        <v>1.5759000000000001</v>
      </c>
      <c r="S93" s="3">
        <v>32.7333</v>
      </c>
      <c r="T93" s="4">
        <v>20.770800000000001</v>
      </c>
      <c r="U93" s="3">
        <v>2331.7089999999998</v>
      </c>
      <c r="V93" s="3">
        <v>0.68100000000000005</v>
      </c>
      <c r="W93" s="3">
        <v>0.46210000000000001</v>
      </c>
    </row>
    <row r="94" spans="1:23" x14ac:dyDescent="0.25">
      <c r="A94">
        <v>0.873</v>
      </c>
      <c r="B94">
        <v>2</v>
      </c>
      <c r="C94">
        <v>11.2</v>
      </c>
      <c r="D94">
        <v>-0.39</v>
      </c>
      <c r="E94">
        <v>95.76</v>
      </c>
      <c r="F94">
        <v>8.8000000000000005E-3</v>
      </c>
      <c r="G94">
        <v>4884</v>
      </c>
      <c r="H94">
        <v>34</v>
      </c>
      <c r="I94">
        <v>19.68</v>
      </c>
      <c r="J94">
        <v>631.9</v>
      </c>
      <c r="L94" s="3">
        <v>0.873</v>
      </c>
      <c r="M94" s="3">
        <v>2</v>
      </c>
      <c r="N94" s="3">
        <v>11.2</v>
      </c>
      <c r="O94" s="3">
        <v>10.141</v>
      </c>
      <c r="P94" s="3">
        <v>8.8000000000000005E-3</v>
      </c>
      <c r="Q94" s="3">
        <v>1478.9269999999999</v>
      </c>
      <c r="R94" s="3">
        <v>1.5716000000000001</v>
      </c>
      <c r="S94" s="3">
        <v>33.725299999999997</v>
      </c>
      <c r="T94" s="4">
        <v>21.459599999999998</v>
      </c>
      <c r="U94" s="3">
        <v>2324.239</v>
      </c>
      <c r="V94" s="3">
        <v>0.6835</v>
      </c>
      <c r="W94" s="3">
        <v>0.46039999999999998</v>
      </c>
    </row>
    <row r="95" spans="1:23" x14ac:dyDescent="0.25">
      <c r="A95">
        <v>0.88300000000000001</v>
      </c>
      <c r="B95">
        <v>2</v>
      </c>
      <c r="C95">
        <v>12.2</v>
      </c>
      <c r="D95">
        <v>-0.34</v>
      </c>
      <c r="E95">
        <v>95.76</v>
      </c>
      <c r="F95">
        <v>8.0000000000000002E-3</v>
      </c>
      <c r="G95">
        <v>4903</v>
      </c>
      <c r="H95">
        <v>34</v>
      </c>
      <c r="I95">
        <v>19.690000000000001</v>
      </c>
      <c r="J95">
        <v>632.20000000000005</v>
      </c>
      <c r="L95" s="3">
        <v>0.88300000000000001</v>
      </c>
      <c r="M95" s="3">
        <v>2</v>
      </c>
      <c r="N95" s="3">
        <v>12.2</v>
      </c>
      <c r="O95" s="3">
        <v>10.146000000000001</v>
      </c>
      <c r="P95" s="3">
        <v>8.0000000000000002E-3</v>
      </c>
      <c r="Q95" s="3">
        <v>1479.6559999999999</v>
      </c>
      <c r="R95" s="3">
        <v>1.5659000000000001</v>
      </c>
      <c r="S95" s="3">
        <v>33.677300000000002</v>
      </c>
      <c r="T95" s="4">
        <v>21.506</v>
      </c>
      <c r="U95" s="3">
        <v>2317.0650000000001</v>
      </c>
      <c r="V95" s="3">
        <v>0.68679999999999997</v>
      </c>
      <c r="W95" s="3">
        <v>0.4602</v>
      </c>
    </row>
    <row r="96" spans="1:23" x14ac:dyDescent="0.25">
      <c r="A96">
        <v>0.89300000000000002</v>
      </c>
      <c r="B96">
        <v>2</v>
      </c>
      <c r="C96">
        <v>13.2</v>
      </c>
      <c r="D96">
        <v>-0.31</v>
      </c>
      <c r="E96">
        <v>95.83</v>
      </c>
      <c r="F96">
        <v>6.6E-3</v>
      </c>
      <c r="G96">
        <v>4919</v>
      </c>
      <c r="H96">
        <v>35</v>
      </c>
      <c r="I96">
        <v>19.68</v>
      </c>
      <c r="J96">
        <v>627.5</v>
      </c>
      <c r="L96" s="3">
        <v>0.89300000000000002</v>
      </c>
      <c r="M96" s="3">
        <v>2</v>
      </c>
      <c r="N96" s="3">
        <v>13.2</v>
      </c>
      <c r="O96" s="3">
        <v>10.148999999999999</v>
      </c>
      <c r="P96" s="3">
        <v>6.6E-3</v>
      </c>
      <c r="Q96" s="3">
        <v>1478.5840000000001</v>
      </c>
      <c r="R96" s="3">
        <v>1.5613999999999999</v>
      </c>
      <c r="S96" s="3">
        <v>34.638199999999998</v>
      </c>
      <c r="T96" s="4">
        <v>22.183700000000002</v>
      </c>
      <c r="U96" s="3">
        <v>2308.6950000000002</v>
      </c>
      <c r="V96" s="3">
        <v>0.68940000000000001</v>
      </c>
      <c r="W96" s="3">
        <v>0.46400000000000002</v>
      </c>
    </row>
    <row r="97" spans="1:23" x14ac:dyDescent="0.25">
      <c r="A97">
        <v>0.90300000000000002</v>
      </c>
      <c r="B97">
        <v>2</v>
      </c>
      <c r="C97">
        <v>14.2</v>
      </c>
      <c r="D97">
        <v>-0.26</v>
      </c>
      <c r="E97">
        <v>95.84</v>
      </c>
      <c r="F97">
        <v>6.3E-3</v>
      </c>
      <c r="G97">
        <v>4883</v>
      </c>
      <c r="H97">
        <v>36</v>
      </c>
      <c r="I97">
        <v>19.68</v>
      </c>
      <c r="J97">
        <v>622.20000000000005</v>
      </c>
      <c r="L97" s="3">
        <v>0.90300000000000002</v>
      </c>
      <c r="M97" s="3">
        <v>2</v>
      </c>
      <c r="N97" s="3">
        <v>14.2</v>
      </c>
      <c r="O97" s="3">
        <v>10.154</v>
      </c>
      <c r="P97" s="3">
        <v>6.3E-3</v>
      </c>
      <c r="Q97" s="3">
        <v>1479.097</v>
      </c>
      <c r="R97" s="3">
        <v>1.5698000000000001</v>
      </c>
      <c r="S97" s="3">
        <v>35.577199999999998</v>
      </c>
      <c r="T97" s="4">
        <v>22.6633</v>
      </c>
      <c r="U97" s="3">
        <v>2321.9090000000001</v>
      </c>
      <c r="V97" s="3">
        <v>0.68459999999999999</v>
      </c>
      <c r="W97" s="3">
        <v>0.46839999999999998</v>
      </c>
    </row>
    <row r="98" spans="1:23" x14ac:dyDescent="0.25">
      <c r="A98">
        <v>0.91300000000000003</v>
      </c>
      <c r="B98">
        <v>2</v>
      </c>
      <c r="C98">
        <v>15.2</v>
      </c>
      <c r="D98">
        <v>-0.24</v>
      </c>
      <c r="E98">
        <v>95.85</v>
      </c>
      <c r="F98">
        <v>6.6E-3</v>
      </c>
      <c r="G98">
        <v>4793</v>
      </c>
      <c r="H98">
        <v>37</v>
      </c>
      <c r="I98">
        <v>19.68</v>
      </c>
      <c r="J98">
        <v>619</v>
      </c>
      <c r="L98" s="3">
        <v>0.91300000000000003</v>
      </c>
      <c r="M98" s="3">
        <v>2</v>
      </c>
      <c r="N98" s="3">
        <v>15.2</v>
      </c>
      <c r="O98" s="3">
        <v>10.156000000000001</v>
      </c>
      <c r="P98" s="3">
        <v>6.6E-3</v>
      </c>
      <c r="Q98" s="3">
        <v>1479.173</v>
      </c>
      <c r="R98" s="3">
        <v>1.5928</v>
      </c>
      <c r="S98" s="3">
        <v>36.544699999999999</v>
      </c>
      <c r="T98" s="4">
        <v>22.9437</v>
      </c>
      <c r="U98" s="3">
        <v>2356.0259999999998</v>
      </c>
      <c r="V98" s="3">
        <v>0.67120000000000002</v>
      </c>
      <c r="W98" s="3">
        <v>0.47099999999999997</v>
      </c>
    </row>
    <row r="99" spans="1:23" x14ac:dyDescent="0.25">
      <c r="A99">
        <v>0.92300000000000004</v>
      </c>
      <c r="B99">
        <v>2</v>
      </c>
      <c r="C99">
        <v>16.2</v>
      </c>
      <c r="D99">
        <v>-0.19</v>
      </c>
      <c r="E99">
        <v>96</v>
      </c>
      <c r="F99">
        <v>5.1999999999999998E-3</v>
      </c>
      <c r="G99">
        <v>4906</v>
      </c>
      <c r="H99">
        <v>38</v>
      </c>
      <c r="I99">
        <v>19.68</v>
      </c>
      <c r="J99">
        <v>617</v>
      </c>
      <c r="L99" s="3">
        <v>0.92300000000000004</v>
      </c>
      <c r="M99" s="3">
        <v>2</v>
      </c>
      <c r="N99" s="3">
        <v>16.2</v>
      </c>
      <c r="O99" s="3">
        <v>10.161</v>
      </c>
      <c r="P99" s="3">
        <v>5.1999999999999998E-3</v>
      </c>
      <c r="Q99" s="3">
        <v>1476.675</v>
      </c>
      <c r="R99" s="3">
        <v>1.5629</v>
      </c>
      <c r="S99" s="3">
        <v>37.479100000000003</v>
      </c>
      <c r="T99" s="4">
        <v>23.980899999999998</v>
      </c>
      <c r="U99" s="3">
        <v>2307.8580000000002</v>
      </c>
      <c r="V99" s="3">
        <v>0.68859999999999999</v>
      </c>
      <c r="W99" s="3">
        <v>0.47270000000000001</v>
      </c>
    </row>
    <row r="100" spans="1:23" x14ac:dyDescent="0.25">
      <c r="A100">
        <v>0.93300000000000005</v>
      </c>
      <c r="B100">
        <v>2</v>
      </c>
      <c r="C100">
        <v>17.2</v>
      </c>
      <c r="D100">
        <v>-0.14000000000000001</v>
      </c>
      <c r="E100">
        <v>96.06</v>
      </c>
      <c r="F100">
        <v>4.3E-3</v>
      </c>
      <c r="G100">
        <v>4836</v>
      </c>
      <c r="H100">
        <v>39</v>
      </c>
      <c r="I100">
        <v>19.690000000000001</v>
      </c>
      <c r="J100">
        <v>614.29999999999995</v>
      </c>
      <c r="L100" s="3">
        <v>0.93300000000000005</v>
      </c>
      <c r="M100" s="3">
        <v>2</v>
      </c>
      <c r="N100" s="3">
        <v>17.2</v>
      </c>
      <c r="O100" s="3">
        <v>10.166</v>
      </c>
      <c r="P100" s="3">
        <v>4.3E-3</v>
      </c>
      <c r="Q100" s="3">
        <v>1476.114</v>
      </c>
      <c r="R100" s="3">
        <v>1.58</v>
      </c>
      <c r="S100" s="3">
        <v>38.410800000000002</v>
      </c>
      <c r="T100" s="4">
        <v>24.31</v>
      </c>
      <c r="U100" s="3">
        <v>2332.3249999999998</v>
      </c>
      <c r="V100" s="3">
        <v>0.67859999999999998</v>
      </c>
      <c r="W100" s="3">
        <v>0.47499999999999998</v>
      </c>
    </row>
    <row r="101" spans="1:23" x14ac:dyDescent="0.25">
      <c r="A101">
        <v>0.94299999999999995</v>
      </c>
      <c r="B101">
        <v>2</v>
      </c>
      <c r="C101">
        <v>18.2</v>
      </c>
      <c r="D101">
        <v>-0.14000000000000001</v>
      </c>
      <c r="E101">
        <v>96.09</v>
      </c>
      <c r="F101">
        <v>3.3999999999999998E-3</v>
      </c>
      <c r="G101">
        <v>4769</v>
      </c>
      <c r="H101">
        <v>40</v>
      </c>
      <c r="I101">
        <v>19.690000000000001</v>
      </c>
      <c r="J101">
        <v>610.70000000000005</v>
      </c>
      <c r="L101" s="3">
        <v>0.94299999999999995</v>
      </c>
      <c r="M101" s="3">
        <v>2</v>
      </c>
      <c r="N101" s="3">
        <v>18.2</v>
      </c>
      <c r="O101" s="3">
        <v>10.166</v>
      </c>
      <c r="P101" s="3">
        <v>3.3999999999999998E-3</v>
      </c>
      <c r="Q101" s="3">
        <v>1475.472</v>
      </c>
      <c r="R101" s="3">
        <v>1.5974999999999999</v>
      </c>
      <c r="S101" s="3">
        <v>39.395699999999998</v>
      </c>
      <c r="T101" s="4">
        <v>24.660299999999999</v>
      </c>
      <c r="U101" s="3">
        <v>2357.1190000000001</v>
      </c>
      <c r="V101" s="3">
        <v>0.66849999999999998</v>
      </c>
      <c r="W101" s="3">
        <v>0.47810000000000002</v>
      </c>
    </row>
    <row r="102" spans="1:23" x14ac:dyDescent="0.25">
      <c r="A102">
        <v>0.95299999999999996</v>
      </c>
      <c r="B102">
        <v>2</v>
      </c>
      <c r="C102">
        <v>19.2</v>
      </c>
      <c r="D102">
        <v>-0.08</v>
      </c>
      <c r="E102">
        <v>96.1</v>
      </c>
      <c r="F102">
        <v>2.8999999999999998E-3</v>
      </c>
      <c r="G102">
        <v>4850</v>
      </c>
      <c r="H102">
        <v>41</v>
      </c>
      <c r="I102">
        <v>19.68</v>
      </c>
      <c r="J102">
        <v>607.29999999999995</v>
      </c>
      <c r="L102" s="3">
        <v>0.95299999999999996</v>
      </c>
      <c r="M102" s="3">
        <v>2</v>
      </c>
      <c r="N102" s="3">
        <v>19.2</v>
      </c>
      <c r="O102" s="3">
        <v>10.172000000000001</v>
      </c>
      <c r="P102" s="3">
        <v>2.8999999999999998E-3</v>
      </c>
      <c r="Q102" s="3">
        <v>1476.1279999999999</v>
      </c>
      <c r="R102" s="3">
        <v>1.5754999999999999</v>
      </c>
      <c r="S102" s="3">
        <v>40.311799999999998</v>
      </c>
      <c r="T102" s="4">
        <v>25.5867</v>
      </c>
      <c r="U102" s="3">
        <v>2325.6379999999999</v>
      </c>
      <c r="V102" s="3">
        <v>0.68130000000000002</v>
      </c>
      <c r="W102" s="3">
        <v>0.48110000000000003</v>
      </c>
    </row>
    <row r="103" spans="1:23" x14ac:dyDescent="0.25">
      <c r="A103">
        <v>0.96299999999999997</v>
      </c>
      <c r="B103">
        <v>2</v>
      </c>
      <c r="C103">
        <v>20.2</v>
      </c>
      <c r="D103">
        <v>-0.03</v>
      </c>
      <c r="E103">
        <v>96.14</v>
      </c>
      <c r="F103">
        <v>2.5999999999999999E-3</v>
      </c>
      <c r="G103">
        <v>4918</v>
      </c>
      <c r="H103">
        <v>42</v>
      </c>
      <c r="I103">
        <v>19.690000000000001</v>
      </c>
      <c r="J103">
        <v>605.6</v>
      </c>
      <c r="L103" s="3">
        <v>0.96299999999999997</v>
      </c>
      <c r="M103" s="3">
        <v>2</v>
      </c>
      <c r="N103" s="3">
        <v>20.2</v>
      </c>
      <c r="O103" s="3">
        <v>10.177</v>
      </c>
      <c r="P103" s="3">
        <v>2.5999999999999999E-3</v>
      </c>
      <c r="Q103" s="3">
        <v>1475.9970000000001</v>
      </c>
      <c r="R103" s="3">
        <v>1.5573999999999999</v>
      </c>
      <c r="S103" s="3">
        <v>41.236499999999999</v>
      </c>
      <c r="T103" s="4">
        <v>26.478100000000001</v>
      </c>
      <c r="U103" s="3">
        <v>2298.6880000000001</v>
      </c>
      <c r="V103" s="3">
        <v>0.69179999999999997</v>
      </c>
      <c r="W103" s="3">
        <v>0.48259999999999997</v>
      </c>
    </row>
    <row r="104" spans="1:23" x14ac:dyDescent="0.25">
      <c r="A104">
        <v>0.97299999999999998</v>
      </c>
      <c r="B104">
        <v>2</v>
      </c>
      <c r="C104">
        <v>21.2</v>
      </c>
      <c r="D104">
        <v>0.01</v>
      </c>
      <c r="E104">
        <v>96.16</v>
      </c>
      <c r="F104">
        <v>2.5000000000000001E-3</v>
      </c>
      <c r="G104">
        <v>4943</v>
      </c>
      <c r="H104">
        <v>42</v>
      </c>
      <c r="I104">
        <v>19.68</v>
      </c>
      <c r="J104">
        <v>606.20000000000005</v>
      </c>
      <c r="L104" s="3">
        <v>0.97299999999999998</v>
      </c>
      <c r="M104" s="3">
        <v>2</v>
      </c>
      <c r="N104" s="3">
        <v>21.2</v>
      </c>
      <c r="O104" s="3">
        <v>10.180999999999999</v>
      </c>
      <c r="P104" s="3">
        <v>2.5000000000000001E-3</v>
      </c>
      <c r="Q104" s="3">
        <v>1476.1489999999999</v>
      </c>
      <c r="R104" s="3">
        <v>1.5505</v>
      </c>
      <c r="S104" s="3">
        <v>41.189799999999998</v>
      </c>
      <c r="T104" s="4">
        <v>26.565899999999999</v>
      </c>
      <c r="U104" s="3">
        <v>2288.7289999999998</v>
      </c>
      <c r="V104" s="3">
        <v>0.69579999999999997</v>
      </c>
      <c r="W104" s="3">
        <v>0.48199999999999998</v>
      </c>
    </row>
    <row r="105" spans="1:23" x14ac:dyDescent="0.25">
      <c r="A105">
        <v>0.98299999999999998</v>
      </c>
      <c r="B105">
        <v>2</v>
      </c>
      <c r="C105">
        <v>22.2</v>
      </c>
      <c r="D105">
        <v>0.02</v>
      </c>
      <c r="E105">
        <v>96.17</v>
      </c>
      <c r="F105">
        <v>2.5999999999999999E-3</v>
      </c>
      <c r="G105">
        <v>4778</v>
      </c>
      <c r="H105">
        <v>43</v>
      </c>
      <c r="I105">
        <v>19.690000000000001</v>
      </c>
      <c r="J105">
        <v>607.1</v>
      </c>
      <c r="L105" s="3">
        <v>0.98299999999999998</v>
      </c>
      <c r="M105" s="3">
        <v>2</v>
      </c>
      <c r="N105" s="3">
        <v>22.2</v>
      </c>
      <c r="O105" s="3">
        <v>10.182</v>
      </c>
      <c r="P105" s="3">
        <v>2.5999999999999999E-3</v>
      </c>
      <c r="Q105" s="3">
        <v>1476.08</v>
      </c>
      <c r="R105" s="3">
        <v>1.5927</v>
      </c>
      <c r="S105" s="3">
        <v>42.158499999999997</v>
      </c>
      <c r="T105" s="4">
        <v>26.470500000000001</v>
      </c>
      <c r="U105" s="3">
        <v>2350.895</v>
      </c>
      <c r="V105" s="3">
        <v>0.67130000000000001</v>
      </c>
      <c r="W105" s="3">
        <v>0.48120000000000002</v>
      </c>
    </row>
    <row r="106" spans="1:23" x14ac:dyDescent="0.25">
      <c r="A106">
        <v>0.99299999999999999</v>
      </c>
      <c r="B106">
        <v>2</v>
      </c>
      <c r="C106">
        <v>23.2</v>
      </c>
      <c r="D106">
        <v>7.0000000000000007E-2</v>
      </c>
      <c r="E106">
        <v>96.14</v>
      </c>
      <c r="F106">
        <v>2.8E-3</v>
      </c>
      <c r="G106">
        <v>4815</v>
      </c>
      <c r="H106">
        <v>45</v>
      </c>
      <c r="I106">
        <v>19.690000000000001</v>
      </c>
      <c r="J106">
        <v>609</v>
      </c>
      <c r="L106" s="3">
        <v>0.99299999999999999</v>
      </c>
      <c r="M106" s="3">
        <v>2</v>
      </c>
      <c r="N106" s="3">
        <v>23.2</v>
      </c>
      <c r="O106" s="3">
        <v>10.186999999999999</v>
      </c>
      <c r="P106" s="3">
        <v>2.8E-3</v>
      </c>
      <c r="Q106" s="3">
        <v>1477.4480000000001</v>
      </c>
      <c r="R106" s="3">
        <v>1.5822000000000001</v>
      </c>
      <c r="S106" s="3">
        <v>44.056899999999999</v>
      </c>
      <c r="T106" s="4">
        <v>27.844899999999999</v>
      </c>
      <c r="U106" s="3">
        <v>2337.652</v>
      </c>
      <c r="V106" s="3">
        <v>0.6774</v>
      </c>
      <c r="W106" s="3">
        <v>0.47960000000000003</v>
      </c>
    </row>
    <row r="107" spans="1:23" x14ac:dyDescent="0.25">
      <c r="A107">
        <v>1.0029999999999999</v>
      </c>
      <c r="B107">
        <v>2</v>
      </c>
      <c r="C107">
        <v>24.2</v>
      </c>
      <c r="D107">
        <v>0.12</v>
      </c>
      <c r="E107">
        <v>96.13</v>
      </c>
      <c r="F107">
        <v>3.5000000000000001E-3</v>
      </c>
      <c r="G107">
        <v>4724</v>
      </c>
      <c r="H107">
        <v>46</v>
      </c>
      <c r="I107">
        <v>19.690000000000001</v>
      </c>
      <c r="J107">
        <v>610.9</v>
      </c>
      <c r="L107" s="3">
        <v>1.0029999999999999</v>
      </c>
      <c r="M107" s="3">
        <v>2</v>
      </c>
      <c r="N107" s="3">
        <v>24.2</v>
      </c>
      <c r="O107" s="3">
        <v>10.192</v>
      </c>
      <c r="P107" s="3">
        <v>3.5000000000000001E-3</v>
      </c>
      <c r="Q107" s="3">
        <v>1478.3869999999999</v>
      </c>
      <c r="R107" s="3">
        <v>1.6053999999999999</v>
      </c>
      <c r="S107" s="3">
        <v>44.972200000000001</v>
      </c>
      <c r="T107" s="4">
        <v>28.0137</v>
      </c>
      <c r="U107" s="3">
        <v>2373.3470000000002</v>
      </c>
      <c r="V107" s="3">
        <v>0.66390000000000005</v>
      </c>
      <c r="W107" s="3">
        <v>0.47799999999999998</v>
      </c>
    </row>
    <row r="108" spans="1:23" x14ac:dyDescent="0.25">
      <c r="A108">
        <v>1.0129999999999999</v>
      </c>
      <c r="B108">
        <v>2</v>
      </c>
      <c r="C108">
        <v>25.2</v>
      </c>
      <c r="D108">
        <v>0.17</v>
      </c>
      <c r="E108">
        <v>96.2</v>
      </c>
      <c r="F108">
        <v>2.7000000000000001E-3</v>
      </c>
      <c r="G108">
        <v>4737</v>
      </c>
      <c r="H108">
        <v>47</v>
      </c>
      <c r="I108">
        <v>19.690000000000001</v>
      </c>
      <c r="J108">
        <v>612</v>
      </c>
      <c r="L108" s="3">
        <v>1.0129999999999999</v>
      </c>
      <c r="M108" s="3">
        <v>2</v>
      </c>
      <c r="N108" s="3">
        <v>25.2</v>
      </c>
      <c r="O108" s="3">
        <v>10.196999999999999</v>
      </c>
      <c r="P108" s="3">
        <v>2.7000000000000001E-3</v>
      </c>
      <c r="Q108" s="3">
        <v>1477.6120000000001</v>
      </c>
      <c r="R108" s="3">
        <v>1.6011</v>
      </c>
      <c r="S108" s="3">
        <v>45.884900000000002</v>
      </c>
      <c r="T108" s="4">
        <v>28.657900000000001</v>
      </c>
      <c r="U108" s="3">
        <v>2365.8389999999999</v>
      </c>
      <c r="V108" s="3">
        <v>0.66639999999999999</v>
      </c>
      <c r="W108" s="3">
        <v>0.47699999999999998</v>
      </c>
    </row>
    <row r="109" spans="1:23" x14ac:dyDescent="0.25">
      <c r="A109">
        <v>1.0229999999999999</v>
      </c>
      <c r="B109">
        <v>2</v>
      </c>
      <c r="C109">
        <v>26.2</v>
      </c>
      <c r="D109">
        <v>0.22</v>
      </c>
      <c r="E109">
        <v>96.2</v>
      </c>
      <c r="F109">
        <v>2.8E-3</v>
      </c>
      <c r="G109">
        <v>4721</v>
      </c>
      <c r="H109">
        <v>47</v>
      </c>
      <c r="I109">
        <v>19.690000000000001</v>
      </c>
      <c r="J109">
        <v>611.4</v>
      </c>
      <c r="L109" s="3">
        <v>1.0229999999999999</v>
      </c>
      <c r="M109" s="3">
        <v>2</v>
      </c>
      <c r="N109" s="3">
        <v>26.2</v>
      </c>
      <c r="O109" s="3">
        <v>10.202</v>
      </c>
      <c r="P109" s="3">
        <v>2.8E-3</v>
      </c>
      <c r="Q109" s="3">
        <v>1478.337</v>
      </c>
      <c r="R109" s="3">
        <v>1.6046</v>
      </c>
      <c r="S109" s="3">
        <v>45.82</v>
      </c>
      <c r="T109" s="4">
        <v>28.555599999999998</v>
      </c>
      <c r="U109" s="3">
        <v>2372.12</v>
      </c>
      <c r="V109" s="3">
        <v>0.66439999999999999</v>
      </c>
      <c r="W109" s="3">
        <v>0.47749999999999998</v>
      </c>
    </row>
    <row r="110" spans="1:23" x14ac:dyDescent="0.25">
      <c r="A110">
        <v>1.0329999999999999</v>
      </c>
      <c r="B110">
        <v>2</v>
      </c>
      <c r="C110">
        <v>27.2</v>
      </c>
      <c r="D110">
        <v>0.21</v>
      </c>
      <c r="E110">
        <v>96.23</v>
      </c>
      <c r="F110">
        <v>2.5000000000000001E-3</v>
      </c>
      <c r="G110">
        <v>4813</v>
      </c>
      <c r="H110">
        <v>47</v>
      </c>
      <c r="I110">
        <v>19.690000000000001</v>
      </c>
      <c r="J110">
        <v>610.5</v>
      </c>
      <c r="L110" s="3">
        <v>1.0329999999999999</v>
      </c>
      <c r="M110" s="3">
        <v>2</v>
      </c>
      <c r="N110" s="3">
        <v>27.2</v>
      </c>
      <c r="O110" s="3">
        <v>10.201000000000001</v>
      </c>
      <c r="P110" s="3">
        <v>2.5000000000000001E-3</v>
      </c>
      <c r="Q110" s="3">
        <v>1477.549</v>
      </c>
      <c r="R110" s="3">
        <v>1.5806</v>
      </c>
      <c r="S110" s="3">
        <v>45.832999999999998</v>
      </c>
      <c r="T110" s="4">
        <v>28.997699999999998</v>
      </c>
      <c r="U110" s="3">
        <v>2335.37</v>
      </c>
      <c r="V110" s="3">
        <v>0.67830000000000001</v>
      </c>
      <c r="W110" s="3">
        <v>0.4783</v>
      </c>
    </row>
    <row r="111" spans="1:23" x14ac:dyDescent="0.25">
      <c r="A111">
        <v>1.0429999999999999</v>
      </c>
      <c r="B111">
        <v>2</v>
      </c>
      <c r="C111">
        <v>28.2</v>
      </c>
      <c r="D111">
        <v>0.31</v>
      </c>
      <c r="E111">
        <v>96.37</v>
      </c>
      <c r="F111">
        <v>2.5000000000000001E-3</v>
      </c>
      <c r="G111">
        <v>4843</v>
      </c>
      <c r="H111">
        <v>48</v>
      </c>
      <c r="I111">
        <v>19.690000000000001</v>
      </c>
      <c r="J111">
        <v>611.1</v>
      </c>
      <c r="L111" s="3">
        <v>1.0429999999999999</v>
      </c>
      <c r="M111" s="3">
        <v>2</v>
      </c>
      <c r="N111" s="3">
        <v>28.2</v>
      </c>
      <c r="O111" s="3">
        <v>10.211</v>
      </c>
      <c r="P111" s="3">
        <v>2.5000000000000001E-3</v>
      </c>
      <c r="Q111" s="3">
        <v>1476.0050000000001</v>
      </c>
      <c r="R111" s="3">
        <v>1.5712999999999999</v>
      </c>
      <c r="S111" s="3">
        <v>46.676000000000002</v>
      </c>
      <c r="T111" s="4">
        <v>29.7057</v>
      </c>
      <c r="U111" s="3">
        <v>2319.2150000000001</v>
      </c>
      <c r="V111" s="3">
        <v>0.68369999999999997</v>
      </c>
      <c r="W111" s="3">
        <v>0.4778</v>
      </c>
    </row>
    <row r="112" spans="1:23" x14ac:dyDescent="0.25">
      <c r="A112">
        <v>1.0529999999999999</v>
      </c>
      <c r="B112">
        <v>2</v>
      </c>
      <c r="C112">
        <v>29.2</v>
      </c>
      <c r="D112">
        <v>0.32</v>
      </c>
      <c r="E112">
        <v>96.43</v>
      </c>
      <c r="F112">
        <v>2.8E-3</v>
      </c>
      <c r="G112">
        <v>4942</v>
      </c>
      <c r="H112">
        <v>50</v>
      </c>
      <c r="I112">
        <v>19.690000000000001</v>
      </c>
      <c r="J112">
        <v>611.5</v>
      </c>
      <c r="L112" s="3">
        <v>1.0529999999999999</v>
      </c>
      <c r="M112" s="3">
        <v>2</v>
      </c>
      <c r="N112" s="3">
        <v>29.2</v>
      </c>
      <c r="O112" s="3">
        <v>10.212</v>
      </c>
      <c r="P112" s="3">
        <v>2.8E-3</v>
      </c>
      <c r="Q112" s="3">
        <v>1474.87</v>
      </c>
      <c r="R112" s="3">
        <v>1.546</v>
      </c>
      <c r="S112" s="3">
        <v>48.607100000000003</v>
      </c>
      <c r="T112" s="4">
        <v>31.440200000000001</v>
      </c>
      <c r="U112" s="3">
        <v>2280.1729999999998</v>
      </c>
      <c r="V112" s="3">
        <v>0.69840000000000002</v>
      </c>
      <c r="W112" s="3">
        <v>0.47739999999999999</v>
      </c>
    </row>
    <row r="113" spans="1:23" x14ac:dyDescent="0.25">
      <c r="A113">
        <v>1.0629999999999999</v>
      </c>
      <c r="B113">
        <v>2</v>
      </c>
      <c r="C113">
        <v>30.2</v>
      </c>
      <c r="D113">
        <v>0.35</v>
      </c>
      <c r="E113">
        <v>96.37</v>
      </c>
      <c r="F113">
        <v>2.3E-3</v>
      </c>
      <c r="G113">
        <v>4773</v>
      </c>
      <c r="H113">
        <v>50</v>
      </c>
      <c r="I113">
        <v>19.690000000000001</v>
      </c>
      <c r="J113">
        <v>610.1</v>
      </c>
      <c r="L113" s="3">
        <v>1.0629999999999999</v>
      </c>
      <c r="M113" s="3">
        <v>2</v>
      </c>
      <c r="N113" s="3">
        <v>30.2</v>
      </c>
      <c r="O113" s="3">
        <v>10.215</v>
      </c>
      <c r="P113" s="3">
        <v>2.3E-3</v>
      </c>
      <c r="Q113" s="3">
        <v>1476.5830000000001</v>
      </c>
      <c r="R113" s="3">
        <v>1.5888</v>
      </c>
      <c r="S113" s="3">
        <v>48.565899999999999</v>
      </c>
      <c r="T113" s="4">
        <v>30.5672</v>
      </c>
      <c r="U113" s="3">
        <v>2346.0309999999999</v>
      </c>
      <c r="V113" s="3">
        <v>0.67349999999999999</v>
      </c>
      <c r="W113" s="3">
        <v>0.47870000000000001</v>
      </c>
    </row>
    <row r="114" spans="1:23" x14ac:dyDescent="0.25">
      <c r="A114">
        <v>1.073</v>
      </c>
      <c r="B114">
        <v>2</v>
      </c>
      <c r="C114">
        <v>31.2</v>
      </c>
      <c r="D114">
        <v>0.33</v>
      </c>
      <c r="E114">
        <v>96.21</v>
      </c>
      <c r="F114">
        <v>2.3999999999999998E-3</v>
      </c>
      <c r="G114">
        <v>4708</v>
      </c>
      <c r="H114">
        <v>50</v>
      </c>
      <c r="I114">
        <v>19.7</v>
      </c>
      <c r="J114">
        <v>600.1</v>
      </c>
      <c r="L114" s="3">
        <v>1.073</v>
      </c>
      <c r="M114" s="3">
        <v>2</v>
      </c>
      <c r="N114" s="3">
        <v>31.2</v>
      </c>
      <c r="O114" s="3">
        <v>10.212999999999999</v>
      </c>
      <c r="P114" s="3">
        <v>2.3999999999999998E-3</v>
      </c>
      <c r="Q114" s="3">
        <v>1479.7159999999999</v>
      </c>
      <c r="R114" s="3">
        <v>1.6063000000000001</v>
      </c>
      <c r="S114" s="3">
        <v>48.593400000000003</v>
      </c>
      <c r="T114" s="4">
        <v>30.251300000000001</v>
      </c>
      <c r="U114" s="3">
        <v>2376.8989999999999</v>
      </c>
      <c r="V114" s="3">
        <v>0.66339999999999999</v>
      </c>
      <c r="W114" s="3">
        <v>0.48749999999999999</v>
      </c>
    </row>
    <row r="115" spans="1:23" x14ac:dyDescent="0.25">
      <c r="A115">
        <v>1.083</v>
      </c>
      <c r="B115">
        <v>2</v>
      </c>
      <c r="C115">
        <v>32.200000000000003</v>
      </c>
      <c r="D115">
        <v>0.32</v>
      </c>
      <c r="E115">
        <v>96.25</v>
      </c>
      <c r="F115">
        <v>2.3999999999999998E-3</v>
      </c>
      <c r="G115">
        <v>4814</v>
      </c>
      <c r="H115">
        <v>51</v>
      </c>
      <c r="I115">
        <v>19.7</v>
      </c>
      <c r="J115">
        <v>593.1</v>
      </c>
      <c r="L115" s="3">
        <v>1.083</v>
      </c>
      <c r="M115" s="3">
        <v>2</v>
      </c>
      <c r="N115" s="3">
        <v>32.200000000000003</v>
      </c>
      <c r="O115" s="3">
        <v>10.212</v>
      </c>
      <c r="P115" s="3">
        <v>2.3999999999999998E-3</v>
      </c>
      <c r="Q115" s="3">
        <v>1478.7139999999999</v>
      </c>
      <c r="R115" s="3">
        <v>1.5786</v>
      </c>
      <c r="S115" s="3">
        <v>49.5792</v>
      </c>
      <c r="T115" s="4">
        <v>31.4069</v>
      </c>
      <c r="U115" s="3">
        <v>2334.3110000000001</v>
      </c>
      <c r="V115" s="3">
        <v>0.67949999999999999</v>
      </c>
      <c r="W115" s="3">
        <v>0.49380000000000002</v>
      </c>
    </row>
    <row r="116" spans="1:23" x14ac:dyDescent="0.25">
      <c r="A116">
        <v>1.093</v>
      </c>
      <c r="B116">
        <v>2</v>
      </c>
      <c r="C116">
        <v>33.200000000000003</v>
      </c>
      <c r="D116">
        <v>0.32</v>
      </c>
      <c r="E116">
        <v>96.32</v>
      </c>
      <c r="F116">
        <v>2.2000000000000001E-3</v>
      </c>
      <c r="G116">
        <v>4766</v>
      </c>
      <c r="H116">
        <v>53</v>
      </c>
      <c r="I116">
        <v>19.71</v>
      </c>
      <c r="J116">
        <v>587.79999999999995</v>
      </c>
      <c r="L116" s="3">
        <v>1.093</v>
      </c>
      <c r="M116" s="3">
        <v>2</v>
      </c>
      <c r="N116" s="3">
        <v>33.200000000000003</v>
      </c>
      <c r="O116" s="3">
        <v>10.212</v>
      </c>
      <c r="P116" s="3">
        <v>2.2000000000000001E-3</v>
      </c>
      <c r="Q116" s="3">
        <v>1477.2170000000001</v>
      </c>
      <c r="R116" s="3">
        <v>1.5911</v>
      </c>
      <c r="S116" s="3">
        <v>51.523499999999999</v>
      </c>
      <c r="T116" s="4">
        <v>32.381799999999998</v>
      </c>
      <c r="U116" s="3">
        <v>2350.44</v>
      </c>
      <c r="V116" s="3">
        <v>0.67220000000000002</v>
      </c>
      <c r="W116" s="3">
        <v>0.49869999999999998</v>
      </c>
    </row>
    <row r="117" spans="1:23" x14ac:dyDescent="0.25">
      <c r="A117">
        <v>1.103</v>
      </c>
      <c r="B117">
        <v>2</v>
      </c>
      <c r="C117">
        <v>34.200000000000003</v>
      </c>
      <c r="D117">
        <v>0.27</v>
      </c>
      <c r="E117">
        <v>96.26</v>
      </c>
      <c r="F117">
        <v>2E-3</v>
      </c>
      <c r="G117">
        <v>4759</v>
      </c>
      <c r="H117">
        <v>55</v>
      </c>
      <c r="I117">
        <v>19.71</v>
      </c>
      <c r="J117">
        <v>582.4</v>
      </c>
      <c r="L117" s="3">
        <v>1.103</v>
      </c>
      <c r="M117" s="3">
        <v>2</v>
      </c>
      <c r="N117" s="3">
        <v>34.200000000000003</v>
      </c>
      <c r="O117" s="3">
        <v>10.207000000000001</v>
      </c>
      <c r="P117" s="3">
        <v>2E-3</v>
      </c>
      <c r="Q117" s="3">
        <v>1477.7760000000001</v>
      </c>
      <c r="R117" s="3">
        <v>1.5936999999999999</v>
      </c>
      <c r="S117" s="3">
        <v>53.543399999999998</v>
      </c>
      <c r="T117" s="4">
        <v>33.5959</v>
      </c>
      <c r="U117" s="3">
        <v>2355.201</v>
      </c>
      <c r="V117" s="3">
        <v>0.67069999999999996</v>
      </c>
      <c r="W117" s="3">
        <v>0.50380000000000003</v>
      </c>
    </row>
    <row r="118" spans="1:23" x14ac:dyDescent="0.25">
      <c r="A118">
        <v>1.113</v>
      </c>
      <c r="B118">
        <v>2</v>
      </c>
      <c r="C118">
        <v>35.200000000000003</v>
      </c>
      <c r="D118">
        <v>0.27</v>
      </c>
      <c r="E118">
        <v>96.16</v>
      </c>
      <c r="F118">
        <v>1.9E-3</v>
      </c>
      <c r="G118">
        <v>4657</v>
      </c>
      <c r="H118">
        <v>57</v>
      </c>
      <c r="I118">
        <v>19.7</v>
      </c>
      <c r="J118">
        <v>579.1</v>
      </c>
      <c r="L118" s="3">
        <v>1.113</v>
      </c>
      <c r="M118" s="3">
        <v>2</v>
      </c>
      <c r="N118" s="3">
        <v>35.200000000000003</v>
      </c>
      <c r="O118" s="3">
        <v>10.207000000000001</v>
      </c>
      <c r="P118" s="3">
        <v>1.9E-3</v>
      </c>
      <c r="Q118" s="3">
        <v>1479.9190000000001</v>
      </c>
      <c r="R118" s="3">
        <v>1.621</v>
      </c>
      <c r="S118" s="3">
        <v>55.490400000000001</v>
      </c>
      <c r="T118" s="4">
        <v>34.232700000000001</v>
      </c>
      <c r="U118" s="3">
        <v>2398.9169999999999</v>
      </c>
      <c r="V118" s="3">
        <v>0.65490000000000004</v>
      </c>
      <c r="W118" s="3">
        <v>0.50700000000000001</v>
      </c>
    </row>
    <row r="119" spans="1:23" x14ac:dyDescent="0.25">
      <c r="A119">
        <v>1.123</v>
      </c>
      <c r="B119">
        <v>2</v>
      </c>
      <c r="C119">
        <v>36.200000000000003</v>
      </c>
      <c r="D119">
        <v>0.27</v>
      </c>
      <c r="E119">
        <v>96.13</v>
      </c>
      <c r="F119">
        <v>1.6000000000000001E-3</v>
      </c>
      <c r="G119">
        <v>4587</v>
      </c>
      <c r="H119">
        <v>58</v>
      </c>
      <c r="I119">
        <v>19.71</v>
      </c>
      <c r="J119">
        <v>573.20000000000005</v>
      </c>
      <c r="L119" s="3">
        <v>1.123</v>
      </c>
      <c r="M119" s="3">
        <v>2</v>
      </c>
      <c r="N119" s="3">
        <v>36.200000000000003</v>
      </c>
      <c r="O119" s="3">
        <v>10.207000000000001</v>
      </c>
      <c r="P119" s="3">
        <v>1.6000000000000001E-3</v>
      </c>
      <c r="Q119" s="3">
        <v>1480.5630000000001</v>
      </c>
      <c r="R119" s="3">
        <v>1.6400999999999999</v>
      </c>
      <c r="S119" s="3">
        <v>56.463999999999999</v>
      </c>
      <c r="T119" s="4">
        <v>34.426499999999997</v>
      </c>
      <c r="U119" s="3">
        <v>2428.3150000000001</v>
      </c>
      <c r="V119" s="3">
        <v>0.64380000000000004</v>
      </c>
      <c r="W119" s="3">
        <v>0.51270000000000004</v>
      </c>
    </row>
    <row r="120" spans="1:23" x14ac:dyDescent="0.25">
      <c r="A120">
        <v>1.133</v>
      </c>
      <c r="B120">
        <v>2</v>
      </c>
      <c r="C120">
        <v>37.200000000000003</v>
      </c>
      <c r="D120">
        <v>0.27</v>
      </c>
      <c r="E120">
        <v>96.18</v>
      </c>
      <c r="F120">
        <v>1.9E-3</v>
      </c>
      <c r="G120">
        <v>4771</v>
      </c>
      <c r="H120">
        <v>61</v>
      </c>
      <c r="I120">
        <v>19.71</v>
      </c>
      <c r="J120">
        <v>566.1</v>
      </c>
      <c r="L120" s="3">
        <v>1.133</v>
      </c>
      <c r="M120" s="3">
        <v>2</v>
      </c>
      <c r="N120" s="3">
        <v>37.200000000000003</v>
      </c>
      <c r="O120" s="3">
        <v>10.207000000000001</v>
      </c>
      <c r="P120" s="3">
        <v>1.9E-3</v>
      </c>
      <c r="Q120" s="3">
        <v>1479.49</v>
      </c>
      <c r="R120" s="3">
        <v>1.5906</v>
      </c>
      <c r="S120" s="3">
        <v>59.384500000000003</v>
      </c>
      <c r="T120" s="4">
        <v>37.334800000000001</v>
      </c>
      <c r="U120" s="3">
        <v>2353.268</v>
      </c>
      <c r="V120" s="3">
        <v>0.67249999999999999</v>
      </c>
      <c r="W120" s="3">
        <v>0.51980000000000004</v>
      </c>
    </row>
    <row r="121" spans="1:23" x14ac:dyDescent="0.25">
      <c r="A121">
        <v>1.143</v>
      </c>
      <c r="B121">
        <v>2</v>
      </c>
      <c r="C121">
        <v>38.200000000000003</v>
      </c>
      <c r="D121">
        <v>0.22</v>
      </c>
      <c r="E121">
        <v>96.4</v>
      </c>
      <c r="F121">
        <v>1.6999999999999999E-3</v>
      </c>
      <c r="G121">
        <v>4778</v>
      </c>
      <c r="H121">
        <v>62</v>
      </c>
      <c r="I121">
        <v>19.71</v>
      </c>
      <c r="J121">
        <v>561.1</v>
      </c>
      <c r="L121" s="3">
        <v>1.143</v>
      </c>
      <c r="M121" s="3">
        <v>2</v>
      </c>
      <c r="N121" s="3">
        <v>38.200000000000003</v>
      </c>
      <c r="O121" s="3">
        <v>10.202</v>
      </c>
      <c r="P121" s="3">
        <v>1.6999999999999999E-3</v>
      </c>
      <c r="Q121" s="3">
        <v>1474.0640000000001</v>
      </c>
      <c r="R121" s="3">
        <v>1.5894999999999999</v>
      </c>
      <c r="S121" s="3">
        <v>60.443399999999997</v>
      </c>
      <c r="T121" s="4">
        <v>38.025799999999997</v>
      </c>
      <c r="U121" s="3">
        <v>2343.0819999999999</v>
      </c>
      <c r="V121" s="3">
        <v>0.67310000000000003</v>
      </c>
      <c r="W121" s="3">
        <v>0.52500000000000002</v>
      </c>
    </row>
    <row r="122" spans="1:23" x14ac:dyDescent="0.25">
      <c r="A122">
        <v>1.153</v>
      </c>
      <c r="B122">
        <v>2</v>
      </c>
      <c r="C122">
        <v>39.200000000000003</v>
      </c>
      <c r="D122">
        <v>0.17</v>
      </c>
      <c r="E122">
        <v>96.33</v>
      </c>
      <c r="F122">
        <v>1.6000000000000001E-3</v>
      </c>
      <c r="G122">
        <v>4784</v>
      </c>
      <c r="H122">
        <v>64</v>
      </c>
      <c r="I122">
        <v>19.72</v>
      </c>
      <c r="J122">
        <v>556.20000000000005</v>
      </c>
      <c r="L122" s="3">
        <v>1.153</v>
      </c>
      <c r="M122" s="3">
        <v>2</v>
      </c>
      <c r="N122" s="3">
        <v>39.200000000000003</v>
      </c>
      <c r="O122" s="3">
        <v>10.196999999999999</v>
      </c>
      <c r="P122" s="3">
        <v>1.6000000000000001E-3</v>
      </c>
      <c r="Q122" s="3">
        <v>1474.8340000000001</v>
      </c>
      <c r="R122" s="3">
        <v>1.5887</v>
      </c>
      <c r="S122" s="3">
        <v>62.481499999999997</v>
      </c>
      <c r="T122" s="4">
        <v>39.327599999999997</v>
      </c>
      <c r="U122" s="3">
        <v>2343.1370000000002</v>
      </c>
      <c r="V122" s="3">
        <v>0.67359999999999998</v>
      </c>
      <c r="W122" s="3">
        <v>0.53010000000000002</v>
      </c>
    </row>
    <row r="123" spans="1:23" x14ac:dyDescent="0.25">
      <c r="A123">
        <v>1.163</v>
      </c>
      <c r="B123">
        <v>2</v>
      </c>
      <c r="C123">
        <v>40.200000000000003</v>
      </c>
      <c r="D123">
        <v>0.17</v>
      </c>
      <c r="E123">
        <v>96.29</v>
      </c>
      <c r="F123">
        <v>1.6000000000000001E-3</v>
      </c>
      <c r="G123">
        <v>4799</v>
      </c>
      <c r="H123">
        <v>66</v>
      </c>
      <c r="I123">
        <v>19.73</v>
      </c>
      <c r="J123">
        <v>551.70000000000005</v>
      </c>
      <c r="L123" s="3">
        <v>1.163</v>
      </c>
      <c r="M123" s="3">
        <v>2</v>
      </c>
      <c r="N123" s="3">
        <v>40.200000000000003</v>
      </c>
      <c r="O123" s="3">
        <v>10.196999999999999</v>
      </c>
      <c r="P123" s="3">
        <v>1.6000000000000001E-3</v>
      </c>
      <c r="Q123" s="3">
        <v>1475.6869999999999</v>
      </c>
      <c r="R123" s="3">
        <v>1.5848</v>
      </c>
      <c r="S123" s="3">
        <v>64.434100000000001</v>
      </c>
      <c r="T123" s="4">
        <v>40.656799999999997</v>
      </c>
      <c r="U123" s="3">
        <v>2338.7150000000001</v>
      </c>
      <c r="V123" s="3">
        <v>0.67589999999999995</v>
      </c>
      <c r="W123" s="3">
        <v>0.53480000000000005</v>
      </c>
    </row>
    <row r="124" spans="1:23" x14ac:dyDescent="0.25">
      <c r="A124">
        <v>1.173</v>
      </c>
      <c r="B124">
        <v>2</v>
      </c>
      <c r="C124">
        <v>41.2</v>
      </c>
      <c r="D124">
        <v>0.14000000000000001</v>
      </c>
      <c r="E124">
        <v>96.28</v>
      </c>
      <c r="F124">
        <v>1.6000000000000001E-3</v>
      </c>
      <c r="G124">
        <v>4704</v>
      </c>
      <c r="H124">
        <v>69</v>
      </c>
      <c r="I124">
        <v>19.72</v>
      </c>
      <c r="J124">
        <v>551.5</v>
      </c>
      <c r="L124" s="3">
        <v>1.173</v>
      </c>
      <c r="M124" s="3">
        <v>2</v>
      </c>
      <c r="N124" s="3">
        <v>41.2</v>
      </c>
      <c r="O124" s="3">
        <v>10.194000000000001</v>
      </c>
      <c r="P124" s="3">
        <v>1.6000000000000001E-3</v>
      </c>
      <c r="Q124" s="3">
        <v>1475.4670000000001</v>
      </c>
      <c r="R124" s="3">
        <v>1.6104000000000001</v>
      </c>
      <c r="S124" s="3">
        <v>67.420100000000005</v>
      </c>
      <c r="T124" s="4">
        <v>41.865900000000003</v>
      </c>
      <c r="U124" s="3">
        <v>2376.069</v>
      </c>
      <c r="V124" s="3">
        <v>0.66100000000000003</v>
      </c>
      <c r="W124" s="3">
        <v>0.53500000000000003</v>
      </c>
    </row>
    <row r="125" spans="1:23" x14ac:dyDescent="0.25">
      <c r="A125">
        <v>1.1830000000000001</v>
      </c>
      <c r="B125">
        <v>2</v>
      </c>
      <c r="C125">
        <v>42.2</v>
      </c>
      <c r="D125">
        <v>0.12</v>
      </c>
      <c r="E125">
        <v>96.17</v>
      </c>
      <c r="F125">
        <v>1.5E-3</v>
      </c>
      <c r="G125">
        <v>4555</v>
      </c>
      <c r="H125">
        <v>71</v>
      </c>
      <c r="I125">
        <v>19.73</v>
      </c>
      <c r="J125">
        <v>552.1</v>
      </c>
      <c r="L125" s="3">
        <v>1.1830000000000001</v>
      </c>
      <c r="M125" s="3">
        <v>2</v>
      </c>
      <c r="N125" s="3">
        <v>42.2</v>
      </c>
      <c r="O125" s="3">
        <v>10.192</v>
      </c>
      <c r="P125" s="3">
        <v>1.5E-3</v>
      </c>
      <c r="Q125" s="3">
        <v>1477.53</v>
      </c>
      <c r="R125" s="3">
        <v>1.6514</v>
      </c>
      <c r="S125" s="3">
        <v>69.413600000000002</v>
      </c>
      <c r="T125" s="4">
        <v>42.032200000000003</v>
      </c>
      <c r="U125" s="3">
        <v>2440.0529999999999</v>
      </c>
      <c r="V125" s="3">
        <v>0.63719999999999999</v>
      </c>
      <c r="W125" s="3">
        <v>0.53439999999999999</v>
      </c>
    </row>
    <row r="126" spans="1:23" x14ac:dyDescent="0.25">
      <c r="A126">
        <v>1.1930000000000001</v>
      </c>
      <c r="B126">
        <v>2</v>
      </c>
      <c r="C126">
        <v>43.2</v>
      </c>
      <c r="D126">
        <v>0.06</v>
      </c>
      <c r="E126">
        <v>95.99</v>
      </c>
      <c r="F126">
        <v>1.2999999999999999E-3</v>
      </c>
      <c r="G126">
        <v>4458</v>
      </c>
      <c r="H126">
        <v>73</v>
      </c>
      <c r="I126">
        <v>19.72</v>
      </c>
      <c r="J126">
        <v>551.1</v>
      </c>
      <c r="L126" s="3">
        <v>1.1930000000000001</v>
      </c>
      <c r="M126" s="3">
        <v>2</v>
      </c>
      <c r="N126" s="3">
        <v>43.2</v>
      </c>
      <c r="O126" s="3">
        <v>10.186</v>
      </c>
      <c r="P126" s="3">
        <v>1.2999999999999999E-3</v>
      </c>
      <c r="Q126" s="3">
        <v>1480.5229999999999</v>
      </c>
      <c r="R126" s="3">
        <v>1.6798999999999999</v>
      </c>
      <c r="S126" s="3">
        <v>71.490300000000005</v>
      </c>
      <c r="T126" s="4">
        <v>42.555799999999998</v>
      </c>
      <c r="U126" s="3">
        <v>2487.1579999999999</v>
      </c>
      <c r="V126" s="3">
        <v>0.62070000000000003</v>
      </c>
      <c r="W126" s="3">
        <v>0.53549999999999998</v>
      </c>
    </row>
    <row r="127" spans="1:23" x14ac:dyDescent="0.25">
      <c r="A127">
        <v>1.2030000000000001</v>
      </c>
      <c r="B127">
        <v>2</v>
      </c>
      <c r="C127">
        <v>44.2</v>
      </c>
      <c r="D127">
        <v>7.0000000000000007E-2</v>
      </c>
      <c r="E127">
        <v>95.94</v>
      </c>
      <c r="F127">
        <v>1.2999999999999999E-3</v>
      </c>
      <c r="G127">
        <v>4623</v>
      </c>
      <c r="H127">
        <v>76</v>
      </c>
      <c r="I127">
        <v>19.73</v>
      </c>
      <c r="J127">
        <v>546.4</v>
      </c>
      <c r="L127" s="3">
        <v>1.2030000000000001</v>
      </c>
      <c r="M127" s="3">
        <v>2</v>
      </c>
      <c r="N127" s="3">
        <v>44.2</v>
      </c>
      <c r="O127" s="3">
        <v>10.186999999999999</v>
      </c>
      <c r="P127" s="3">
        <v>1.2999999999999999E-3</v>
      </c>
      <c r="Q127" s="3">
        <v>1481.7449999999999</v>
      </c>
      <c r="R127" s="3">
        <v>1.6334</v>
      </c>
      <c r="S127" s="3">
        <v>74.407200000000003</v>
      </c>
      <c r="T127" s="4">
        <v>45.552700000000002</v>
      </c>
      <c r="U127" s="3">
        <v>2420.3319999999999</v>
      </c>
      <c r="V127" s="3">
        <v>0.64770000000000005</v>
      </c>
      <c r="W127" s="3">
        <v>0.54049999999999998</v>
      </c>
    </row>
    <row r="128" spans="1:23" x14ac:dyDescent="0.25">
      <c r="A128">
        <v>1.2130000000000001</v>
      </c>
      <c r="B128">
        <v>2</v>
      </c>
      <c r="C128">
        <v>45.2</v>
      </c>
      <c r="D128">
        <v>7.0000000000000007E-2</v>
      </c>
      <c r="E128">
        <v>96.21</v>
      </c>
      <c r="F128">
        <v>1.2999999999999999E-3</v>
      </c>
      <c r="G128">
        <v>4789</v>
      </c>
      <c r="H128">
        <v>80</v>
      </c>
      <c r="I128">
        <v>19.73</v>
      </c>
      <c r="J128">
        <v>541.20000000000005</v>
      </c>
      <c r="L128" s="3">
        <v>1.2130000000000001</v>
      </c>
      <c r="M128" s="3">
        <v>2</v>
      </c>
      <c r="N128" s="3">
        <v>45.2</v>
      </c>
      <c r="O128" s="3">
        <v>10.186999999999999</v>
      </c>
      <c r="P128" s="3">
        <v>1.2999999999999999E-3</v>
      </c>
      <c r="Q128" s="3">
        <v>1475.9490000000001</v>
      </c>
      <c r="R128" s="3">
        <v>1.589</v>
      </c>
      <c r="S128" s="3">
        <v>78.323400000000007</v>
      </c>
      <c r="T128" s="4">
        <v>49.290999999999997</v>
      </c>
      <c r="U128" s="3">
        <v>2345.2800000000002</v>
      </c>
      <c r="V128" s="3">
        <v>0.6734</v>
      </c>
      <c r="W128" s="3">
        <v>0.54630000000000001</v>
      </c>
    </row>
    <row r="129" spans="1:23" x14ac:dyDescent="0.25">
      <c r="A129">
        <v>1.2230000000000001</v>
      </c>
      <c r="B129">
        <v>2</v>
      </c>
      <c r="C129">
        <v>46.2</v>
      </c>
      <c r="D129">
        <v>7.0000000000000007E-2</v>
      </c>
      <c r="E129">
        <v>96.26</v>
      </c>
      <c r="F129">
        <v>1.1999999999999999E-3</v>
      </c>
      <c r="G129">
        <v>4606</v>
      </c>
      <c r="H129">
        <v>83</v>
      </c>
      <c r="I129">
        <v>19.73</v>
      </c>
      <c r="J129">
        <v>536.1</v>
      </c>
      <c r="L129" s="3">
        <v>1.2230000000000001</v>
      </c>
      <c r="M129" s="3">
        <v>2</v>
      </c>
      <c r="N129" s="3">
        <v>46.2</v>
      </c>
      <c r="O129" s="3">
        <v>10.186999999999999</v>
      </c>
      <c r="P129" s="3">
        <v>1.1999999999999999E-3</v>
      </c>
      <c r="Q129" s="3">
        <v>1474.8810000000001</v>
      </c>
      <c r="R129" s="3">
        <v>1.6380999999999999</v>
      </c>
      <c r="S129" s="3">
        <v>81.260499999999993</v>
      </c>
      <c r="T129" s="4">
        <v>49.606499999999997</v>
      </c>
      <c r="U129" s="3">
        <v>2416.0059999999999</v>
      </c>
      <c r="V129" s="3">
        <v>0.64500000000000002</v>
      </c>
      <c r="W129" s="3">
        <v>0.55200000000000005</v>
      </c>
    </row>
    <row r="130" spans="1:23" x14ac:dyDescent="0.25">
      <c r="A130">
        <v>1.2330000000000001</v>
      </c>
      <c r="B130">
        <v>2</v>
      </c>
      <c r="C130">
        <v>47.2</v>
      </c>
      <c r="D130">
        <v>7.0000000000000007E-2</v>
      </c>
      <c r="E130">
        <v>96.02</v>
      </c>
      <c r="F130">
        <v>1E-3</v>
      </c>
      <c r="G130">
        <v>4511</v>
      </c>
      <c r="H130">
        <v>88</v>
      </c>
      <c r="I130">
        <v>19.739999999999998</v>
      </c>
      <c r="J130">
        <v>529.79999999999995</v>
      </c>
      <c r="L130" s="3">
        <v>1.2330000000000001</v>
      </c>
      <c r="M130" s="3">
        <v>2</v>
      </c>
      <c r="N130" s="3">
        <v>47.2</v>
      </c>
      <c r="O130" s="3">
        <v>10.186999999999999</v>
      </c>
      <c r="P130" s="3">
        <v>1E-3</v>
      </c>
      <c r="Q130" s="3">
        <v>1480.0229999999999</v>
      </c>
      <c r="R130" s="3">
        <v>1.6646000000000001</v>
      </c>
      <c r="S130" s="3">
        <v>86.155699999999996</v>
      </c>
      <c r="T130" s="4">
        <v>51.756700000000002</v>
      </c>
      <c r="U130" s="3">
        <v>2463.6889999999999</v>
      </c>
      <c r="V130" s="3">
        <v>0.62960000000000005</v>
      </c>
      <c r="W130" s="3">
        <v>0.55930000000000002</v>
      </c>
    </row>
    <row r="131" spans="1:23" x14ac:dyDescent="0.25">
      <c r="A131">
        <v>1.2430000000000001</v>
      </c>
      <c r="B131">
        <v>2</v>
      </c>
      <c r="C131">
        <v>48.2</v>
      </c>
      <c r="D131">
        <v>7.0000000000000007E-2</v>
      </c>
      <c r="E131">
        <v>95.78</v>
      </c>
      <c r="F131">
        <v>1E-3</v>
      </c>
      <c r="G131">
        <v>4507</v>
      </c>
      <c r="H131">
        <v>93</v>
      </c>
      <c r="I131">
        <v>19.739999999999998</v>
      </c>
      <c r="J131">
        <v>525.4</v>
      </c>
      <c r="L131" s="3">
        <v>1.2430000000000001</v>
      </c>
      <c r="M131" s="3">
        <v>2</v>
      </c>
      <c r="N131" s="3">
        <v>48.2</v>
      </c>
      <c r="O131" s="3">
        <v>10.186999999999999</v>
      </c>
      <c r="P131" s="3">
        <v>1E-3</v>
      </c>
      <c r="Q131" s="3">
        <v>1485.202</v>
      </c>
      <c r="R131" s="3">
        <v>1.6657999999999999</v>
      </c>
      <c r="S131" s="3">
        <v>91.050899999999999</v>
      </c>
      <c r="T131" s="4">
        <v>54.660200000000003</v>
      </c>
      <c r="U131" s="3">
        <v>2473.9929999999999</v>
      </c>
      <c r="V131" s="3">
        <v>0.62890000000000001</v>
      </c>
      <c r="W131" s="3">
        <v>0.56440000000000001</v>
      </c>
    </row>
    <row r="132" spans="1:23" x14ac:dyDescent="0.25">
      <c r="A132">
        <v>1.2529999999999999</v>
      </c>
      <c r="B132">
        <v>2</v>
      </c>
      <c r="C132">
        <v>49.2</v>
      </c>
      <c r="D132">
        <v>0.1</v>
      </c>
      <c r="E132">
        <v>95.59</v>
      </c>
      <c r="F132">
        <v>1E-3</v>
      </c>
      <c r="G132">
        <v>4293</v>
      </c>
      <c r="H132">
        <v>98</v>
      </c>
      <c r="I132">
        <v>19.739999999999998</v>
      </c>
      <c r="J132">
        <v>521.5</v>
      </c>
      <c r="L132" s="3">
        <v>1.2529999999999999</v>
      </c>
      <c r="M132" s="3">
        <v>2</v>
      </c>
      <c r="N132" s="3">
        <v>49.2</v>
      </c>
      <c r="O132" s="3">
        <v>10.19</v>
      </c>
      <c r="P132" s="3">
        <v>1E-3</v>
      </c>
      <c r="Q132" s="3">
        <v>1489.7660000000001</v>
      </c>
      <c r="R132" s="3">
        <v>1.7279</v>
      </c>
      <c r="S132" s="3">
        <v>95.864699999999999</v>
      </c>
      <c r="T132" s="4">
        <v>55.479900000000001</v>
      </c>
      <c r="U132" s="3">
        <v>2574.1930000000002</v>
      </c>
      <c r="V132" s="3">
        <v>0.59289999999999998</v>
      </c>
      <c r="W132" s="3">
        <v>0.56910000000000005</v>
      </c>
    </row>
    <row r="133" spans="1:23" x14ac:dyDescent="0.25">
      <c r="A133">
        <v>1.2629999999999999</v>
      </c>
      <c r="B133">
        <v>2</v>
      </c>
      <c r="C133">
        <v>50.2</v>
      </c>
      <c r="D133">
        <v>0.11</v>
      </c>
      <c r="E133">
        <v>95.5</v>
      </c>
      <c r="F133">
        <v>1E-3</v>
      </c>
      <c r="G133">
        <v>4392</v>
      </c>
      <c r="H133">
        <v>102</v>
      </c>
      <c r="I133">
        <v>19.73</v>
      </c>
      <c r="J133">
        <v>521.5</v>
      </c>
      <c r="L133" s="3">
        <v>1.2629999999999999</v>
      </c>
      <c r="M133" s="3">
        <v>2</v>
      </c>
      <c r="N133" s="3">
        <v>50.2</v>
      </c>
      <c r="O133" s="3">
        <v>10.191000000000001</v>
      </c>
      <c r="P133" s="3">
        <v>1E-3</v>
      </c>
      <c r="Q133" s="3">
        <v>1491.875</v>
      </c>
      <c r="R133" s="3">
        <v>1.6982999999999999</v>
      </c>
      <c r="S133" s="3">
        <v>99.749200000000002</v>
      </c>
      <c r="T133" s="4">
        <v>58.7361</v>
      </c>
      <c r="U133" s="3">
        <v>2533.5940000000001</v>
      </c>
      <c r="V133" s="3">
        <v>0.61009999999999998</v>
      </c>
      <c r="W133" s="3">
        <v>0.56910000000000005</v>
      </c>
    </row>
    <row r="134" spans="1:23" x14ac:dyDescent="0.25">
      <c r="A134">
        <v>1.2729999999999999</v>
      </c>
      <c r="B134">
        <v>2</v>
      </c>
      <c r="C134">
        <v>51.2</v>
      </c>
      <c r="D134">
        <v>0.17</v>
      </c>
      <c r="E134">
        <v>95.49</v>
      </c>
      <c r="F134">
        <v>1.1000000000000001E-3</v>
      </c>
      <c r="G134">
        <v>4462</v>
      </c>
      <c r="H134">
        <v>105</v>
      </c>
      <c r="I134">
        <v>19.739999999999998</v>
      </c>
      <c r="J134">
        <v>520.4</v>
      </c>
      <c r="L134" s="3">
        <v>1.2729999999999999</v>
      </c>
      <c r="M134" s="3">
        <v>2</v>
      </c>
      <c r="N134" s="3">
        <v>51.2</v>
      </c>
      <c r="O134" s="3">
        <v>10.196999999999999</v>
      </c>
      <c r="P134" s="3">
        <v>1.1000000000000001E-3</v>
      </c>
      <c r="Q134" s="3">
        <v>1492.972</v>
      </c>
      <c r="R134" s="3">
        <v>1.677</v>
      </c>
      <c r="S134" s="3">
        <v>102.50879999999999</v>
      </c>
      <c r="T134" s="4">
        <v>61.127800000000001</v>
      </c>
      <c r="U134" s="3">
        <v>2503.6509999999998</v>
      </c>
      <c r="V134" s="3">
        <v>0.62239999999999995</v>
      </c>
      <c r="W134" s="3">
        <v>0.57040000000000002</v>
      </c>
    </row>
    <row r="135" spans="1:23" x14ac:dyDescent="0.25">
      <c r="A135">
        <v>1.2829999999999999</v>
      </c>
      <c r="B135">
        <v>2</v>
      </c>
      <c r="C135">
        <v>52.2</v>
      </c>
      <c r="D135">
        <v>0.22</v>
      </c>
      <c r="E135">
        <v>95.6</v>
      </c>
      <c r="F135">
        <v>1E-3</v>
      </c>
      <c r="G135">
        <v>4417</v>
      </c>
      <c r="H135">
        <v>105</v>
      </c>
      <c r="I135">
        <v>19.739999999999998</v>
      </c>
      <c r="J135">
        <v>519.29999999999995</v>
      </c>
      <c r="L135" s="3">
        <v>1.2829999999999999</v>
      </c>
      <c r="M135" s="3">
        <v>2</v>
      </c>
      <c r="N135" s="3">
        <v>52.2</v>
      </c>
      <c r="O135" s="3">
        <v>10.202</v>
      </c>
      <c r="P135" s="3">
        <v>1E-3</v>
      </c>
      <c r="Q135" s="3">
        <v>1491.3019999999999</v>
      </c>
      <c r="R135" s="3">
        <v>1.6891</v>
      </c>
      <c r="S135" s="3">
        <v>102.3639</v>
      </c>
      <c r="T135" s="4">
        <v>60.601399999999998</v>
      </c>
      <c r="U135" s="3">
        <v>2519.0079999999998</v>
      </c>
      <c r="V135" s="3">
        <v>0.61539999999999995</v>
      </c>
      <c r="W135" s="3">
        <v>0.57179999999999997</v>
      </c>
    </row>
    <row r="136" spans="1:23" x14ac:dyDescent="0.25">
      <c r="A136">
        <v>1.2929999999999999</v>
      </c>
      <c r="B136">
        <v>2</v>
      </c>
      <c r="C136">
        <v>53.2</v>
      </c>
      <c r="D136">
        <v>0.32</v>
      </c>
      <c r="E136">
        <v>95.63</v>
      </c>
      <c r="F136">
        <v>1E-3</v>
      </c>
      <c r="G136">
        <v>4497</v>
      </c>
      <c r="H136">
        <v>104</v>
      </c>
      <c r="I136">
        <v>19.739999999999998</v>
      </c>
      <c r="J136">
        <v>516.4</v>
      </c>
      <c r="L136" s="3">
        <v>1.2929999999999999</v>
      </c>
      <c r="M136" s="3">
        <v>2</v>
      </c>
      <c r="N136" s="3">
        <v>53.2</v>
      </c>
      <c r="O136" s="3">
        <v>10.212</v>
      </c>
      <c r="P136" s="3">
        <v>1E-3</v>
      </c>
      <c r="Q136" s="3">
        <v>1492.11</v>
      </c>
      <c r="R136" s="3">
        <v>1.6645000000000001</v>
      </c>
      <c r="S136" s="3">
        <v>101.1027</v>
      </c>
      <c r="T136" s="4">
        <v>60.74</v>
      </c>
      <c r="U136" s="3">
        <v>2483.6410000000001</v>
      </c>
      <c r="V136" s="3">
        <v>0.62960000000000005</v>
      </c>
      <c r="W136" s="3">
        <v>0.57530000000000003</v>
      </c>
    </row>
    <row r="137" spans="1:23" x14ac:dyDescent="0.25">
      <c r="A137">
        <v>1.3029999999999999</v>
      </c>
      <c r="B137">
        <v>2</v>
      </c>
      <c r="C137">
        <v>54.2</v>
      </c>
      <c r="D137">
        <v>0.42</v>
      </c>
      <c r="E137">
        <v>95.69</v>
      </c>
      <c r="F137">
        <v>1E-3</v>
      </c>
      <c r="G137">
        <v>4488</v>
      </c>
      <c r="H137">
        <v>102</v>
      </c>
      <c r="I137">
        <v>19.739999999999998</v>
      </c>
      <c r="J137">
        <v>513.4</v>
      </c>
      <c r="L137" s="3">
        <v>1.3029999999999999</v>
      </c>
      <c r="M137" s="3">
        <v>2</v>
      </c>
      <c r="N137" s="3">
        <v>54.2</v>
      </c>
      <c r="O137" s="3">
        <v>10.222</v>
      </c>
      <c r="P137" s="3">
        <v>1E-3</v>
      </c>
      <c r="Q137" s="3">
        <v>1492.2629999999999</v>
      </c>
      <c r="R137" s="3">
        <v>1.6654</v>
      </c>
      <c r="S137" s="3">
        <v>98.878900000000002</v>
      </c>
      <c r="T137" s="4">
        <v>59.371000000000002</v>
      </c>
      <c r="U137" s="3">
        <v>2485.2759999999998</v>
      </c>
      <c r="V137" s="3">
        <v>0.62909999999999999</v>
      </c>
      <c r="W137" s="3">
        <v>0.57899999999999996</v>
      </c>
    </row>
    <row r="138" spans="1:23" x14ac:dyDescent="0.25">
      <c r="A138">
        <v>1.3129999999999999</v>
      </c>
      <c r="B138">
        <v>2</v>
      </c>
      <c r="C138">
        <v>55.2</v>
      </c>
      <c r="D138">
        <v>0.41</v>
      </c>
      <c r="E138">
        <v>95.79</v>
      </c>
      <c r="F138">
        <v>8.0000000000000004E-4</v>
      </c>
      <c r="G138">
        <v>4438</v>
      </c>
      <c r="H138">
        <v>98</v>
      </c>
      <c r="I138">
        <v>19.73</v>
      </c>
      <c r="J138">
        <v>508.7</v>
      </c>
      <c r="L138" s="3">
        <v>1.3129999999999999</v>
      </c>
      <c r="M138" s="3">
        <v>2</v>
      </c>
      <c r="N138" s="3">
        <v>55.2</v>
      </c>
      <c r="O138" s="3">
        <v>10.221</v>
      </c>
      <c r="P138" s="3">
        <v>8.0000000000000004E-4</v>
      </c>
      <c r="Q138" s="3">
        <v>1489.942</v>
      </c>
      <c r="R138" s="3">
        <v>1.6798999999999999</v>
      </c>
      <c r="S138" s="3">
        <v>95.028099999999995</v>
      </c>
      <c r="T138" s="4">
        <v>56.567100000000003</v>
      </c>
      <c r="U138" s="3">
        <v>2502.9780000000001</v>
      </c>
      <c r="V138" s="3">
        <v>0.62070000000000003</v>
      </c>
      <c r="W138" s="3">
        <v>0.58489999999999998</v>
      </c>
    </row>
    <row r="139" spans="1:23" x14ac:dyDescent="0.25">
      <c r="A139">
        <v>1.323</v>
      </c>
      <c r="B139">
        <v>2</v>
      </c>
      <c r="C139">
        <v>56.2</v>
      </c>
      <c r="D139">
        <v>0.52</v>
      </c>
      <c r="E139">
        <v>95.75</v>
      </c>
      <c r="F139">
        <v>1.1000000000000001E-3</v>
      </c>
      <c r="G139">
        <v>4490</v>
      </c>
      <c r="H139">
        <v>96</v>
      </c>
      <c r="I139">
        <v>19.75</v>
      </c>
      <c r="J139">
        <v>503.4</v>
      </c>
      <c r="L139" s="3">
        <v>1.323</v>
      </c>
      <c r="M139" s="3">
        <v>2</v>
      </c>
      <c r="N139" s="3">
        <v>56.2</v>
      </c>
      <c r="O139" s="3">
        <v>10.231999999999999</v>
      </c>
      <c r="P139" s="3">
        <v>1.1000000000000001E-3</v>
      </c>
      <c r="Q139" s="3">
        <v>1492.415</v>
      </c>
      <c r="R139" s="3">
        <v>1.6632</v>
      </c>
      <c r="S139" s="3">
        <v>92.800399999999996</v>
      </c>
      <c r="T139" s="4">
        <v>55.794699999999999</v>
      </c>
      <c r="U139" s="3">
        <v>2482.2539999999999</v>
      </c>
      <c r="V139" s="3">
        <v>0.63039999999999996</v>
      </c>
      <c r="W139" s="3">
        <v>0.59179999999999999</v>
      </c>
    </row>
    <row r="140" spans="1:23" x14ac:dyDescent="0.25">
      <c r="A140">
        <v>1.333</v>
      </c>
      <c r="B140">
        <v>2</v>
      </c>
      <c r="C140">
        <v>57.2</v>
      </c>
      <c r="D140">
        <v>0.52</v>
      </c>
      <c r="E140">
        <v>95.97</v>
      </c>
      <c r="F140">
        <v>1.1000000000000001E-3</v>
      </c>
      <c r="G140">
        <v>4515</v>
      </c>
      <c r="H140">
        <v>95</v>
      </c>
      <c r="I140">
        <v>19.75</v>
      </c>
      <c r="J140">
        <v>500.3</v>
      </c>
      <c r="L140" s="3">
        <v>1.333</v>
      </c>
      <c r="M140" s="3">
        <v>2</v>
      </c>
      <c r="N140" s="3">
        <v>57.2</v>
      </c>
      <c r="O140" s="3">
        <v>10.231999999999999</v>
      </c>
      <c r="P140" s="3">
        <v>1.1000000000000001E-3</v>
      </c>
      <c r="Q140" s="3">
        <v>1487.6420000000001</v>
      </c>
      <c r="R140" s="3">
        <v>1.6561999999999999</v>
      </c>
      <c r="S140" s="3">
        <v>91.833699999999993</v>
      </c>
      <c r="T140" s="4">
        <v>55.449100000000001</v>
      </c>
      <c r="U140" s="3">
        <v>2463.8040000000001</v>
      </c>
      <c r="V140" s="3">
        <v>0.63449999999999995</v>
      </c>
      <c r="W140" s="3">
        <v>0.5958</v>
      </c>
    </row>
    <row r="141" spans="1:23" x14ac:dyDescent="0.25">
      <c r="A141">
        <v>1.343</v>
      </c>
      <c r="B141">
        <v>2</v>
      </c>
      <c r="C141">
        <v>58.2</v>
      </c>
      <c r="D141">
        <v>0.52</v>
      </c>
      <c r="E141">
        <v>95.78</v>
      </c>
      <c r="F141">
        <v>8.9999999999999998E-4</v>
      </c>
      <c r="G141">
        <v>4412</v>
      </c>
      <c r="H141">
        <v>96</v>
      </c>
      <c r="I141">
        <v>19.739999999999998</v>
      </c>
      <c r="J141">
        <v>500.7</v>
      </c>
      <c r="L141" s="3">
        <v>1.343</v>
      </c>
      <c r="M141" s="3">
        <v>2</v>
      </c>
      <c r="N141" s="3">
        <v>58.2</v>
      </c>
      <c r="O141" s="3">
        <v>10.231999999999999</v>
      </c>
      <c r="P141" s="3">
        <v>8.9999999999999998E-4</v>
      </c>
      <c r="Q141" s="3">
        <v>1491.7629999999999</v>
      </c>
      <c r="R141" s="3">
        <v>1.6856</v>
      </c>
      <c r="S141" s="3">
        <v>92.800399999999996</v>
      </c>
      <c r="T141" s="4">
        <v>55.053800000000003</v>
      </c>
      <c r="U141" s="3">
        <v>2514.5619999999999</v>
      </c>
      <c r="V141" s="3">
        <v>0.61739999999999995</v>
      </c>
      <c r="W141" s="3">
        <v>0.59530000000000005</v>
      </c>
    </row>
    <row r="142" spans="1:23" x14ac:dyDescent="0.25">
      <c r="A142">
        <v>1.353</v>
      </c>
      <c r="B142">
        <v>2</v>
      </c>
      <c r="C142">
        <v>59.2</v>
      </c>
      <c r="D142">
        <v>0.47</v>
      </c>
      <c r="E142">
        <v>95.64</v>
      </c>
      <c r="F142">
        <v>1.1000000000000001E-3</v>
      </c>
      <c r="G142">
        <v>4432</v>
      </c>
      <c r="H142">
        <v>97</v>
      </c>
      <c r="I142">
        <v>19.75</v>
      </c>
      <c r="J142">
        <v>502.7</v>
      </c>
      <c r="L142" s="3">
        <v>1.353</v>
      </c>
      <c r="M142" s="3">
        <v>2</v>
      </c>
      <c r="N142" s="3">
        <v>59.2</v>
      </c>
      <c r="O142" s="3">
        <v>10.227</v>
      </c>
      <c r="P142" s="3">
        <v>1.1000000000000001E-3</v>
      </c>
      <c r="Q142" s="3">
        <v>1494.0830000000001</v>
      </c>
      <c r="R142" s="3">
        <v>1.6807000000000001</v>
      </c>
      <c r="S142" s="3">
        <v>93.899299999999997</v>
      </c>
      <c r="T142" s="4">
        <v>55.870399999999997</v>
      </c>
      <c r="U142" s="3">
        <v>2511.0500000000002</v>
      </c>
      <c r="V142" s="3">
        <v>0.62029999999999996</v>
      </c>
      <c r="W142" s="3">
        <v>0.59260000000000002</v>
      </c>
    </row>
    <row r="143" spans="1:23" x14ac:dyDescent="0.25">
      <c r="A143">
        <v>1.363</v>
      </c>
      <c r="B143">
        <v>2</v>
      </c>
      <c r="C143">
        <v>60.2</v>
      </c>
      <c r="D143">
        <v>0.41</v>
      </c>
      <c r="E143">
        <v>95.67</v>
      </c>
      <c r="F143">
        <v>1E-3</v>
      </c>
      <c r="G143">
        <v>4381</v>
      </c>
      <c r="H143">
        <v>99</v>
      </c>
      <c r="I143">
        <v>19.75</v>
      </c>
      <c r="J143">
        <v>504.7</v>
      </c>
      <c r="L143" s="3">
        <v>1.363</v>
      </c>
      <c r="M143" s="3">
        <v>2</v>
      </c>
      <c r="N143" s="3">
        <v>60.2</v>
      </c>
      <c r="O143" s="3">
        <v>10.221</v>
      </c>
      <c r="P143" s="3">
        <v>1E-3</v>
      </c>
      <c r="Q143" s="3">
        <v>1492.5530000000001</v>
      </c>
      <c r="R143" s="3">
        <v>1.6964999999999999</v>
      </c>
      <c r="S143" s="3">
        <v>95.997799999999998</v>
      </c>
      <c r="T143" s="4">
        <v>56.585799999999999</v>
      </c>
      <c r="U143" s="3">
        <v>2532.114</v>
      </c>
      <c r="V143" s="3">
        <v>0.61109999999999998</v>
      </c>
      <c r="W143" s="3">
        <v>0.59009999999999996</v>
      </c>
    </row>
    <row r="144" spans="1:23" x14ac:dyDescent="0.25">
      <c r="A144">
        <v>1.373</v>
      </c>
      <c r="B144">
        <v>2</v>
      </c>
      <c r="C144">
        <v>61.2</v>
      </c>
      <c r="D144">
        <v>0.42</v>
      </c>
      <c r="E144">
        <v>95.36</v>
      </c>
      <c r="F144">
        <v>1E-3</v>
      </c>
      <c r="G144">
        <v>4298</v>
      </c>
      <c r="H144">
        <v>99</v>
      </c>
      <c r="I144">
        <v>19.739999999999998</v>
      </c>
      <c r="J144">
        <v>503.4</v>
      </c>
      <c r="L144" s="3">
        <v>1.373</v>
      </c>
      <c r="M144" s="3">
        <v>2</v>
      </c>
      <c r="N144" s="3">
        <v>61.2</v>
      </c>
      <c r="O144" s="3">
        <v>10.222</v>
      </c>
      <c r="P144" s="3">
        <v>1E-3</v>
      </c>
      <c r="Q144" s="3">
        <v>1499.4870000000001</v>
      </c>
      <c r="R144" s="3">
        <v>1.7210000000000001</v>
      </c>
      <c r="S144" s="3">
        <v>95.970600000000005</v>
      </c>
      <c r="T144" s="4">
        <v>55.764400000000002</v>
      </c>
      <c r="U144" s="3">
        <v>2580.6190000000001</v>
      </c>
      <c r="V144" s="3">
        <v>0.59689999999999999</v>
      </c>
      <c r="W144" s="3">
        <v>0.5917</v>
      </c>
    </row>
    <row r="145" spans="1:23" x14ac:dyDescent="0.25">
      <c r="A145">
        <v>1.383</v>
      </c>
      <c r="B145">
        <v>2</v>
      </c>
      <c r="C145">
        <v>62.2</v>
      </c>
      <c r="D145">
        <v>0.37</v>
      </c>
      <c r="E145">
        <v>95.45</v>
      </c>
      <c r="F145">
        <v>8.9999999999999998E-4</v>
      </c>
      <c r="G145">
        <v>4426</v>
      </c>
      <c r="H145">
        <v>99</v>
      </c>
      <c r="I145">
        <v>19.75</v>
      </c>
      <c r="J145">
        <v>500.6</v>
      </c>
      <c r="L145" s="3">
        <v>1.383</v>
      </c>
      <c r="M145" s="3">
        <v>2</v>
      </c>
      <c r="N145" s="3">
        <v>62.2</v>
      </c>
      <c r="O145" s="3">
        <v>10.217000000000001</v>
      </c>
      <c r="P145" s="3">
        <v>8.9999999999999998E-4</v>
      </c>
      <c r="Q145" s="3">
        <v>1496.777</v>
      </c>
      <c r="R145" s="3">
        <v>1.6839999999999999</v>
      </c>
      <c r="S145" s="3">
        <v>96.106200000000001</v>
      </c>
      <c r="T145" s="4">
        <v>57.0687</v>
      </c>
      <c r="U145" s="3">
        <v>2520.6370000000002</v>
      </c>
      <c r="V145" s="3">
        <v>0.61829999999999996</v>
      </c>
      <c r="W145" s="3">
        <v>0.59530000000000005</v>
      </c>
    </row>
    <row r="146" spans="1:23" x14ac:dyDescent="0.25">
      <c r="A146">
        <v>1.393</v>
      </c>
      <c r="B146">
        <v>2</v>
      </c>
      <c r="C146">
        <v>63.2</v>
      </c>
      <c r="D146">
        <v>0.31</v>
      </c>
      <c r="E146">
        <v>95.67</v>
      </c>
      <c r="F146">
        <v>1.1000000000000001E-3</v>
      </c>
      <c r="G146">
        <v>4484</v>
      </c>
      <c r="H146">
        <v>99</v>
      </c>
      <c r="I146">
        <v>19.760000000000002</v>
      </c>
      <c r="J146">
        <v>497.2</v>
      </c>
      <c r="L146" s="3">
        <v>1.393</v>
      </c>
      <c r="M146" s="3">
        <v>2</v>
      </c>
      <c r="N146" s="3">
        <v>63.2</v>
      </c>
      <c r="O146" s="3">
        <v>10.211</v>
      </c>
      <c r="P146" s="3">
        <v>1.1000000000000001E-3</v>
      </c>
      <c r="Q146" s="3">
        <v>1491.0920000000001</v>
      </c>
      <c r="R146" s="3">
        <v>1.6684000000000001</v>
      </c>
      <c r="S146" s="3">
        <v>96.269199999999998</v>
      </c>
      <c r="T146" s="4">
        <v>57.702500000000001</v>
      </c>
      <c r="U146" s="3">
        <v>2487.6990000000001</v>
      </c>
      <c r="V146" s="3">
        <v>0.62739999999999996</v>
      </c>
      <c r="W146" s="3">
        <v>0.5998</v>
      </c>
    </row>
    <row r="147" spans="1:23" x14ac:dyDescent="0.25">
      <c r="A147">
        <v>1.403</v>
      </c>
      <c r="B147">
        <v>2</v>
      </c>
      <c r="C147">
        <v>64.2</v>
      </c>
      <c r="D147">
        <v>0.25</v>
      </c>
      <c r="E147">
        <v>95.72</v>
      </c>
      <c r="F147">
        <v>1E-3</v>
      </c>
      <c r="G147">
        <v>4374</v>
      </c>
      <c r="H147">
        <v>99</v>
      </c>
      <c r="I147">
        <v>19.75</v>
      </c>
      <c r="J147">
        <v>494</v>
      </c>
      <c r="L147" s="3">
        <v>1.403</v>
      </c>
      <c r="M147" s="3">
        <v>2</v>
      </c>
      <c r="N147" s="3">
        <v>64.2</v>
      </c>
      <c r="O147" s="3">
        <v>10.205</v>
      </c>
      <c r="P147" s="3">
        <v>1E-3</v>
      </c>
      <c r="Q147" s="3">
        <v>1489.1289999999999</v>
      </c>
      <c r="R147" s="3">
        <v>1.7012</v>
      </c>
      <c r="S147" s="3">
        <v>96.432599999999994</v>
      </c>
      <c r="T147" s="4">
        <v>56.6845</v>
      </c>
      <c r="U147" s="3">
        <v>2533.3330000000001</v>
      </c>
      <c r="V147" s="3">
        <v>0.60829999999999995</v>
      </c>
      <c r="W147" s="3">
        <v>0.60419999999999996</v>
      </c>
    </row>
    <row r="148" spans="1:23" x14ac:dyDescent="0.25">
      <c r="A148">
        <v>1.413</v>
      </c>
      <c r="B148">
        <v>2</v>
      </c>
      <c r="C148">
        <v>65.2</v>
      </c>
      <c r="D148">
        <v>0.17</v>
      </c>
      <c r="E148">
        <v>95.5</v>
      </c>
      <c r="F148">
        <v>8.0000000000000004E-4</v>
      </c>
      <c r="G148">
        <v>4423</v>
      </c>
      <c r="H148">
        <v>99</v>
      </c>
      <c r="I148">
        <v>19.75</v>
      </c>
      <c r="J148">
        <v>491.1</v>
      </c>
      <c r="L148" s="3">
        <v>1.413</v>
      </c>
      <c r="M148" s="3">
        <v>2</v>
      </c>
      <c r="N148" s="3">
        <v>65.2</v>
      </c>
      <c r="O148" s="3">
        <v>10.196999999999999</v>
      </c>
      <c r="P148" s="3">
        <v>8.0000000000000004E-4</v>
      </c>
      <c r="Q148" s="3">
        <v>1492.7539999999999</v>
      </c>
      <c r="R148" s="3">
        <v>1.6881999999999999</v>
      </c>
      <c r="S148" s="3">
        <v>96.6511</v>
      </c>
      <c r="T148" s="4">
        <v>57.250399999999999</v>
      </c>
      <c r="U148" s="3">
        <v>2520.0920000000001</v>
      </c>
      <c r="V148" s="3">
        <v>0.6159</v>
      </c>
      <c r="W148" s="3">
        <v>0.60809999999999997</v>
      </c>
    </row>
    <row r="149" spans="1:23" x14ac:dyDescent="0.25">
      <c r="A149">
        <v>1.423</v>
      </c>
      <c r="B149">
        <v>2</v>
      </c>
      <c r="C149">
        <v>66.2</v>
      </c>
      <c r="D149">
        <v>0.13</v>
      </c>
      <c r="E149">
        <v>95.53</v>
      </c>
      <c r="F149">
        <v>1E-3</v>
      </c>
      <c r="G149">
        <v>4483</v>
      </c>
      <c r="H149">
        <v>98</v>
      </c>
      <c r="I149">
        <v>19.760000000000002</v>
      </c>
      <c r="J149">
        <v>487.9</v>
      </c>
      <c r="L149" s="3">
        <v>1.423</v>
      </c>
      <c r="M149" s="3">
        <v>2</v>
      </c>
      <c r="N149" s="3">
        <v>66.2</v>
      </c>
      <c r="O149" s="3">
        <v>10.193</v>
      </c>
      <c r="P149" s="3">
        <v>1E-3</v>
      </c>
      <c r="Q149" s="3">
        <v>1491.5129999999999</v>
      </c>
      <c r="R149" s="3">
        <v>1.6716</v>
      </c>
      <c r="S149" s="3">
        <v>95.783299999999997</v>
      </c>
      <c r="T149" s="4">
        <v>57.300199999999997</v>
      </c>
      <c r="U149" s="3">
        <v>2493.221</v>
      </c>
      <c r="V149" s="3">
        <v>0.62549999999999994</v>
      </c>
      <c r="W149" s="3">
        <v>0.61250000000000004</v>
      </c>
    </row>
    <row r="150" spans="1:23" x14ac:dyDescent="0.25">
      <c r="A150">
        <v>1.4330000000000001</v>
      </c>
      <c r="B150">
        <v>2</v>
      </c>
      <c r="C150">
        <v>67.2</v>
      </c>
      <c r="D150">
        <v>0.12</v>
      </c>
      <c r="E150">
        <v>95.55</v>
      </c>
      <c r="F150">
        <v>1.2999999999999999E-3</v>
      </c>
      <c r="G150">
        <v>4369</v>
      </c>
      <c r="H150">
        <v>98</v>
      </c>
      <c r="I150">
        <v>19.760000000000002</v>
      </c>
      <c r="J150">
        <v>485.3</v>
      </c>
      <c r="L150" s="3">
        <v>1.4330000000000001</v>
      </c>
      <c r="M150" s="3">
        <v>2</v>
      </c>
      <c r="N150" s="3">
        <v>67.2</v>
      </c>
      <c r="O150" s="3">
        <v>10.192</v>
      </c>
      <c r="P150" s="3">
        <v>1.2999999999999999E-3</v>
      </c>
      <c r="Q150" s="3">
        <v>1490.93</v>
      </c>
      <c r="R150" s="3">
        <v>1.7049000000000001</v>
      </c>
      <c r="S150" s="3">
        <v>95.810400000000001</v>
      </c>
      <c r="T150" s="4">
        <v>56.1982</v>
      </c>
      <c r="U150" s="3">
        <v>2541.8339999999998</v>
      </c>
      <c r="V150" s="3">
        <v>0.60619999999999996</v>
      </c>
      <c r="W150" s="3">
        <v>0.61619999999999997</v>
      </c>
    </row>
    <row r="151" spans="1:23" x14ac:dyDescent="0.25">
      <c r="A151">
        <v>1.4430000000000001</v>
      </c>
      <c r="B151">
        <v>2</v>
      </c>
      <c r="C151">
        <v>68.2</v>
      </c>
      <c r="D151">
        <v>0.01</v>
      </c>
      <c r="E151">
        <v>95.4</v>
      </c>
      <c r="F151">
        <v>1.2999999999999999E-3</v>
      </c>
      <c r="G151">
        <v>4389</v>
      </c>
      <c r="H151">
        <v>99</v>
      </c>
      <c r="I151">
        <v>19.77</v>
      </c>
      <c r="J151">
        <v>484.6</v>
      </c>
      <c r="L151" s="3">
        <v>1.4430000000000001</v>
      </c>
      <c r="M151" s="3">
        <v>2</v>
      </c>
      <c r="N151" s="3">
        <v>68.2</v>
      </c>
      <c r="O151" s="3">
        <v>10.180999999999999</v>
      </c>
      <c r="P151" s="3">
        <v>1.2999999999999999E-3</v>
      </c>
      <c r="Q151" s="3">
        <v>1492.596</v>
      </c>
      <c r="R151" s="3">
        <v>1.7008000000000001</v>
      </c>
      <c r="S151" s="3">
        <v>97.090199999999996</v>
      </c>
      <c r="T151" s="4">
        <v>57.084600000000002</v>
      </c>
      <c r="U151" s="3">
        <v>2538.6239999999998</v>
      </c>
      <c r="V151" s="3">
        <v>0.60860000000000003</v>
      </c>
      <c r="W151" s="3">
        <v>0.61709999999999998</v>
      </c>
    </row>
    <row r="152" spans="1:23" x14ac:dyDescent="0.25">
      <c r="A152">
        <v>1.4530000000000001</v>
      </c>
      <c r="B152">
        <v>2</v>
      </c>
      <c r="C152">
        <v>69.2</v>
      </c>
      <c r="D152">
        <v>-0.04</v>
      </c>
      <c r="E152">
        <v>95.34</v>
      </c>
      <c r="F152">
        <v>1.4E-3</v>
      </c>
      <c r="G152">
        <v>4385</v>
      </c>
      <c r="H152">
        <v>99</v>
      </c>
      <c r="I152">
        <v>19.77</v>
      </c>
      <c r="J152">
        <v>483.2</v>
      </c>
      <c r="L152" s="3">
        <v>1.4530000000000001</v>
      </c>
      <c r="M152" s="3">
        <v>2</v>
      </c>
      <c r="N152" s="3">
        <v>69.2</v>
      </c>
      <c r="O152" s="3">
        <v>10.176</v>
      </c>
      <c r="P152" s="3">
        <v>1.4E-3</v>
      </c>
      <c r="Q152" s="3">
        <v>1493.1769999999999</v>
      </c>
      <c r="R152" s="3">
        <v>1.7028000000000001</v>
      </c>
      <c r="S152" s="3">
        <v>97.227900000000005</v>
      </c>
      <c r="T152" s="4">
        <v>57.098100000000002</v>
      </c>
      <c r="U152" s="3">
        <v>2542.616</v>
      </c>
      <c r="V152" s="3">
        <v>0.60740000000000005</v>
      </c>
      <c r="W152" s="3">
        <v>0.61909999999999998</v>
      </c>
    </row>
    <row r="153" spans="1:23" x14ac:dyDescent="0.25">
      <c r="A153">
        <v>1.4630000000000001</v>
      </c>
      <c r="B153">
        <v>2</v>
      </c>
      <c r="C153">
        <v>70.2</v>
      </c>
      <c r="D153">
        <v>-0.13</v>
      </c>
      <c r="E153">
        <v>95.33</v>
      </c>
      <c r="F153">
        <v>1.4E-3</v>
      </c>
      <c r="G153">
        <v>4333</v>
      </c>
      <c r="H153">
        <v>101</v>
      </c>
      <c r="I153">
        <v>19.77</v>
      </c>
      <c r="J153">
        <v>485.8</v>
      </c>
      <c r="L153" s="3">
        <v>1.4630000000000001</v>
      </c>
      <c r="M153" s="3">
        <v>2</v>
      </c>
      <c r="N153" s="3">
        <v>70.2</v>
      </c>
      <c r="O153" s="3">
        <v>10.167</v>
      </c>
      <c r="P153" s="3">
        <v>1.4E-3</v>
      </c>
      <c r="Q153" s="3">
        <v>1492.075</v>
      </c>
      <c r="R153" s="3">
        <v>1.7198</v>
      </c>
      <c r="S153" s="3">
        <v>99.445800000000006</v>
      </c>
      <c r="T153" s="4">
        <v>57.8249</v>
      </c>
      <c r="U153" s="3">
        <v>2566.0340000000001</v>
      </c>
      <c r="V153" s="3">
        <v>0.59760000000000002</v>
      </c>
      <c r="W153" s="3">
        <v>0.61539999999999995</v>
      </c>
    </row>
    <row r="154" spans="1:23" x14ac:dyDescent="0.25">
      <c r="A154">
        <v>1.4730000000000001</v>
      </c>
      <c r="B154">
        <v>2</v>
      </c>
      <c r="C154">
        <v>71.2</v>
      </c>
      <c r="D154">
        <v>-0.14000000000000001</v>
      </c>
      <c r="E154">
        <v>95.27</v>
      </c>
      <c r="F154">
        <v>1.2999999999999999E-3</v>
      </c>
      <c r="G154">
        <v>4290</v>
      </c>
      <c r="H154">
        <v>101</v>
      </c>
      <c r="I154">
        <v>19.77</v>
      </c>
      <c r="J154">
        <v>490.9</v>
      </c>
      <c r="L154" s="3">
        <v>1.4730000000000001</v>
      </c>
      <c r="M154" s="3">
        <v>2</v>
      </c>
      <c r="N154" s="3">
        <v>71.2</v>
      </c>
      <c r="O154" s="3">
        <v>10.166</v>
      </c>
      <c r="P154" s="3">
        <v>1.2999999999999999E-3</v>
      </c>
      <c r="Q154" s="3">
        <v>1493.2429999999999</v>
      </c>
      <c r="R154" s="3">
        <v>1.7329000000000001</v>
      </c>
      <c r="S154" s="3">
        <v>99.474100000000007</v>
      </c>
      <c r="T154" s="4">
        <v>57.402999999999999</v>
      </c>
      <c r="U154" s="3">
        <v>2587.6509999999998</v>
      </c>
      <c r="V154" s="3">
        <v>0.59</v>
      </c>
      <c r="W154" s="3">
        <v>0.60840000000000005</v>
      </c>
    </row>
    <row r="155" spans="1:23" x14ac:dyDescent="0.25">
      <c r="A155">
        <v>1.4830000000000001</v>
      </c>
      <c r="B155">
        <v>2</v>
      </c>
      <c r="C155">
        <v>72.2</v>
      </c>
      <c r="D155">
        <v>-0.2</v>
      </c>
      <c r="E155">
        <v>95.21</v>
      </c>
      <c r="F155">
        <v>1.2999999999999999E-3</v>
      </c>
      <c r="G155">
        <v>4380</v>
      </c>
      <c r="H155">
        <v>101</v>
      </c>
      <c r="I155">
        <v>19.77</v>
      </c>
      <c r="J155">
        <v>498.8</v>
      </c>
      <c r="L155" s="3">
        <v>1.4830000000000001</v>
      </c>
      <c r="M155" s="3">
        <v>2</v>
      </c>
      <c r="N155" s="3">
        <v>72.2</v>
      </c>
      <c r="O155" s="3">
        <v>10.16</v>
      </c>
      <c r="P155" s="3">
        <v>1.2999999999999999E-3</v>
      </c>
      <c r="Q155" s="3">
        <v>1493.6780000000001</v>
      </c>
      <c r="R155" s="3">
        <v>1.7070000000000001</v>
      </c>
      <c r="S155" s="3">
        <v>99.643799999999999</v>
      </c>
      <c r="T155" s="4">
        <v>58.374299999999998</v>
      </c>
      <c r="U155" s="3">
        <v>2549.6790000000001</v>
      </c>
      <c r="V155" s="3">
        <v>0.60499999999999998</v>
      </c>
      <c r="W155" s="3">
        <v>0.5978</v>
      </c>
    </row>
    <row r="156" spans="1:23" x14ac:dyDescent="0.25">
      <c r="A156">
        <v>1.4930000000000001</v>
      </c>
      <c r="B156">
        <v>2</v>
      </c>
      <c r="C156">
        <v>73.2</v>
      </c>
      <c r="D156">
        <v>-0.2</v>
      </c>
      <c r="E156">
        <v>95.26</v>
      </c>
      <c r="F156">
        <v>1.1999999999999999E-3</v>
      </c>
      <c r="G156">
        <v>4474</v>
      </c>
      <c r="H156">
        <v>101</v>
      </c>
      <c r="I156">
        <v>19.77</v>
      </c>
      <c r="J156">
        <v>504.5</v>
      </c>
      <c r="L156" s="3">
        <v>1.4930000000000001</v>
      </c>
      <c r="M156" s="3">
        <v>2</v>
      </c>
      <c r="N156" s="3">
        <v>73.2</v>
      </c>
      <c r="O156" s="3">
        <v>10.16</v>
      </c>
      <c r="P156" s="3">
        <v>1.1999999999999999E-3</v>
      </c>
      <c r="Q156" s="3">
        <v>1492.5809999999999</v>
      </c>
      <c r="R156" s="3">
        <v>1.6796</v>
      </c>
      <c r="S156" s="3">
        <v>99.643799999999999</v>
      </c>
      <c r="T156" s="4">
        <v>59.325400000000002</v>
      </c>
      <c r="U156" s="3">
        <v>2506.96</v>
      </c>
      <c r="V156" s="3">
        <v>0.62090000000000001</v>
      </c>
      <c r="W156" s="3">
        <v>0.59030000000000005</v>
      </c>
    </row>
    <row r="157" spans="1:23" x14ac:dyDescent="0.25">
      <c r="A157">
        <v>1.5029999999999999</v>
      </c>
      <c r="B157">
        <v>2</v>
      </c>
      <c r="C157">
        <v>74.2</v>
      </c>
      <c r="D157">
        <v>-0.24</v>
      </c>
      <c r="E157">
        <v>95.36</v>
      </c>
      <c r="F157">
        <v>1.2999999999999999E-3</v>
      </c>
      <c r="G157">
        <v>4548</v>
      </c>
      <c r="H157">
        <v>100</v>
      </c>
      <c r="I157">
        <v>19.77</v>
      </c>
      <c r="J157">
        <v>507</v>
      </c>
      <c r="L157" s="3">
        <v>1.5029999999999999</v>
      </c>
      <c r="M157" s="3">
        <v>2</v>
      </c>
      <c r="N157" s="3">
        <v>74.2</v>
      </c>
      <c r="O157" s="3">
        <v>10.156000000000001</v>
      </c>
      <c r="P157" s="3">
        <v>1.2999999999999999E-3</v>
      </c>
      <c r="Q157" s="3">
        <v>1489.8050000000001</v>
      </c>
      <c r="R157" s="3">
        <v>1.6593</v>
      </c>
      <c r="S157" s="3">
        <v>98.769400000000005</v>
      </c>
      <c r="T157" s="4">
        <v>59.526200000000003</v>
      </c>
      <c r="U157" s="3">
        <v>2471.973</v>
      </c>
      <c r="V157" s="3">
        <v>0.63270000000000004</v>
      </c>
      <c r="W157" s="3">
        <v>0.58709999999999996</v>
      </c>
    </row>
    <row r="158" spans="1:23" x14ac:dyDescent="0.25">
      <c r="A158">
        <v>1.5129999999999999</v>
      </c>
      <c r="B158">
        <v>2</v>
      </c>
      <c r="C158">
        <v>75.2</v>
      </c>
      <c r="D158">
        <v>-0.24</v>
      </c>
      <c r="E158">
        <v>95.59</v>
      </c>
      <c r="F158">
        <v>1.4E-3</v>
      </c>
      <c r="G158">
        <v>4449</v>
      </c>
      <c r="H158">
        <v>100</v>
      </c>
      <c r="I158">
        <v>19.78</v>
      </c>
      <c r="J158">
        <v>500.6</v>
      </c>
      <c r="L158" s="3">
        <v>1.5129999999999999</v>
      </c>
      <c r="M158" s="3">
        <v>2</v>
      </c>
      <c r="N158" s="3">
        <v>75.2</v>
      </c>
      <c r="O158" s="3">
        <v>10.156000000000001</v>
      </c>
      <c r="P158" s="3">
        <v>1.4E-3</v>
      </c>
      <c r="Q158" s="3">
        <v>1484.7950000000001</v>
      </c>
      <c r="R158" s="3">
        <v>1.6875</v>
      </c>
      <c r="S158" s="3">
        <v>98.769400000000005</v>
      </c>
      <c r="T158" s="4">
        <v>58.530700000000003</v>
      </c>
      <c r="U158" s="3">
        <v>2505.5639999999999</v>
      </c>
      <c r="V158" s="3">
        <v>0.61629999999999996</v>
      </c>
      <c r="W158" s="3">
        <v>0.59540000000000004</v>
      </c>
    </row>
    <row r="159" spans="1:23" x14ac:dyDescent="0.25">
      <c r="A159">
        <v>1.5229999999999999</v>
      </c>
      <c r="B159">
        <v>2</v>
      </c>
      <c r="C159">
        <v>76.2</v>
      </c>
      <c r="D159">
        <v>-0.3</v>
      </c>
      <c r="E159">
        <v>95.47</v>
      </c>
      <c r="F159">
        <v>8.9999999999999998E-4</v>
      </c>
      <c r="G159">
        <v>4346</v>
      </c>
      <c r="H159">
        <v>99</v>
      </c>
      <c r="I159">
        <v>19.78</v>
      </c>
      <c r="J159">
        <v>496.7</v>
      </c>
      <c r="L159" s="3">
        <v>1.5229999999999999</v>
      </c>
      <c r="M159" s="3">
        <v>2</v>
      </c>
      <c r="N159" s="3">
        <v>76.2</v>
      </c>
      <c r="O159" s="3">
        <v>10.15</v>
      </c>
      <c r="P159" s="3">
        <v>8.9999999999999998E-4</v>
      </c>
      <c r="Q159" s="3">
        <v>1486.5260000000001</v>
      </c>
      <c r="R159" s="3">
        <v>1.7188000000000001</v>
      </c>
      <c r="S159" s="3">
        <v>97.948800000000006</v>
      </c>
      <c r="T159" s="4">
        <v>56.987900000000003</v>
      </c>
      <c r="U159" s="3">
        <v>2554.989</v>
      </c>
      <c r="V159" s="3">
        <v>0.59819999999999995</v>
      </c>
      <c r="W159" s="3">
        <v>0.60060000000000002</v>
      </c>
    </row>
    <row r="160" spans="1:23" x14ac:dyDescent="0.25">
      <c r="A160">
        <v>1.5329999999999999</v>
      </c>
      <c r="B160">
        <v>2</v>
      </c>
      <c r="C160">
        <v>77.2</v>
      </c>
      <c r="D160">
        <v>-0.25</v>
      </c>
      <c r="E160">
        <v>95.09</v>
      </c>
      <c r="F160">
        <v>6.9999999999999999E-4</v>
      </c>
      <c r="G160">
        <v>4212</v>
      </c>
      <c r="H160">
        <v>99</v>
      </c>
      <c r="I160">
        <v>19.77</v>
      </c>
      <c r="J160">
        <v>494.9</v>
      </c>
      <c r="L160" s="3">
        <v>1.5329999999999999</v>
      </c>
      <c r="M160" s="3">
        <v>2</v>
      </c>
      <c r="N160" s="3">
        <v>77.2</v>
      </c>
      <c r="O160" s="3">
        <v>10.154999999999999</v>
      </c>
      <c r="P160" s="3">
        <v>6.9999999999999999E-4</v>
      </c>
      <c r="Q160" s="3">
        <v>1495.5820000000001</v>
      </c>
      <c r="R160" s="3">
        <v>1.7587999999999999</v>
      </c>
      <c r="S160" s="3">
        <v>97.809600000000003</v>
      </c>
      <c r="T160" s="4">
        <v>55.612299999999998</v>
      </c>
      <c r="U160" s="3">
        <v>2630.393</v>
      </c>
      <c r="V160" s="3">
        <v>0.57499999999999996</v>
      </c>
      <c r="W160" s="3">
        <v>0.60299999999999998</v>
      </c>
    </row>
    <row r="161" spans="1:23" x14ac:dyDescent="0.25">
      <c r="A161">
        <v>1.5429999999999999</v>
      </c>
      <c r="B161">
        <v>2</v>
      </c>
      <c r="C161">
        <v>78.2</v>
      </c>
      <c r="D161">
        <v>-0.28999999999999998</v>
      </c>
      <c r="E161">
        <v>94.92</v>
      </c>
      <c r="F161">
        <v>8.9999999999999998E-4</v>
      </c>
      <c r="G161">
        <v>4308</v>
      </c>
      <c r="H161">
        <v>98</v>
      </c>
      <c r="I161">
        <v>19.77</v>
      </c>
      <c r="J161">
        <v>499.1</v>
      </c>
      <c r="L161" s="3">
        <v>1.5429999999999999</v>
      </c>
      <c r="M161" s="3">
        <v>2</v>
      </c>
      <c r="N161" s="3">
        <v>78.2</v>
      </c>
      <c r="O161" s="3">
        <v>10.151</v>
      </c>
      <c r="P161" s="3">
        <v>8.9999999999999998E-4</v>
      </c>
      <c r="Q161" s="3">
        <v>1498.7449999999999</v>
      </c>
      <c r="R161" s="3">
        <v>1.73</v>
      </c>
      <c r="S161" s="3">
        <v>96.931799999999996</v>
      </c>
      <c r="T161" s="4">
        <v>56.029499999999999</v>
      </c>
      <c r="U161" s="3">
        <v>2592.8470000000002</v>
      </c>
      <c r="V161" s="3">
        <v>0.59160000000000001</v>
      </c>
      <c r="W161" s="3">
        <v>0.59740000000000004</v>
      </c>
    </row>
    <row r="162" spans="1:23" x14ac:dyDescent="0.25">
      <c r="A162">
        <v>1.5529999999999999</v>
      </c>
      <c r="B162">
        <v>2</v>
      </c>
      <c r="C162">
        <v>79.2</v>
      </c>
      <c r="D162">
        <v>-0.28999999999999998</v>
      </c>
      <c r="E162">
        <v>95</v>
      </c>
      <c r="F162">
        <v>8.9999999999999998E-4</v>
      </c>
      <c r="G162">
        <v>4397</v>
      </c>
      <c r="H162">
        <v>99</v>
      </c>
      <c r="I162">
        <v>19.77</v>
      </c>
      <c r="J162">
        <v>503.3</v>
      </c>
      <c r="L162" s="3">
        <v>1.5529999999999999</v>
      </c>
      <c r="M162" s="3">
        <v>2</v>
      </c>
      <c r="N162" s="3">
        <v>79.2</v>
      </c>
      <c r="O162" s="3">
        <v>10.151</v>
      </c>
      <c r="P162" s="3">
        <v>8.9999999999999998E-4</v>
      </c>
      <c r="Q162" s="3">
        <v>1496.9770000000001</v>
      </c>
      <c r="R162" s="3">
        <v>1.7035</v>
      </c>
      <c r="S162" s="3">
        <v>97.920900000000003</v>
      </c>
      <c r="T162" s="4">
        <v>57.482799999999997</v>
      </c>
      <c r="U162" s="3">
        <v>2550.0729999999999</v>
      </c>
      <c r="V162" s="3">
        <v>0.60699999999999998</v>
      </c>
      <c r="W162" s="3">
        <v>0.59189999999999998</v>
      </c>
    </row>
    <row r="163" spans="1:23" x14ac:dyDescent="0.25">
      <c r="A163">
        <v>1.5629999999999999</v>
      </c>
      <c r="B163">
        <v>2</v>
      </c>
      <c r="C163">
        <v>80.2</v>
      </c>
      <c r="D163">
        <v>-0.28000000000000003</v>
      </c>
      <c r="E163">
        <v>95.02</v>
      </c>
      <c r="F163">
        <v>8.9999999999999998E-4</v>
      </c>
      <c r="G163">
        <v>4330</v>
      </c>
      <c r="H163">
        <v>99</v>
      </c>
      <c r="I163">
        <v>19.78</v>
      </c>
      <c r="J163">
        <v>507.9</v>
      </c>
      <c r="L163" s="3">
        <v>1.5629999999999999</v>
      </c>
      <c r="M163" s="3">
        <v>2</v>
      </c>
      <c r="N163" s="3">
        <v>80.2</v>
      </c>
      <c r="O163" s="3">
        <v>10.151999999999999</v>
      </c>
      <c r="P163" s="3">
        <v>8.9999999999999998E-4</v>
      </c>
      <c r="Q163" s="3">
        <v>1496.683</v>
      </c>
      <c r="R163" s="3">
        <v>1.7232000000000001</v>
      </c>
      <c r="S163" s="3">
        <v>97.893000000000001</v>
      </c>
      <c r="T163" s="4">
        <v>56.808300000000003</v>
      </c>
      <c r="U163" s="3">
        <v>2579.1080000000002</v>
      </c>
      <c r="V163" s="3">
        <v>0.59560000000000002</v>
      </c>
      <c r="W163" s="3">
        <v>0.58599999999999997</v>
      </c>
    </row>
    <row r="164" spans="1:23" x14ac:dyDescent="0.25">
      <c r="A164">
        <v>1.573</v>
      </c>
      <c r="B164">
        <v>2</v>
      </c>
      <c r="C164">
        <v>81.2</v>
      </c>
      <c r="D164">
        <v>-0.28999999999999998</v>
      </c>
      <c r="E164">
        <v>95.09</v>
      </c>
      <c r="F164">
        <v>1.1000000000000001E-3</v>
      </c>
      <c r="G164">
        <v>4346</v>
      </c>
      <c r="H164">
        <v>98</v>
      </c>
      <c r="I164">
        <v>19.78</v>
      </c>
      <c r="J164">
        <v>508.5</v>
      </c>
      <c r="L164" s="3">
        <v>1.573</v>
      </c>
      <c r="M164" s="3">
        <v>2</v>
      </c>
      <c r="N164" s="3">
        <v>81.2</v>
      </c>
      <c r="O164" s="3">
        <v>10.151</v>
      </c>
      <c r="P164" s="3">
        <v>1.1000000000000001E-3</v>
      </c>
      <c r="Q164" s="3">
        <v>1494.9929999999999</v>
      </c>
      <c r="R164" s="3">
        <v>1.7185999999999999</v>
      </c>
      <c r="S164" s="3">
        <v>96.931799999999996</v>
      </c>
      <c r="T164" s="4">
        <v>56.401699999999998</v>
      </c>
      <c r="U164" s="3">
        <v>2569.288</v>
      </c>
      <c r="V164" s="3">
        <v>0.59830000000000005</v>
      </c>
      <c r="W164" s="3">
        <v>0.58520000000000005</v>
      </c>
    </row>
    <row r="165" spans="1:23" x14ac:dyDescent="0.25">
      <c r="A165">
        <v>1.583</v>
      </c>
      <c r="B165">
        <v>2</v>
      </c>
      <c r="C165">
        <v>82.2</v>
      </c>
      <c r="D165">
        <v>-0.28000000000000003</v>
      </c>
      <c r="E165">
        <v>95.19</v>
      </c>
      <c r="F165">
        <v>1.1000000000000001E-3</v>
      </c>
      <c r="G165">
        <v>4366</v>
      </c>
      <c r="H165">
        <v>98</v>
      </c>
      <c r="I165">
        <v>19.78</v>
      </c>
      <c r="J165">
        <v>505.7</v>
      </c>
      <c r="L165" s="3">
        <v>1.583</v>
      </c>
      <c r="M165" s="3">
        <v>2</v>
      </c>
      <c r="N165" s="3">
        <v>82.2</v>
      </c>
      <c r="O165" s="3">
        <v>10.151999999999999</v>
      </c>
      <c r="P165" s="3">
        <v>1.1000000000000001E-3</v>
      </c>
      <c r="Q165" s="3">
        <v>1492.941</v>
      </c>
      <c r="R165" s="3">
        <v>1.7124999999999999</v>
      </c>
      <c r="S165" s="3">
        <v>96.904200000000003</v>
      </c>
      <c r="T165" s="4">
        <v>56.587299999999999</v>
      </c>
      <c r="U165" s="3">
        <v>2556.6190000000001</v>
      </c>
      <c r="V165" s="3">
        <v>0.6018</v>
      </c>
      <c r="W165" s="3">
        <v>0.5887</v>
      </c>
    </row>
    <row r="166" spans="1:23" x14ac:dyDescent="0.25">
      <c r="A166">
        <v>1.593</v>
      </c>
      <c r="B166">
        <v>2</v>
      </c>
      <c r="C166">
        <v>83.2</v>
      </c>
      <c r="D166">
        <v>-0.23</v>
      </c>
      <c r="E166">
        <v>95.19</v>
      </c>
      <c r="F166">
        <v>1.1000000000000001E-3</v>
      </c>
      <c r="G166">
        <v>4315</v>
      </c>
      <c r="H166">
        <v>99</v>
      </c>
      <c r="I166">
        <v>19.78</v>
      </c>
      <c r="J166">
        <v>499.4</v>
      </c>
      <c r="L166" s="3">
        <v>1.593</v>
      </c>
      <c r="M166" s="3">
        <v>2</v>
      </c>
      <c r="N166" s="3">
        <v>83.2</v>
      </c>
      <c r="O166" s="3">
        <v>10.157</v>
      </c>
      <c r="P166" s="3">
        <v>1.1000000000000001E-3</v>
      </c>
      <c r="Q166" s="3">
        <v>1493.6759999999999</v>
      </c>
      <c r="R166" s="3">
        <v>1.7269000000000001</v>
      </c>
      <c r="S166" s="3">
        <v>97.753900000000002</v>
      </c>
      <c r="T166" s="4">
        <v>56.607300000000002</v>
      </c>
      <c r="U166" s="3">
        <v>2579.3969999999999</v>
      </c>
      <c r="V166" s="3">
        <v>0.59350000000000003</v>
      </c>
      <c r="W166" s="3">
        <v>0.59699999999999998</v>
      </c>
    </row>
    <row r="167" spans="1:23" x14ac:dyDescent="0.25">
      <c r="A167">
        <v>1.603</v>
      </c>
      <c r="B167">
        <v>2</v>
      </c>
      <c r="C167">
        <v>84.2</v>
      </c>
      <c r="D167">
        <v>-0.19</v>
      </c>
      <c r="E167">
        <v>95.08</v>
      </c>
      <c r="F167">
        <v>1E-3</v>
      </c>
      <c r="G167">
        <v>4294</v>
      </c>
      <c r="H167">
        <v>99</v>
      </c>
      <c r="I167">
        <v>19.78</v>
      </c>
      <c r="J167">
        <v>491.7</v>
      </c>
      <c r="L167" s="3">
        <v>1.603</v>
      </c>
      <c r="M167" s="3">
        <v>2</v>
      </c>
      <c r="N167" s="3">
        <v>84.2</v>
      </c>
      <c r="O167" s="3">
        <v>10.161</v>
      </c>
      <c r="P167" s="3">
        <v>1E-3</v>
      </c>
      <c r="Q167" s="3">
        <v>1496.6859999999999</v>
      </c>
      <c r="R167" s="3">
        <v>1.7324999999999999</v>
      </c>
      <c r="S167" s="3">
        <v>97.642899999999997</v>
      </c>
      <c r="T167" s="4">
        <v>56.357999999999997</v>
      </c>
      <c r="U167" s="3">
        <v>2593.0770000000002</v>
      </c>
      <c r="V167" s="3">
        <v>0.59019999999999995</v>
      </c>
      <c r="W167" s="3">
        <v>0.60740000000000005</v>
      </c>
    </row>
    <row r="168" spans="1:23" x14ac:dyDescent="0.25">
      <c r="A168">
        <v>1.613</v>
      </c>
      <c r="B168">
        <v>2</v>
      </c>
      <c r="C168">
        <v>85.2</v>
      </c>
      <c r="D168">
        <v>-0.15</v>
      </c>
      <c r="E168">
        <v>95.14</v>
      </c>
      <c r="F168">
        <v>8.9999999999999998E-4</v>
      </c>
      <c r="G168">
        <v>4420</v>
      </c>
      <c r="H168">
        <v>101</v>
      </c>
      <c r="I168">
        <v>19.78</v>
      </c>
      <c r="J168">
        <v>484.7</v>
      </c>
      <c r="L168" s="3">
        <v>1.613</v>
      </c>
      <c r="M168" s="3">
        <v>2</v>
      </c>
      <c r="N168" s="3">
        <v>85.2</v>
      </c>
      <c r="O168" s="3">
        <v>10.164999999999999</v>
      </c>
      <c r="P168" s="3">
        <v>8.9999999999999998E-4</v>
      </c>
      <c r="Q168" s="3">
        <v>1495.953</v>
      </c>
      <c r="R168" s="3">
        <v>1.6943999999999999</v>
      </c>
      <c r="S168" s="3">
        <v>99.502300000000005</v>
      </c>
      <c r="T168" s="4">
        <v>58.723999999999997</v>
      </c>
      <c r="U168" s="3">
        <v>2534.7510000000002</v>
      </c>
      <c r="V168" s="3">
        <v>0.61229999999999996</v>
      </c>
      <c r="W168" s="3">
        <v>0.6169</v>
      </c>
    </row>
    <row r="169" spans="1:23" x14ac:dyDescent="0.25">
      <c r="A169">
        <v>1.623</v>
      </c>
      <c r="B169">
        <v>2</v>
      </c>
      <c r="C169">
        <v>86.2</v>
      </c>
      <c r="D169">
        <v>-0.09</v>
      </c>
      <c r="E169">
        <v>95.51</v>
      </c>
      <c r="F169">
        <v>1E-3</v>
      </c>
      <c r="G169">
        <v>4473</v>
      </c>
      <c r="H169">
        <v>105</v>
      </c>
      <c r="I169">
        <v>19.79</v>
      </c>
      <c r="J169">
        <v>474.3</v>
      </c>
      <c r="L169" s="3">
        <v>1.623</v>
      </c>
      <c r="M169" s="3">
        <v>2</v>
      </c>
      <c r="N169" s="3">
        <v>86.2</v>
      </c>
      <c r="O169" s="3">
        <v>10.170999999999999</v>
      </c>
      <c r="P169" s="3">
        <v>1E-3</v>
      </c>
      <c r="Q169" s="3">
        <v>1488.729</v>
      </c>
      <c r="R169" s="3">
        <v>1.6780999999999999</v>
      </c>
      <c r="S169" s="3">
        <v>103.26690000000001</v>
      </c>
      <c r="T169" s="4">
        <v>61.538600000000002</v>
      </c>
      <c r="U169" s="3">
        <v>2498.2139999999999</v>
      </c>
      <c r="V169" s="3">
        <v>0.62180000000000002</v>
      </c>
      <c r="W169" s="3">
        <v>0.63190000000000002</v>
      </c>
    </row>
    <row r="170" spans="1:23" x14ac:dyDescent="0.25">
      <c r="A170">
        <v>1.633</v>
      </c>
      <c r="B170">
        <v>2</v>
      </c>
      <c r="C170">
        <v>87.2</v>
      </c>
      <c r="D170">
        <v>0.02</v>
      </c>
      <c r="E170">
        <v>95.66</v>
      </c>
      <c r="F170">
        <v>8.9999999999999998E-4</v>
      </c>
      <c r="G170">
        <v>4421</v>
      </c>
      <c r="H170">
        <v>110</v>
      </c>
      <c r="I170">
        <v>19.78</v>
      </c>
      <c r="J170">
        <v>471.9</v>
      </c>
      <c r="L170" s="3">
        <v>1.633</v>
      </c>
      <c r="M170" s="3">
        <v>2</v>
      </c>
      <c r="N170" s="3">
        <v>87.2</v>
      </c>
      <c r="O170" s="3">
        <v>10.182</v>
      </c>
      <c r="P170" s="3">
        <v>8.9999999999999998E-4</v>
      </c>
      <c r="Q170" s="3">
        <v>1487.075</v>
      </c>
      <c r="R170" s="3">
        <v>1.6913</v>
      </c>
      <c r="S170" s="3">
        <v>107.84739999999999</v>
      </c>
      <c r="T170" s="4">
        <v>63.766500000000001</v>
      </c>
      <c r="U170" s="3">
        <v>2515.0680000000002</v>
      </c>
      <c r="V170" s="3">
        <v>0.61409999999999998</v>
      </c>
      <c r="W170" s="3">
        <v>0.63549999999999995</v>
      </c>
    </row>
    <row r="171" spans="1:23" x14ac:dyDescent="0.25">
      <c r="A171">
        <v>1.643</v>
      </c>
      <c r="B171">
        <v>2</v>
      </c>
      <c r="C171">
        <v>88.2</v>
      </c>
      <c r="D171">
        <v>0.11</v>
      </c>
      <c r="E171">
        <v>95.55</v>
      </c>
      <c r="F171">
        <v>8.0000000000000004E-4</v>
      </c>
      <c r="G171">
        <v>4448</v>
      </c>
      <c r="H171">
        <v>116</v>
      </c>
      <c r="I171">
        <v>19.78</v>
      </c>
      <c r="J171">
        <v>451.7</v>
      </c>
      <c r="L171" s="3">
        <v>1.643</v>
      </c>
      <c r="M171" s="3">
        <v>2</v>
      </c>
      <c r="N171" s="3">
        <v>88.2</v>
      </c>
      <c r="O171" s="3">
        <v>10.191000000000001</v>
      </c>
      <c r="P171" s="3">
        <v>8.0000000000000004E-4</v>
      </c>
      <c r="Q171" s="3">
        <v>1490.7840000000001</v>
      </c>
      <c r="R171" s="3">
        <v>1.6819999999999999</v>
      </c>
      <c r="S171" s="3">
        <v>113.44029999999999</v>
      </c>
      <c r="T171" s="4">
        <v>67.444699999999997</v>
      </c>
      <c r="U171" s="3">
        <v>2507.46</v>
      </c>
      <c r="V171" s="3">
        <v>0.61950000000000005</v>
      </c>
      <c r="W171" s="3">
        <v>0.66700000000000004</v>
      </c>
    </row>
    <row r="172" spans="1:23" x14ac:dyDescent="0.25">
      <c r="A172">
        <v>1.653</v>
      </c>
      <c r="B172">
        <v>2</v>
      </c>
      <c r="C172">
        <v>89.2</v>
      </c>
      <c r="D172">
        <v>0.21</v>
      </c>
      <c r="E172">
        <v>95.38</v>
      </c>
      <c r="F172">
        <v>8.9999999999999998E-4</v>
      </c>
      <c r="G172">
        <v>4234</v>
      </c>
      <c r="H172">
        <v>120</v>
      </c>
      <c r="I172">
        <v>19.78</v>
      </c>
      <c r="J172">
        <v>451.5</v>
      </c>
      <c r="L172" s="3">
        <v>1.653</v>
      </c>
      <c r="M172" s="3">
        <v>2</v>
      </c>
      <c r="N172" s="3">
        <v>89.2</v>
      </c>
      <c r="O172" s="3">
        <v>10.201000000000001</v>
      </c>
      <c r="P172" s="3">
        <v>8.9999999999999998E-4</v>
      </c>
      <c r="Q172" s="3">
        <v>1495.9670000000001</v>
      </c>
      <c r="R172" s="3">
        <v>1.744</v>
      </c>
      <c r="S172" s="3">
        <v>117.02030000000001</v>
      </c>
      <c r="T172" s="4">
        <v>67.096999999999994</v>
      </c>
      <c r="U172" s="3">
        <v>2609.0390000000002</v>
      </c>
      <c r="V172" s="3">
        <v>0.58350000000000002</v>
      </c>
      <c r="W172" s="3">
        <v>0.6673</v>
      </c>
    </row>
    <row r="173" spans="1:23" x14ac:dyDescent="0.25">
      <c r="A173">
        <v>1.663</v>
      </c>
      <c r="B173">
        <v>2</v>
      </c>
      <c r="C173">
        <v>90.2</v>
      </c>
      <c r="D173">
        <v>0.36</v>
      </c>
      <c r="E173">
        <v>94.55</v>
      </c>
      <c r="F173">
        <v>5.9999999999999995E-4</v>
      </c>
      <c r="G173">
        <v>3909</v>
      </c>
      <c r="H173">
        <v>122</v>
      </c>
      <c r="I173">
        <v>19.78</v>
      </c>
      <c r="J173">
        <v>452.8</v>
      </c>
      <c r="L173" s="3">
        <v>1.663</v>
      </c>
      <c r="M173" s="3">
        <v>2</v>
      </c>
      <c r="N173" s="3">
        <v>90.2</v>
      </c>
      <c r="O173" s="3">
        <v>10.215999999999999</v>
      </c>
      <c r="P173" s="3">
        <v>5.9999999999999995E-4</v>
      </c>
      <c r="Q173" s="3">
        <v>1516.627</v>
      </c>
      <c r="R173" s="3">
        <v>1.8469</v>
      </c>
      <c r="S173" s="3">
        <v>118.4674</v>
      </c>
      <c r="T173" s="4">
        <v>64.143000000000001</v>
      </c>
      <c r="U173" s="3">
        <v>2801.0970000000002</v>
      </c>
      <c r="V173" s="3">
        <v>0.52380000000000004</v>
      </c>
      <c r="W173" s="3">
        <v>0.66510000000000002</v>
      </c>
    </row>
    <row r="174" spans="1:23" x14ac:dyDescent="0.25">
      <c r="A174">
        <v>1.673</v>
      </c>
      <c r="B174">
        <v>2</v>
      </c>
      <c r="C174">
        <v>91.2</v>
      </c>
      <c r="D174">
        <v>0.52</v>
      </c>
      <c r="E174">
        <v>93.37</v>
      </c>
      <c r="F174">
        <v>2.9999999999999997E-4</v>
      </c>
      <c r="G174">
        <v>3875</v>
      </c>
      <c r="H174">
        <v>118</v>
      </c>
      <c r="I174">
        <v>19.78</v>
      </c>
      <c r="J174">
        <v>454.1</v>
      </c>
      <c r="L174" s="3">
        <v>1.673</v>
      </c>
      <c r="M174" s="3">
        <v>2</v>
      </c>
      <c r="N174" s="3">
        <v>91.2</v>
      </c>
      <c r="O174" s="3">
        <v>10.231999999999999</v>
      </c>
      <c r="P174" s="3">
        <v>2.9999999999999997E-4</v>
      </c>
      <c r="Q174" s="3">
        <v>1546.086</v>
      </c>
      <c r="R174" s="3">
        <v>1.8556999999999999</v>
      </c>
      <c r="S174" s="3">
        <v>114.0671</v>
      </c>
      <c r="T174" s="4">
        <v>61.467199999999998</v>
      </c>
      <c r="U174" s="3">
        <v>2869.134</v>
      </c>
      <c r="V174" s="3">
        <v>0.51870000000000005</v>
      </c>
      <c r="W174" s="3">
        <v>0.66300000000000003</v>
      </c>
    </row>
    <row r="175" spans="1:23" x14ac:dyDescent="0.25">
      <c r="A175">
        <v>1.6830000000000001</v>
      </c>
      <c r="B175">
        <v>2</v>
      </c>
      <c r="C175">
        <v>92.2</v>
      </c>
      <c r="D175">
        <v>0.6</v>
      </c>
      <c r="E175">
        <v>94.15</v>
      </c>
      <c r="F175">
        <v>2.0000000000000001E-4</v>
      </c>
      <c r="G175">
        <v>4226</v>
      </c>
      <c r="H175">
        <v>110</v>
      </c>
      <c r="I175">
        <v>19.77</v>
      </c>
      <c r="J175">
        <v>455.5</v>
      </c>
      <c r="L175" s="3">
        <v>1.6830000000000001</v>
      </c>
      <c r="M175" s="3">
        <v>2</v>
      </c>
      <c r="N175" s="3">
        <v>92.2</v>
      </c>
      <c r="O175" s="3">
        <v>10.24</v>
      </c>
      <c r="P175" s="3">
        <v>2.0000000000000001E-4</v>
      </c>
      <c r="Q175" s="3">
        <v>1529.271</v>
      </c>
      <c r="R175" s="3">
        <v>1.7399</v>
      </c>
      <c r="S175" s="3">
        <v>106.0943</v>
      </c>
      <c r="T175" s="4">
        <v>60.9786</v>
      </c>
      <c r="U175" s="3">
        <v>2660.721</v>
      </c>
      <c r="V175" s="3">
        <v>0.58589999999999998</v>
      </c>
      <c r="W175" s="3">
        <v>0.66069999999999995</v>
      </c>
    </row>
    <row r="176" spans="1:23" x14ac:dyDescent="0.25">
      <c r="A176">
        <v>1.6930000000000001</v>
      </c>
      <c r="B176">
        <v>2</v>
      </c>
      <c r="C176">
        <v>93.2</v>
      </c>
      <c r="D176">
        <v>0.7</v>
      </c>
      <c r="E176">
        <v>94.68</v>
      </c>
      <c r="F176">
        <v>6.9999999999999999E-4</v>
      </c>
      <c r="G176">
        <v>4284</v>
      </c>
      <c r="H176">
        <v>99</v>
      </c>
      <c r="I176">
        <v>19.86</v>
      </c>
      <c r="J176">
        <v>457.2</v>
      </c>
      <c r="L176" s="3">
        <v>1.6930000000000001</v>
      </c>
      <c r="M176" s="3">
        <v>2</v>
      </c>
      <c r="N176" s="3">
        <v>93.2</v>
      </c>
      <c r="O176" s="3">
        <v>10.25</v>
      </c>
      <c r="P176" s="3">
        <v>6.9999999999999999E-4</v>
      </c>
      <c r="Q176" s="3">
        <v>1518.7439999999999</v>
      </c>
      <c r="R176" s="3">
        <v>1.7204999999999999</v>
      </c>
      <c r="S176" s="3">
        <v>95.216499999999996</v>
      </c>
      <c r="T176" s="4">
        <v>55.341900000000003</v>
      </c>
      <c r="U176" s="3">
        <v>2613.018</v>
      </c>
      <c r="V176" s="3">
        <v>0.59719999999999995</v>
      </c>
      <c r="W176" s="3">
        <v>0.65810000000000002</v>
      </c>
    </row>
    <row r="177" spans="1:23" x14ac:dyDescent="0.25">
      <c r="A177">
        <v>1.7030000000000001</v>
      </c>
      <c r="B177">
        <v>2</v>
      </c>
      <c r="C177">
        <v>94.2</v>
      </c>
      <c r="D177">
        <v>0.75</v>
      </c>
      <c r="E177">
        <v>95.66</v>
      </c>
      <c r="F177">
        <v>5.0000000000000001E-4</v>
      </c>
      <c r="G177">
        <v>4554</v>
      </c>
      <c r="H177">
        <v>88</v>
      </c>
      <c r="I177">
        <v>19.399999999999999</v>
      </c>
      <c r="J177">
        <v>458.7</v>
      </c>
      <c r="L177" s="3">
        <v>1.7030000000000001</v>
      </c>
      <c r="M177" s="3">
        <v>2</v>
      </c>
      <c r="N177" s="3">
        <v>94.2</v>
      </c>
      <c r="O177" s="3">
        <v>10.255000000000001</v>
      </c>
      <c r="P177" s="3">
        <v>5.0000000000000001E-4</v>
      </c>
      <c r="Q177" s="3">
        <v>1497.7360000000001</v>
      </c>
      <c r="R177" s="3">
        <v>1.6415999999999999</v>
      </c>
      <c r="S177" s="3">
        <v>84.517899999999997</v>
      </c>
      <c r="T177" s="4">
        <v>51.485900000000001</v>
      </c>
      <c r="U177" s="3">
        <v>2458.6439999999998</v>
      </c>
      <c r="V177" s="3">
        <v>0.64290000000000003</v>
      </c>
      <c r="W177" s="3">
        <v>0.65569999999999995</v>
      </c>
    </row>
    <row r="178" spans="1:23" x14ac:dyDescent="0.25">
      <c r="A178">
        <v>1.7130000000000001</v>
      </c>
      <c r="B178">
        <v>2</v>
      </c>
      <c r="C178">
        <v>95.2</v>
      </c>
      <c r="D178">
        <v>0.95</v>
      </c>
      <c r="E178">
        <v>96.13</v>
      </c>
      <c r="F178">
        <v>6.9999999999999999E-4</v>
      </c>
      <c r="G178">
        <v>4482</v>
      </c>
      <c r="H178">
        <v>81</v>
      </c>
      <c r="I178">
        <v>19.59</v>
      </c>
      <c r="J178">
        <v>456.8</v>
      </c>
      <c r="L178" s="3">
        <v>1.7130000000000001</v>
      </c>
      <c r="M178" s="3">
        <v>2</v>
      </c>
      <c r="N178" s="3">
        <v>95.2</v>
      </c>
      <c r="O178" s="3">
        <v>10.275</v>
      </c>
      <c r="P178" s="3">
        <v>6.9999999999999999E-4</v>
      </c>
      <c r="Q178" s="3">
        <v>1490.4269999999999</v>
      </c>
      <c r="R178" s="3">
        <v>1.6585000000000001</v>
      </c>
      <c r="S178" s="3">
        <v>77.359099999999998</v>
      </c>
      <c r="T178" s="4">
        <v>46.642699999999998</v>
      </c>
      <c r="U178" s="3">
        <v>2471.944</v>
      </c>
      <c r="V178" s="3">
        <v>0.6331</v>
      </c>
      <c r="W178" s="3">
        <v>0.65869999999999995</v>
      </c>
    </row>
    <row r="179" spans="1:23" x14ac:dyDescent="0.25">
      <c r="A179">
        <v>1.7230000000000001</v>
      </c>
      <c r="B179">
        <v>2</v>
      </c>
      <c r="C179">
        <v>96.2</v>
      </c>
      <c r="D179">
        <v>1.1399999999999999</v>
      </c>
      <c r="E179">
        <v>96.22</v>
      </c>
      <c r="F179">
        <v>4.0000000000000002E-4</v>
      </c>
      <c r="G179">
        <v>4568</v>
      </c>
      <c r="H179">
        <v>75</v>
      </c>
      <c r="I179">
        <v>20.69</v>
      </c>
      <c r="J179">
        <v>456</v>
      </c>
      <c r="L179" s="3">
        <v>1.7230000000000001</v>
      </c>
      <c r="M179" s="3">
        <v>2</v>
      </c>
      <c r="N179" s="3">
        <v>96.2</v>
      </c>
      <c r="O179" s="3">
        <v>10.294</v>
      </c>
      <c r="P179" s="3">
        <v>4.0000000000000002E-4</v>
      </c>
      <c r="Q179" s="3">
        <v>1491.2360000000001</v>
      </c>
      <c r="R179" s="3">
        <v>1.6315</v>
      </c>
      <c r="S179" s="3">
        <v>71.248400000000004</v>
      </c>
      <c r="T179" s="4">
        <v>43.6708</v>
      </c>
      <c r="U179" s="3">
        <v>2432.9340000000002</v>
      </c>
      <c r="V179" s="3">
        <v>0.64880000000000004</v>
      </c>
      <c r="W179" s="3">
        <v>0.65990000000000004</v>
      </c>
    </row>
    <row r="180" spans="1:23" x14ac:dyDescent="0.25">
      <c r="A180">
        <v>1.7330000000000001</v>
      </c>
      <c r="B180">
        <v>2</v>
      </c>
      <c r="C180">
        <v>97.2</v>
      </c>
      <c r="D180">
        <v>1.1599999999999999</v>
      </c>
      <c r="E180">
        <v>96</v>
      </c>
      <c r="F180">
        <v>8.9999999999999998E-4</v>
      </c>
      <c r="G180">
        <v>4598</v>
      </c>
      <c r="H180">
        <v>73</v>
      </c>
      <c r="I180">
        <v>22.34</v>
      </c>
      <c r="J180">
        <v>453.6</v>
      </c>
      <c r="L180" s="3">
        <v>1.7330000000000001</v>
      </c>
      <c r="M180" s="3">
        <v>2</v>
      </c>
      <c r="N180" s="3">
        <v>97.2</v>
      </c>
      <c r="O180" s="3">
        <v>10.295999999999999</v>
      </c>
      <c r="P180" s="3">
        <v>8.9999999999999998E-4</v>
      </c>
      <c r="Q180" s="3">
        <v>1496.2940000000001</v>
      </c>
      <c r="R180" s="3">
        <v>1.6229</v>
      </c>
      <c r="S180" s="3">
        <v>69.309700000000007</v>
      </c>
      <c r="T180" s="4">
        <v>42.706200000000003</v>
      </c>
      <c r="U180" s="3">
        <v>2428.4</v>
      </c>
      <c r="V180" s="3">
        <v>0.65369999999999995</v>
      </c>
      <c r="W180" s="3">
        <v>0.66379999999999995</v>
      </c>
    </row>
    <row r="181" spans="1:23" x14ac:dyDescent="0.25">
      <c r="A181">
        <v>1.7430000000000001</v>
      </c>
      <c r="B181">
        <v>2</v>
      </c>
      <c r="C181">
        <v>98.2</v>
      </c>
      <c r="D181">
        <v>1.65</v>
      </c>
      <c r="E181">
        <v>96.28</v>
      </c>
      <c r="F181">
        <v>2.2000000000000001E-3</v>
      </c>
      <c r="G181">
        <v>4615</v>
      </c>
      <c r="H181">
        <v>72</v>
      </c>
      <c r="I181">
        <v>22.83</v>
      </c>
      <c r="J181">
        <v>448.5</v>
      </c>
      <c r="L181" s="3">
        <v>1.7430000000000001</v>
      </c>
      <c r="M181" s="3">
        <v>2</v>
      </c>
      <c r="N181" s="3">
        <v>98.2</v>
      </c>
      <c r="O181" s="3">
        <v>10.345000000000001</v>
      </c>
      <c r="P181" s="3">
        <v>2.2000000000000001E-3</v>
      </c>
      <c r="Q181" s="3">
        <v>1497.3219999999999</v>
      </c>
      <c r="R181" s="3">
        <v>1.6106</v>
      </c>
      <c r="S181" s="3">
        <v>67.431600000000003</v>
      </c>
      <c r="T181" s="4">
        <v>41.866199999999999</v>
      </c>
      <c r="U181" s="3">
        <v>2411.6570000000002</v>
      </c>
      <c r="V181" s="3">
        <v>0.66090000000000004</v>
      </c>
      <c r="W181" s="3">
        <v>0.67220000000000002</v>
      </c>
    </row>
    <row r="182" spans="1:23" x14ac:dyDescent="0.25">
      <c r="A182">
        <v>1.7529999999999999</v>
      </c>
      <c r="B182">
        <v>2</v>
      </c>
      <c r="C182">
        <v>99.2</v>
      </c>
      <c r="D182">
        <v>3.68</v>
      </c>
      <c r="E182">
        <v>96.77</v>
      </c>
      <c r="F182">
        <v>4.0000000000000002E-4</v>
      </c>
      <c r="G182">
        <v>4521</v>
      </c>
      <c r="H182">
        <v>74</v>
      </c>
      <c r="I182">
        <v>23.01</v>
      </c>
      <c r="J182">
        <v>440.8</v>
      </c>
      <c r="L182" s="3">
        <v>1.7529999999999999</v>
      </c>
      <c r="M182" s="3">
        <v>2</v>
      </c>
      <c r="N182" s="3">
        <v>99.2</v>
      </c>
      <c r="O182" s="3">
        <v>10.548</v>
      </c>
      <c r="P182" s="3">
        <v>4.0000000000000002E-4</v>
      </c>
      <c r="Q182" s="3">
        <v>1515.953</v>
      </c>
      <c r="R182" s="3">
        <v>1.6049</v>
      </c>
      <c r="S182" s="3">
        <v>65.538700000000006</v>
      </c>
      <c r="T182" s="4">
        <v>40.835900000000002</v>
      </c>
      <c r="U182" s="3">
        <v>2432.9940000000001</v>
      </c>
      <c r="V182" s="3">
        <v>0.66420000000000001</v>
      </c>
      <c r="W182" s="3">
        <v>0.68510000000000004</v>
      </c>
    </row>
    <row r="183" spans="1:23" x14ac:dyDescent="0.25">
      <c r="A183">
        <v>1.7629999999999999</v>
      </c>
      <c r="B183">
        <v>2</v>
      </c>
      <c r="C183">
        <v>100.2</v>
      </c>
      <c r="D183">
        <v>3.33</v>
      </c>
      <c r="E183">
        <v>96.14</v>
      </c>
      <c r="F183">
        <v>2.9999999999999997E-4</v>
      </c>
      <c r="G183">
        <v>4445</v>
      </c>
      <c r="H183">
        <v>76</v>
      </c>
      <c r="I183">
        <v>23.11</v>
      </c>
      <c r="J183">
        <v>428.5</v>
      </c>
      <c r="L183" s="3">
        <v>1.7629999999999999</v>
      </c>
      <c r="M183" s="3">
        <v>2</v>
      </c>
      <c r="N183" s="3">
        <v>100.2</v>
      </c>
      <c r="O183" s="3">
        <v>10.513</v>
      </c>
      <c r="P183" s="3">
        <v>2.9999999999999997E-4</v>
      </c>
      <c r="Q183" s="3">
        <v>1524.7280000000001</v>
      </c>
      <c r="R183" s="3">
        <v>1.6313</v>
      </c>
      <c r="S183" s="3">
        <v>67.955399999999997</v>
      </c>
      <c r="T183" s="4">
        <v>41.657299999999999</v>
      </c>
      <c r="U183" s="3">
        <v>2487.2829999999999</v>
      </c>
      <c r="V183" s="3">
        <v>0.64890000000000003</v>
      </c>
      <c r="W183" s="3">
        <v>0.70689999999999997</v>
      </c>
    </row>
    <row r="184" spans="1:23" x14ac:dyDescent="0.25">
      <c r="A184">
        <v>1.7729999999999999</v>
      </c>
      <c r="B184">
        <v>2</v>
      </c>
      <c r="C184">
        <v>101.2</v>
      </c>
      <c r="D184">
        <v>3.33</v>
      </c>
      <c r="E184">
        <v>96.18</v>
      </c>
      <c r="F184">
        <v>1E-4</v>
      </c>
      <c r="G184">
        <v>4161</v>
      </c>
      <c r="H184">
        <v>78</v>
      </c>
      <c r="I184">
        <v>23.16</v>
      </c>
      <c r="J184">
        <v>406.6</v>
      </c>
      <c r="L184" s="3">
        <v>1.7729999999999999</v>
      </c>
      <c r="M184" s="3">
        <v>2</v>
      </c>
      <c r="N184" s="3">
        <v>101.2</v>
      </c>
      <c r="O184" s="3">
        <v>10.513</v>
      </c>
      <c r="P184" s="3">
        <v>1E-4</v>
      </c>
      <c r="Q184" s="3">
        <v>1523.8440000000001</v>
      </c>
      <c r="R184" s="3">
        <v>1.7143999999999999</v>
      </c>
      <c r="S184" s="3">
        <v>69.743700000000004</v>
      </c>
      <c r="T184" s="4">
        <v>40.682299999999998</v>
      </c>
      <c r="U184" s="3">
        <v>2612.4059999999999</v>
      </c>
      <c r="V184" s="3">
        <v>0.60070000000000001</v>
      </c>
      <c r="W184" s="3">
        <v>0.749</v>
      </c>
    </row>
    <row r="185" spans="1:23" x14ac:dyDescent="0.25">
      <c r="A185">
        <v>1.7829999999999999</v>
      </c>
      <c r="B185">
        <v>2</v>
      </c>
      <c r="C185">
        <v>102.2</v>
      </c>
      <c r="D185">
        <v>3.32</v>
      </c>
      <c r="E185">
        <v>95.53</v>
      </c>
      <c r="F185">
        <v>4.0000000000000002E-4</v>
      </c>
      <c r="G185">
        <v>4214</v>
      </c>
      <c r="H185">
        <v>78</v>
      </c>
      <c r="I185">
        <v>23.15</v>
      </c>
      <c r="J185">
        <v>367.1</v>
      </c>
      <c r="L185" s="3">
        <v>1.7829999999999999</v>
      </c>
      <c r="M185" s="3">
        <v>2</v>
      </c>
      <c r="N185" s="3">
        <v>102.2</v>
      </c>
      <c r="O185" s="3">
        <v>10.512</v>
      </c>
      <c r="P185" s="3">
        <v>4.0000000000000002E-4</v>
      </c>
      <c r="Q185" s="3">
        <v>1538.191</v>
      </c>
      <c r="R185" s="3">
        <v>1.6983999999999999</v>
      </c>
      <c r="S185" s="3">
        <v>69.762799999999999</v>
      </c>
      <c r="T185" s="4">
        <v>41.0745</v>
      </c>
      <c r="U185" s="3">
        <v>2612.5320000000002</v>
      </c>
      <c r="V185" s="3">
        <v>0.61</v>
      </c>
      <c r="W185" s="3">
        <v>0.83830000000000005</v>
      </c>
    </row>
    <row r="186" spans="1:23" x14ac:dyDescent="0.25">
      <c r="A186">
        <v>1.7929999999999999</v>
      </c>
      <c r="B186">
        <v>2</v>
      </c>
      <c r="C186">
        <v>103.2</v>
      </c>
      <c r="D186">
        <v>3.41</v>
      </c>
      <c r="E186">
        <v>96.18</v>
      </c>
      <c r="F186">
        <v>4.0000000000000002E-4</v>
      </c>
      <c r="G186">
        <v>4506</v>
      </c>
      <c r="H186">
        <v>75</v>
      </c>
      <c r="I186">
        <v>23.16</v>
      </c>
      <c r="J186">
        <v>311.7</v>
      </c>
      <c r="L186" s="3">
        <v>1.7929999999999999</v>
      </c>
      <c r="M186" s="3">
        <v>2</v>
      </c>
      <c r="N186" s="3">
        <v>103.2</v>
      </c>
      <c r="O186" s="3">
        <v>10.521000000000001</v>
      </c>
      <c r="P186" s="3">
        <v>4.0000000000000002E-4</v>
      </c>
      <c r="Q186" s="3">
        <v>1525.0039999999999</v>
      </c>
      <c r="R186" s="3">
        <v>1.6132</v>
      </c>
      <c r="S186" s="3">
        <v>66.914900000000003</v>
      </c>
      <c r="T186" s="4">
        <v>41.480800000000002</v>
      </c>
      <c r="U186" s="3">
        <v>2460.0680000000002</v>
      </c>
      <c r="V186" s="3">
        <v>0.65939999999999999</v>
      </c>
      <c r="W186" s="3">
        <v>1.0042</v>
      </c>
    </row>
    <row r="187" spans="1:23" x14ac:dyDescent="0.25">
      <c r="A187">
        <v>1.8029999999999999</v>
      </c>
      <c r="B187">
        <v>2</v>
      </c>
      <c r="C187">
        <v>104.2</v>
      </c>
      <c r="D187">
        <v>2.78</v>
      </c>
      <c r="E187">
        <v>115.53</v>
      </c>
      <c r="F187">
        <v>1E-4</v>
      </c>
      <c r="G187">
        <v>5349</v>
      </c>
      <c r="H187">
        <v>71</v>
      </c>
      <c r="I187">
        <v>23.16</v>
      </c>
      <c r="J187">
        <v>267.3</v>
      </c>
      <c r="L187" s="3">
        <v>1.8029999999999999</v>
      </c>
      <c r="M187" s="3">
        <v>2</v>
      </c>
      <c r="N187" s="3">
        <v>104.2</v>
      </c>
      <c r="O187" s="3">
        <v>10.458</v>
      </c>
      <c r="P187" s="3">
        <v>1E-4</v>
      </c>
      <c r="Q187" s="3">
        <v>1183.835</v>
      </c>
      <c r="R187" s="3">
        <v>1.4152</v>
      </c>
      <c r="S187" s="3">
        <v>64.448800000000006</v>
      </c>
      <c r="T187" s="4">
        <v>45.539299999999997</v>
      </c>
      <c r="U187" s="3">
        <v>1675.403</v>
      </c>
      <c r="V187" s="3">
        <v>0.7742</v>
      </c>
      <c r="W187" s="3">
        <v>1.1898</v>
      </c>
    </row>
    <row r="188" spans="1:23" x14ac:dyDescent="0.25">
      <c r="A188">
        <v>1.8129999999999999</v>
      </c>
      <c r="B188">
        <v>2</v>
      </c>
      <c r="C188">
        <v>105.2</v>
      </c>
      <c r="D188">
        <v>3.52</v>
      </c>
      <c r="E188">
        <v>999</v>
      </c>
      <c r="F188">
        <v>0</v>
      </c>
      <c r="G188">
        <v>4855</v>
      </c>
      <c r="H188">
        <v>63</v>
      </c>
      <c r="I188">
        <v>23.16</v>
      </c>
      <c r="J188">
        <v>230.5</v>
      </c>
      <c r="L188" s="3">
        <v>1.8129999999999999</v>
      </c>
      <c r="M188" s="3">
        <v>2</v>
      </c>
      <c r="N188" s="3">
        <v>105.2</v>
      </c>
      <c r="O188" s="3">
        <v>10.532</v>
      </c>
      <c r="P188" s="3">
        <v>0</v>
      </c>
      <c r="Q188" s="3">
        <v>108.3751</v>
      </c>
      <c r="R188" s="3">
        <v>1.5204</v>
      </c>
      <c r="S188" s="3">
        <v>56.040100000000002</v>
      </c>
      <c r="T188" s="4">
        <v>36.858699999999999</v>
      </c>
      <c r="U188" s="3">
        <v>164.77379999999999</v>
      </c>
      <c r="V188" s="3">
        <v>0.71319999999999995</v>
      </c>
      <c r="W188" s="3">
        <v>1.4012</v>
      </c>
    </row>
    <row r="189" spans="1:23" x14ac:dyDescent="0.25">
      <c r="A189">
        <v>1.823</v>
      </c>
      <c r="B189">
        <v>2</v>
      </c>
      <c r="C189">
        <v>106.2</v>
      </c>
      <c r="D189">
        <v>3.22</v>
      </c>
      <c r="E189">
        <v>999</v>
      </c>
      <c r="F189">
        <v>0</v>
      </c>
      <c r="G189">
        <v>4722</v>
      </c>
      <c r="H189">
        <v>54</v>
      </c>
      <c r="I189">
        <v>23.18</v>
      </c>
      <c r="J189">
        <v>184.4</v>
      </c>
      <c r="L189" s="3">
        <v>1.823</v>
      </c>
      <c r="M189" s="3">
        <v>2</v>
      </c>
      <c r="N189" s="3">
        <v>106.2</v>
      </c>
      <c r="O189" s="3">
        <v>10.502000000000001</v>
      </c>
      <c r="P189" s="3">
        <v>0</v>
      </c>
      <c r="Q189" s="3">
        <v>108.0664</v>
      </c>
      <c r="R189" s="3">
        <v>1.5585</v>
      </c>
      <c r="S189" s="3">
        <v>48.429499999999997</v>
      </c>
      <c r="T189" s="4">
        <v>31.0746</v>
      </c>
      <c r="U189" s="3">
        <v>168.42060000000001</v>
      </c>
      <c r="V189" s="3">
        <v>0.69110000000000005</v>
      </c>
      <c r="W189" s="3">
        <v>1.7927999999999999</v>
      </c>
    </row>
    <row r="190" spans="1:23" x14ac:dyDescent="0.25">
      <c r="A190">
        <v>1.833</v>
      </c>
      <c r="B190">
        <v>2</v>
      </c>
      <c r="C190">
        <v>107.2</v>
      </c>
      <c r="D190">
        <v>2.66</v>
      </c>
      <c r="E190">
        <v>999</v>
      </c>
      <c r="F190">
        <v>0</v>
      </c>
      <c r="G190">
        <v>5583</v>
      </c>
      <c r="H190">
        <v>42</v>
      </c>
      <c r="I190">
        <v>23.18</v>
      </c>
      <c r="J190">
        <v>133.19999999999999</v>
      </c>
      <c r="L190" s="3">
        <v>1.833</v>
      </c>
      <c r="M190" s="3">
        <v>2</v>
      </c>
      <c r="N190" s="3">
        <v>107.2</v>
      </c>
      <c r="O190" s="3">
        <v>10.446</v>
      </c>
      <c r="P190" s="3">
        <v>0</v>
      </c>
      <c r="Q190" s="3">
        <v>107.4902</v>
      </c>
      <c r="R190" s="3">
        <v>1.3667</v>
      </c>
      <c r="S190" s="3">
        <v>38.250700000000002</v>
      </c>
      <c r="T190" s="4">
        <v>27.988499999999998</v>
      </c>
      <c r="U190" s="3">
        <v>146.90190000000001</v>
      </c>
      <c r="V190" s="3">
        <v>0.8024</v>
      </c>
      <c r="W190" s="3">
        <v>2.5655000000000001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5" sqref="C15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TN336_TC42-52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2016-01-27T14:15:08Z</dcterms:created>
  <dcterms:modified xsi:type="dcterms:W3CDTF">2016-01-27T14:15:09Z</dcterms:modified>
</cp:coreProperties>
</file>