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TC44-54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199" i="1" l="1"/>
  <c r="Q199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<sst xmlns="http://schemas.openxmlformats.org/spreadsheetml/2006/main" count="65" uniqueCount="51">
  <si>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TN336_TC44-54.raw created at 23:11:36 on 1/27/2016.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</si>
  <si>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</si>
  <si>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</si>
  <si>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</si>
  <si>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</si>
  <si>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</si>
  <si>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</si>
  <si>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</si>
  <si>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</si>
  <si>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</si>
  <si>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</si>
  <si>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</si>
  <si>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</si>
  <si>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</si>
  <si>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</si>
  <si>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</si>
  <si>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</si>
  <si>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</si>
  <si>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</si>
  <si>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</si>
  <si>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</si>
  <si>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</si>
  <si>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</si>
  <si>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</si>
  <si>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</si>
  <si>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</si>
  <si>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</si>
  <si>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PTO=27.44</t>
  </si>
  <si>
    <t>Den1</t>
  </si>
  <si>
    <t>A=9.889801E-04</t>
  </si>
  <si>
    <t>B=-.1104</t>
  </si>
  <si>
    <t>C=10.002</t>
  </si>
  <si>
    <t>MS1</t>
  </si>
  <si>
    <t>Den=0</t>
  </si>
  <si>
    <t>LD=14</t>
  </si>
  <si>
    <t>FP</t>
  </si>
  <si>
    <t>MGD=2.75</t>
  </si>
  <si>
    <t>WD=1.026</t>
  </si>
  <si>
    <t>RES</t>
  </si>
  <si>
    <t>A=447.9932</t>
  </si>
  <si>
    <t>B=-1.066285</t>
  </si>
  <si>
    <t>p=0</t>
  </si>
  <si>
    <t>Geotek MSCL 7.9 - TN336_TC44-54.out created at 23:12:24 on 1/27/2016.</t>
  </si>
  <si>
    <t>SB DEPTH</t>
  </si>
  <si>
    <t>SECT NUM</t>
  </si>
  <si>
    <t>SECT DEPTH</t>
  </si>
  <si>
    <t>Imp</t>
  </si>
  <si>
    <t>m/s</t>
  </si>
  <si>
    <t>g/cc</t>
  </si>
  <si>
    <t>x 10^-8 (m^3/kg)</t>
  </si>
  <si>
    <t>Ohm.m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</si>
</sst>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abSelected="1" topLeftCell="F4" workbookViewId="0">
      <selection activeCell="R18" sqref="R18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49</v>
      </c>
      <c r="T5" s="4" t="s">
        <v>49</v>
      </c>
      <c r="U5" s="3"/>
      <c r="V5" s="3"/>
      <c r="W5" s="3" t="s">
        <v>50</v>
      </c>
    </row>
    <row r="7" spans="1:23" x14ac:dyDescent="0.25">
      <c r="A7">
        <v>2E-3</v>
      </c>
      <c r="B7">
        <v>1</v>
      </c>
      <c r="C7">
        <v>0.2</v>
      </c>
      <c r="D7">
        <v>6.42</v>
      </c>
      <c r="E7">
        <v>999</v>
      </c>
      <c r="F7">
        <v>0</v>
      </c>
      <c r="G7">
        <v>8120</v>
      </c>
      <c r="H7">
        <v>10</v>
      </c>
      <c r="I7">
        <v>17.32</v>
      </c>
      <c r="J7">
        <v>289</v>
      </c>
      <c r="L7" s="3">
        <v>2E-3</v>
      </c>
      <c r="M7" s="3">
        <v>1</v>
      </c>
      <c r="N7" s="3">
        <v>0.2</v>
      </c>
      <c r="O7" s="3">
        <v>10.821999999999999</v>
      </c>
      <c r="P7" s="3">
        <v>0</v>
      </c>
      <c r="Q7" s="3">
        <v>111.3879</v>
      </c>
      <c r="R7" s="3">
        <v>0.91879999999999995</v>
      </c>
      <c r="S7" s="3">
        <v>8.2294</v>
      </c>
      <c r="T7" s="4">
        <v>8.9571000000000005</v>
      </c>
      <c r="U7" s="3">
        <v>102.33839999999999</v>
      </c>
      <c r="V7" s="3">
        <v>1.0622</v>
      </c>
      <c r="W7" s="3">
        <v>1.0647</v>
      </c>
    </row>
    <row r="8" spans="1:23" x14ac:dyDescent="0.25">
      <c r="A8">
        <v>1.2E-2</v>
      </c>
      <c r="B8">
        <v>1</v>
      </c>
      <c r="C8">
        <v>1.2</v>
      </c>
      <c r="D8">
        <v>6.15</v>
      </c>
      <c r="E8">
        <v>999</v>
      </c>
      <c r="F8">
        <v>0</v>
      </c>
      <c r="G8">
        <v>5429</v>
      </c>
      <c r="H8">
        <v>12</v>
      </c>
      <c r="I8">
        <v>17.32</v>
      </c>
      <c r="J8">
        <v>332</v>
      </c>
      <c r="L8" s="3">
        <v>1.2E-2</v>
      </c>
      <c r="M8" s="3">
        <v>1</v>
      </c>
      <c r="N8" s="3">
        <v>1.2</v>
      </c>
      <c r="O8" s="3">
        <v>10.795</v>
      </c>
      <c r="P8" s="3">
        <v>0</v>
      </c>
      <c r="Q8" s="3">
        <v>111.11</v>
      </c>
      <c r="R8" s="3">
        <v>1.3541000000000001</v>
      </c>
      <c r="S8" s="3">
        <v>9.9459999999999997</v>
      </c>
      <c r="T8" s="4">
        <v>7.3449</v>
      </c>
      <c r="U8" s="3">
        <v>150.45830000000001</v>
      </c>
      <c r="V8" s="3">
        <v>0.80969999999999998</v>
      </c>
      <c r="W8" s="3">
        <v>0.91830000000000001</v>
      </c>
    </row>
    <row r="9" spans="1:23" x14ac:dyDescent="0.25">
      <c r="A9">
        <v>2.1999999999999999E-2</v>
      </c>
      <c r="B9">
        <v>1</v>
      </c>
      <c r="C9">
        <v>2.2000000000000002</v>
      </c>
      <c r="D9">
        <v>6.38</v>
      </c>
      <c r="E9">
        <v>97.3</v>
      </c>
      <c r="F9">
        <v>2.9999999999999997E-4</v>
      </c>
      <c r="G9">
        <v>5286</v>
      </c>
      <c r="H9">
        <v>14</v>
      </c>
      <c r="I9">
        <v>17.32</v>
      </c>
      <c r="J9">
        <v>414.8</v>
      </c>
      <c r="L9" s="3">
        <v>2.1999999999999999E-2</v>
      </c>
      <c r="M9" s="3">
        <v>1</v>
      </c>
      <c r="N9" s="3">
        <v>2.2000000000000002</v>
      </c>
      <c r="O9" s="3">
        <v>10.818</v>
      </c>
      <c r="P9" s="3">
        <v>2.9999999999999997E-4</v>
      </c>
      <c r="Q9" s="3">
        <v>1548.5260000000001</v>
      </c>
      <c r="R9" s="3">
        <v>1.3816999999999999</v>
      </c>
      <c r="S9" s="3">
        <v>11.533300000000001</v>
      </c>
      <c r="T9" s="4">
        <v>8.3474000000000004</v>
      </c>
      <c r="U9" s="3">
        <v>2139.538</v>
      </c>
      <c r="V9" s="3">
        <v>0.79369999999999996</v>
      </c>
      <c r="W9" s="3">
        <v>0.72440000000000004</v>
      </c>
    </row>
    <row r="10" spans="1:23" x14ac:dyDescent="0.25">
      <c r="A10">
        <v>3.2000000000000001E-2</v>
      </c>
      <c r="B10">
        <v>1</v>
      </c>
      <c r="C10">
        <v>3.2</v>
      </c>
      <c r="D10">
        <v>6.1</v>
      </c>
      <c r="E10">
        <v>97.8</v>
      </c>
      <c r="F10">
        <v>2.0000000000000001E-4</v>
      </c>
      <c r="G10">
        <v>5292</v>
      </c>
      <c r="H10">
        <v>15</v>
      </c>
      <c r="I10">
        <v>17.329999999999998</v>
      </c>
      <c r="J10">
        <v>509.8</v>
      </c>
      <c r="L10" s="3">
        <v>3.2000000000000001E-2</v>
      </c>
      <c r="M10" s="3">
        <v>1</v>
      </c>
      <c r="N10" s="3">
        <v>3.2</v>
      </c>
      <c r="O10" s="3">
        <v>10.79</v>
      </c>
      <c r="P10" s="3">
        <v>2.0000000000000001E-4</v>
      </c>
      <c r="Q10" s="3">
        <v>1533.5419999999999</v>
      </c>
      <c r="R10" s="3">
        <v>1.3838999999999999</v>
      </c>
      <c r="S10" s="3">
        <v>12.449</v>
      </c>
      <c r="T10" s="4">
        <v>8.9953000000000003</v>
      </c>
      <c r="U10" s="3">
        <v>2122.3389999999999</v>
      </c>
      <c r="V10" s="3">
        <v>0.79239999999999999</v>
      </c>
      <c r="W10" s="3">
        <v>0.58130000000000004</v>
      </c>
    </row>
    <row r="11" spans="1:23" x14ac:dyDescent="0.25">
      <c r="A11">
        <v>4.2000000000000003E-2</v>
      </c>
      <c r="B11">
        <v>1</v>
      </c>
      <c r="C11">
        <v>4.2</v>
      </c>
      <c r="D11">
        <v>5.49</v>
      </c>
      <c r="E11">
        <v>999</v>
      </c>
      <c r="F11">
        <v>0</v>
      </c>
      <c r="G11">
        <v>5369</v>
      </c>
      <c r="H11">
        <v>17</v>
      </c>
      <c r="I11">
        <v>17.329999999999998</v>
      </c>
      <c r="J11">
        <v>591.5</v>
      </c>
      <c r="L11" s="3">
        <v>4.2000000000000003E-2</v>
      </c>
      <c r="M11" s="3">
        <v>1</v>
      </c>
      <c r="N11" s="3">
        <v>4.2</v>
      </c>
      <c r="O11" s="3">
        <v>10.728999999999999</v>
      </c>
      <c r="P11" s="4">
        <f>AVERAGE(P12,P10)</f>
        <v>3.5E-4</v>
      </c>
      <c r="Q11" s="3">
        <f>AVERAGE(Q12,Q10)</f>
        <v>1523.4780000000001</v>
      </c>
      <c r="R11" s="3">
        <v>1.3752</v>
      </c>
      <c r="S11" s="3">
        <v>14.339499999999999</v>
      </c>
      <c r="T11" s="4">
        <v>10.427199999999999</v>
      </c>
      <c r="U11" s="3">
        <v>151.86429999999999</v>
      </c>
      <c r="V11" s="3">
        <v>0.7974</v>
      </c>
      <c r="W11" s="3">
        <v>0.49609999999999999</v>
      </c>
    </row>
    <row r="12" spans="1:23" x14ac:dyDescent="0.25">
      <c r="A12">
        <v>5.1999999999999998E-2</v>
      </c>
      <c r="B12">
        <v>1</v>
      </c>
      <c r="C12">
        <v>5.2</v>
      </c>
      <c r="D12">
        <v>1.43</v>
      </c>
      <c r="E12">
        <v>95.65</v>
      </c>
      <c r="F12">
        <v>5.0000000000000001E-4</v>
      </c>
      <c r="G12">
        <v>5393</v>
      </c>
      <c r="H12">
        <v>17</v>
      </c>
      <c r="I12">
        <v>17.32</v>
      </c>
      <c r="J12">
        <v>650.1</v>
      </c>
      <c r="L12" s="3">
        <v>5.1999999999999998E-2</v>
      </c>
      <c r="M12" s="3">
        <v>1</v>
      </c>
      <c r="N12" s="3">
        <v>5.2</v>
      </c>
      <c r="O12" s="3">
        <v>10.323</v>
      </c>
      <c r="P12" s="3">
        <v>5.0000000000000001E-4</v>
      </c>
      <c r="Q12" s="3">
        <v>1513.414</v>
      </c>
      <c r="R12" s="3">
        <v>1.4239999999999999</v>
      </c>
      <c r="S12" s="3">
        <v>16.019300000000001</v>
      </c>
      <c r="T12" s="4">
        <v>11.249700000000001</v>
      </c>
      <c r="U12" s="3">
        <v>2155.058</v>
      </c>
      <c r="V12" s="3">
        <v>0.76919999999999999</v>
      </c>
      <c r="W12" s="3">
        <v>0.4486</v>
      </c>
    </row>
    <row r="13" spans="1:23" x14ac:dyDescent="0.25">
      <c r="A13">
        <v>6.2E-2</v>
      </c>
      <c r="B13">
        <v>1</v>
      </c>
      <c r="C13">
        <v>6.2</v>
      </c>
      <c r="D13">
        <v>0.28000000000000003</v>
      </c>
      <c r="E13">
        <v>95.29</v>
      </c>
      <c r="F13">
        <v>4.4000000000000003E-3</v>
      </c>
      <c r="G13">
        <v>5435</v>
      </c>
      <c r="H13">
        <v>17</v>
      </c>
      <c r="I13">
        <v>17.32</v>
      </c>
      <c r="J13">
        <v>688.6</v>
      </c>
      <c r="L13" s="3">
        <v>6.2E-2</v>
      </c>
      <c r="M13" s="3">
        <v>1</v>
      </c>
      <c r="N13" s="3">
        <v>6.2</v>
      </c>
      <c r="O13" s="3">
        <v>10.208</v>
      </c>
      <c r="P13" s="3">
        <v>4.4000000000000003E-3</v>
      </c>
      <c r="Q13" s="3">
        <v>1504.4949999999999</v>
      </c>
      <c r="R13" s="3">
        <v>1.4307000000000001</v>
      </c>
      <c r="S13" s="3">
        <v>16.545100000000001</v>
      </c>
      <c r="T13" s="4">
        <v>11.564500000000001</v>
      </c>
      <c r="U13" s="3">
        <v>2152.4490000000001</v>
      </c>
      <c r="V13" s="3">
        <v>0.76529999999999998</v>
      </c>
      <c r="W13" s="3">
        <v>0.4219</v>
      </c>
    </row>
    <row r="14" spans="1:23" x14ac:dyDescent="0.25">
      <c r="A14">
        <v>7.1999999999999995E-2</v>
      </c>
      <c r="B14">
        <v>1</v>
      </c>
      <c r="C14">
        <v>7.2</v>
      </c>
      <c r="D14">
        <v>-0.16</v>
      </c>
      <c r="E14">
        <v>95.1</v>
      </c>
      <c r="F14">
        <v>4.7000000000000002E-3</v>
      </c>
      <c r="G14">
        <v>5359</v>
      </c>
      <c r="H14">
        <v>17</v>
      </c>
      <c r="I14">
        <v>17.329999999999998</v>
      </c>
      <c r="J14">
        <v>712.1</v>
      </c>
      <c r="L14" s="3">
        <v>7.1999999999999995E-2</v>
      </c>
      <c r="M14" s="3">
        <v>1</v>
      </c>
      <c r="N14" s="3">
        <v>7.2</v>
      </c>
      <c r="O14" s="3">
        <v>10.164</v>
      </c>
      <c r="P14" s="3">
        <v>4.7000000000000002E-3</v>
      </c>
      <c r="Q14" s="3">
        <v>1502.2170000000001</v>
      </c>
      <c r="R14" s="3">
        <v>1.4539</v>
      </c>
      <c r="S14" s="3">
        <v>16.752700000000001</v>
      </c>
      <c r="T14" s="4">
        <v>11.522500000000001</v>
      </c>
      <c r="U14" s="3">
        <v>2184.0810000000001</v>
      </c>
      <c r="V14" s="3">
        <v>0.75180000000000002</v>
      </c>
      <c r="W14" s="3">
        <v>0.40710000000000002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-0.28000000000000003</v>
      </c>
      <c r="E15">
        <v>95.2</v>
      </c>
      <c r="F15">
        <v>1.14E-2</v>
      </c>
      <c r="G15">
        <v>5309</v>
      </c>
      <c r="H15">
        <v>18</v>
      </c>
      <c r="I15">
        <v>17.32</v>
      </c>
      <c r="J15">
        <v>724.5</v>
      </c>
      <c r="L15" s="3">
        <v>8.2000000000000003E-2</v>
      </c>
      <c r="M15" s="3">
        <v>1</v>
      </c>
      <c r="N15" s="3">
        <v>8.1999999999999993</v>
      </c>
      <c r="O15" s="3">
        <v>10.151999999999999</v>
      </c>
      <c r="P15" s="3">
        <v>1.14E-2</v>
      </c>
      <c r="Q15" s="3">
        <v>1498.229</v>
      </c>
      <c r="R15" s="3">
        <v>1.4670000000000001</v>
      </c>
      <c r="S15" s="3">
        <v>17.7987</v>
      </c>
      <c r="T15" s="4">
        <v>12.1326</v>
      </c>
      <c r="U15" s="3">
        <v>2197.9250000000002</v>
      </c>
      <c r="V15" s="3">
        <v>0.74419999999999997</v>
      </c>
      <c r="W15" s="3">
        <v>0.39960000000000001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-0.32</v>
      </c>
      <c r="E16">
        <v>95.24</v>
      </c>
      <c r="F16">
        <v>2.6499999999999999E-2</v>
      </c>
      <c r="G16">
        <v>5411</v>
      </c>
      <c r="H16">
        <v>18</v>
      </c>
      <c r="I16">
        <v>17.32</v>
      </c>
      <c r="J16">
        <v>733.8</v>
      </c>
      <c r="L16" s="3">
        <v>9.1999999999999998E-2</v>
      </c>
      <c r="M16" s="3">
        <v>1</v>
      </c>
      <c r="N16" s="3">
        <v>9.1999999999999993</v>
      </c>
      <c r="O16" s="3">
        <v>10.148</v>
      </c>
      <c r="P16" s="3">
        <v>2.6499999999999999E-2</v>
      </c>
      <c r="Q16" s="3">
        <v>1496.7550000000001</v>
      </c>
      <c r="R16" s="3">
        <v>1.4444999999999999</v>
      </c>
      <c r="S16" s="3">
        <v>17.818999999999999</v>
      </c>
      <c r="T16" s="4">
        <v>12.335800000000001</v>
      </c>
      <c r="U16" s="3">
        <v>2162.0500000000002</v>
      </c>
      <c r="V16" s="3">
        <v>0.75729999999999997</v>
      </c>
      <c r="W16" s="3">
        <v>0.39419999999999999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-0.33</v>
      </c>
      <c r="E17">
        <v>95.34</v>
      </c>
      <c r="F17">
        <v>2.9399999999999999E-2</v>
      </c>
      <c r="G17">
        <v>5323</v>
      </c>
      <c r="H17">
        <v>17</v>
      </c>
      <c r="I17">
        <v>17.32</v>
      </c>
      <c r="J17">
        <v>738.3</v>
      </c>
      <c r="L17" s="3">
        <v>0.10199999999999999</v>
      </c>
      <c r="M17" s="3">
        <v>1</v>
      </c>
      <c r="N17" s="3">
        <v>10.199999999999999</v>
      </c>
      <c r="O17" s="3">
        <v>10.147</v>
      </c>
      <c r="P17" s="3">
        <v>2.9399999999999999E-2</v>
      </c>
      <c r="Q17" s="3">
        <v>1494.404</v>
      </c>
      <c r="R17" s="3">
        <v>1.4644999999999999</v>
      </c>
      <c r="S17" s="3">
        <v>16.8339</v>
      </c>
      <c r="T17" s="4">
        <v>11.494300000000001</v>
      </c>
      <c r="U17" s="3">
        <v>2188.6030000000001</v>
      </c>
      <c r="V17" s="3">
        <v>0.74560000000000004</v>
      </c>
      <c r="W17" s="3">
        <v>0.39169999999999999</v>
      </c>
    </row>
    <row r="18" spans="1:23" x14ac:dyDescent="0.25">
      <c r="A18">
        <v>0.112</v>
      </c>
      <c r="B18">
        <v>1</v>
      </c>
      <c r="C18">
        <v>11.2</v>
      </c>
      <c r="D18">
        <v>-0.33</v>
      </c>
      <c r="E18">
        <v>95.53</v>
      </c>
      <c r="F18">
        <v>1.6500000000000001E-2</v>
      </c>
      <c r="G18">
        <v>5391</v>
      </c>
      <c r="H18">
        <v>18</v>
      </c>
      <c r="I18">
        <v>17.329999999999998</v>
      </c>
      <c r="J18">
        <v>741.8</v>
      </c>
      <c r="L18" s="3">
        <v>0.112</v>
      </c>
      <c r="M18" s="3">
        <v>1</v>
      </c>
      <c r="N18" s="3">
        <v>11.2</v>
      </c>
      <c r="O18" s="3">
        <v>10.147</v>
      </c>
      <c r="P18" s="3">
        <v>1.6500000000000001E-2</v>
      </c>
      <c r="Q18" s="3">
        <v>1490.2329999999999</v>
      </c>
      <c r="R18" s="3">
        <v>1.4491000000000001</v>
      </c>
      <c r="S18" s="3">
        <v>17.824100000000001</v>
      </c>
      <c r="T18" s="4">
        <v>12.299899999999999</v>
      </c>
      <c r="U18" s="3">
        <v>2159.5259999999998</v>
      </c>
      <c r="V18" s="3">
        <v>0.75460000000000005</v>
      </c>
      <c r="W18" s="3">
        <v>0.38969999999999999</v>
      </c>
    </row>
    <row r="19" spans="1:23" x14ac:dyDescent="0.25">
      <c r="A19">
        <v>0.122</v>
      </c>
      <c r="B19">
        <v>1</v>
      </c>
      <c r="C19">
        <v>12.2</v>
      </c>
      <c r="D19">
        <v>-0.32</v>
      </c>
      <c r="E19">
        <v>95.41</v>
      </c>
      <c r="F19">
        <v>1.2800000000000001E-2</v>
      </c>
      <c r="G19">
        <v>5336</v>
      </c>
      <c r="H19">
        <v>18</v>
      </c>
      <c r="I19">
        <v>17.329999999999998</v>
      </c>
      <c r="J19">
        <v>744.8</v>
      </c>
      <c r="L19" s="3">
        <v>0.122</v>
      </c>
      <c r="M19" s="3">
        <v>1</v>
      </c>
      <c r="N19" s="3">
        <v>12.2</v>
      </c>
      <c r="O19" s="3">
        <v>10.148</v>
      </c>
      <c r="P19" s="3">
        <v>1.2800000000000001E-2</v>
      </c>
      <c r="Q19" s="3">
        <v>1493.011</v>
      </c>
      <c r="R19" s="3">
        <v>1.4614</v>
      </c>
      <c r="S19" s="3">
        <v>17.818999999999999</v>
      </c>
      <c r="T19" s="4">
        <v>12.1929</v>
      </c>
      <c r="U19" s="3">
        <v>2181.92</v>
      </c>
      <c r="V19" s="3">
        <v>0.74739999999999995</v>
      </c>
      <c r="W19" s="3">
        <v>0.38800000000000001</v>
      </c>
    </row>
    <row r="20" spans="1:23" x14ac:dyDescent="0.25">
      <c r="A20">
        <v>0.13200000000000001</v>
      </c>
      <c r="B20">
        <v>1</v>
      </c>
      <c r="C20">
        <v>13.2</v>
      </c>
      <c r="D20">
        <v>-0.32</v>
      </c>
      <c r="E20">
        <v>95.36</v>
      </c>
      <c r="F20">
        <v>1.4E-2</v>
      </c>
      <c r="G20">
        <v>5354</v>
      </c>
      <c r="H20">
        <v>18</v>
      </c>
      <c r="I20">
        <v>17.32</v>
      </c>
      <c r="J20">
        <v>746.9</v>
      </c>
      <c r="L20" s="3">
        <v>0.13200000000000001</v>
      </c>
      <c r="M20" s="3">
        <v>1</v>
      </c>
      <c r="N20" s="3">
        <v>13.2</v>
      </c>
      <c r="O20" s="3">
        <v>10.148</v>
      </c>
      <c r="P20" s="3">
        <v>1.4E-2</v>
      </c>
      <c r="Q20" s="3">
        <v>1494.1110000000001</v>
      </c>
      <c r="R20" s="3">
        <v>1.4573</v>
      </c>
      <c r="S20" s="3">
        <v>17.818999999999999</v>
      </c>
      <c r="T20" s="4">
        <v>12.2272</v>
      </c>
      <c r="U20" s="3">
        <v>2177.413</v>
      </c>
      <c r="V20" s="3">
        <v>0.74980000000000002</v>
      </c>
      <c r="W20" s="3">
        <v>0.38679999999999998</v>
      </c>
    </row>
    <row r="21" spans="1:23" x14ac:dyDescent="0.25">
      <c r="A21">
        <v>0.14199999999999999</v>
      </c>
      <c r="B21">
        <v>1</v>
      </c>
      <c r="C21">
        <v>14.2</v>
      </c>
      <c r="D21">
        <v>-0.28000000000000003</v>
      </c>
      <c r="E21">
        <v>95.48</v>
      </c>
      <c r="F21">
        <v>1.18E-2</v>
      </c>
      <c r="G21">
        <v>5360</v>
      </c>
      <c r="H21">
        <v>18</v>
      </c>
      <c r="I21">
        <v>17.329999999999998</v>
      </c>
      <c r="J21">
        <v>747.6</v>
      </c>
      <c r="L21" s="3">
        <v>0.14199999999999999</v>
      </c>
      <c r="M21" s="3">
        <v>1</v>
      </c>
      <c r="N21" s="3">
        <v>14.2</v>
      </c>
      <c r="O21" s="3">
        <v>10.151999999999999</v>
      </c>
      <c r="P21" s="3">
        <v>1.18E-2</v>
      </c>
      <c r="Q21" s="3">
        <v>1492.0630000000001</v>
      </c>
      <c r="R21" s="3">
        <v>1.4554</v>
      </c>
      <c r="S21" s="3">
        <v>17.7987</v>
      </c>
      <c r="T21" s="4">
        <v>12.2295</v>
      </c>
      <c r="U21" s="3">
        <v>2171.5450000000001</v>
      </c>
      <c r="V21" s="3">
        <v>0.75090000000000001</v>
      </c>
      <c r="W21" s="3">
        <v>0.38650000000000001</v>
      </c>
    </row>
    <row r="22" spans="1:23" x14ac:dyDescent="0.25">
      <c r="A22">
        <v>0.152</v>
      </c>
      <c r="B22">
        <v>1</v>
      </c>
      <c r="C22">
        <v>15.2</v>
      </c>
      <c r="D22">
        <v>-0.27</v>
      </c>
      <c r="E22">
        <v>95.64</v>
      </c>
      <c r="F22">
        <v>1.21E-2</v>
      </c>
      <c r="G22">
        <v>5331</v>
      </c>
      <c r="H22">
        <v>18</v>
      </c>
      <c r="I22">
        <v>17.329999999999998</v>
      </c>
      <c r="J22">
        <v>748.7</v>
      </c>
      <c r="L22" s="3">
        <v>0.152</v>
      </c>
      <c r="M22" s="3">
        <v>1</v>
      </c>
      <c r="N22" s="3">
        <v>15.2</v>
      </c>
      <c r="O22" s="3">
        <v>10.153</v>
      </c>
      <c r="P22" s="3">
        <v>1.21E-2</v>
      </c>
      <c r="Q22" s="3">
        <v>1488.71</v>
      </c>
      <c r="R22" s="3">
        <v>1.4618</v>
      </c>
      <c r="S22" s="3">
        <v>17.793700000000001</v>
      </c>
      <c r="T22" s="4">
        <v>12.1721</v>
      </c>
      <c r="U22" s="3">
        <v>2176.2579999999998</v>
      </c>
      <c r="V22" s="3">
        <v>0.74719999999999998</v>
      </c>
      <c r="W22" s="3">
        <v>0.38590000000000002</v>
      </c>
    </row>
    <row r="23" spans="1:23" x14ac:dyDescent="0.25">
      <c r="A23">
        <v>0.16200000000000001</v>
      </c>
      <c r="B23">
        <v>1</v>
      </c>
      <c r="C23">
        <v>16.2</v>
      </c>
      <c r="D23">
        <v>-0.22</v>
      </c>
      <c r="E23">
        <v>95.63</v>
      </c>
      <c r="F23">
        <v>7.0000000000000001E-3</v>
      </c>
      <c r="G23">
        <v>5294</v>
      </c>
      <c r="H23">
        <v>18</v>
      </c>
      <c r="I23">
        <v>17.329999999999998</v>
      </c>
      <c r="J23">
        <v>749.2</v>
      </c>
      <c r="L23" s="3">
        <v>0.16200000000000001</v>
      </c>
      <c r="M23" s="3">
        <v>1</v>
      </c>
      <c r="N23" s="3">
        <v>16.2</v>
      </c>
      <c r="O23" s="3">
        <v>10.157999999999999</v>
      </c>
      <c r="P23" s="3">
        <v>7.0000000000000001E-3</v>
      </c>
      <c r="Q23" s="3">
        <v>1489.6610000000001</v>
      </c>
      <c r="R23" s="3">
        <v>1.4696</v>
      </c>
      <c r="S23" s="3">
        <v>17.7684</v>
      </c>
      <c r="T23" s="4">
        <v>12.0907</v>
      </c>
      <c r="U23" s="3">
        <v>2189.1930000000002</v>
      </c>
      <c r="V23" s="3">
        <v>0.74270000000000003</v>
      </c>
      <c r="W23" s="3">
        <v>0.3856</v>
      </c>
    </row>
    <row r="24" spans="1:23" x14ac:dyDescent="0.25">
      <c r="A24">
        <v>0.17199999999999999</v>
      </c>
      <c r="B24">
        <v>1</v>
      </c>
      <c r="C24">
        <v>17.2</v>
      </c>
      <c r="D24">
        <v>-0.14000000000000001</v>
      </c>
      <c r="E24">
        <v>95.44</v>
      </c>
      <c r="F24">
        <v>8.2000000000000007E-3</v>
      </c>
      <c r="G24">
        <v>5306</v>
      </c>
      <c r="H24">
        <v>18</v>
      </c>
      <c r="I24">
        <v>17.34</v>
      </c>
      <c r="J24">
        <v>750.7</v>
      </c>
      <c r="L24" s="3">
        <v>0.17199999999999999</v>
      </c>
      <c r="M24" s="3">
        <v>1</v>
      </c>
      <c r="N24" s="3">
        <v>17.2</v>
      </c>
      <c r="O24" s="3">
        <v>10.166</v>
      </c>
      <c r="P24" s="3">
        <v>8.2000000000000007E-3</v>
      </c>
      <c r="Q24" s="3">
        <v>1495</v>
      </c>
      <c r="R24" s="3">
        <v>1.4657</v>
      </c>
      <c r="S24" s="3">
        <v>17.728100000000001</v>
      </c>
      <c r="T24" s="4">
        <v>12.0954</v>
      </c>
      <c r="U24" s="3">
        <v>2191.194</v>
      </c>
      <c r="V24" s="3">
        <v>0.745</v>
      </c>
      <c r="W24" s="3">
        <v>0.38479999999999998</v>
      </c>
    </row>
    <row r="25" spans="1:23" x14ac:dyDescent="0.25">
      <c r="A25">
        <v>0.182</v>
      </c>
      <c r="B25">
        <v>1</v>
      </c>
      <c r="C25">
        <v>18.2</v>
      </c>
      <c r="D25">
        <v>-0.12</v>
      </c>
      <c r="E25">
        <v>95.62</v>
      </c>
      <c r="F25">
        <v>7.0000000000000001E-3</v>
      </c>
      <c r="G25">
        <v>5271</v>
      </c>
      <c r="H25">
        <v>18</v>
      </c>
      <c r="I25">
        <v>17.34</v>
      </c>
      <c r="J25">
        <v>750.2</v>
      </c>
      <c r="L25" s="3">
        <v>0.182</v>
      </c>
      <c r="M25" s="3">
        <v>1</v>
      </c>
      <c r="N25" s="3">
        <v>18.2</v>
      </c>
      <c r="O25" s="3">
        <v>10.167999999999999</v>
      </c>
      <c r="P25" s="3">
        <v>7.0000000000000001E-3</v>
      </c>
      <c r="Q25" s="3">
        <v>1491.346</v>
      </c>
      <c r="R25" s="3">
        <v>1.4734</v>
      </c>
      <c r="S25" s="3">
        <v>17.718</v>
      </c>
      <c r="T25" s="4">
        <v>12.024900000000001</v>
      </c>
      <c r="U25" s="3">
        <v>2197.4160000000002</v>
      </c>
      <c r="V25" s="3">
        <v>0.74050000000000005</v>
      </c>
      <c r="W25" s="3">
        <v>0.38500000000000001</v>
      </c>
    </row>
    <row r="26" spans="1:23" x14ac:dyDescent="0.25">
      <c r="A26">
        <v>0.192</v>
      </c>
      <c r="B26">
        <v>1</v>
      </c>
      <c r="C26">
        <v>19.2</v>
      </c>
      <c r="D26">
        <v>-0.12</v>
      </c>
      <c r="E26">
        <v>95.65</v>
      </c>
      <c r="F26">
        <v>7.0000000000000001E-3</v>
      </c>
      <c r="G26">
        <v>5400</v>
      </c>
      <c r="H26">
        <v>18</v>
      </c>
      <c r="I26">
        <v>17.34</v>
      </c>
      <c r="J26">
        <v>745.6</v>
      </c>
      <c r="L26" s="3">
        <v>0.192</v>
      </c>
      <c r="M26" s="3">
        <v>1</v>
      </c>
      <c r="N26" s="3">
        <v>19.2</v>
      </c>
      <c r="O26" s="3">
        <v>10.167999999999999</v>
      </c>
      <c r="P26" s="3">
        <v>7.0000000000000001E-3</v>
      </c>
      <c r="Q26" s="3">
        <v>1490.691</v>
      </c>
      <c r="R26" s="3">
        <v>1.4440999999999999</v>
      </c>
      <c r="S26" s="3">
        <v>17.718</v>
      </c>
      <c r="T26" s="4">
        <v>12.2691</v>
      </c>
      <c r="U26" s="3">
        <v>2152.7199999999998</v>
      </c>
      <c r="V26" s="3">
        <v>0.75749999999999995</v>
      </c>
      <c r="W26" s="3">
        <v>0.3876</v>
      </c>
    </row>
    <row r="27" spans="1:23" x14ac:dyDescent="0.25">
      <c r="A27">
        <v>0.20200000000000001</v>
      </c>
      <c r="B27">
        <v>1</v>
      </c>
      <c r="C27">
        <v>20.2</v>
      </c>
      <c r="D27">
        <v>-0.02</v>
      </c>
      <c r="E27">
        <v>95.46</v>
      </c>
      <c r="F27">
        <v>1.34E-2</v>
      </c>
      <c r="G27">
        <v>5291</v>
      </c>
      <c r="H27">
        <v>18</v>
      </c>
      <c r="I27">
        <v>17.329999999999998</v>
      </c>
      <c r="J27">
        <v>741.1</v>
      </c>
      <c r="L27" s="3">
        <v>0.20200000000000001</v>
      </c>
      <c r="M27" s="3">
        <v>1</v>
      </c>
      <c r="N27" s="3">
        <v>20.2</v>
      </c>
      <c r="O27" s="3">
        <v>10.178000000000001</v>
      </c>
      <c r="P27" s="3">
        <v>1.34E-2</v>
      </c>
      <c r="Q27" s="3">
        <v>1496.325</v>
      </c>
      <c r="R27" s="3">
        <v>1.4674</v>
      </c>
      <c r="S27" s="3">
        <v>17.6678</v>
      </c>
      <c r="T27" s="4">
        <v>12.0403</v>
      </c>
      <c r="U27" s="3">
        <v>2195.6950000000002</v>
      </c>
      <c r="V27" s="3">
        <v>0.74399999999999999</v>
      </c>
      <c r="W27" s="3">
        <v>0.3901</v>
      </c>
    </row>
    <row r="28" spans="1:23" x14ac:dyDescent="0.25">
      <c r="A28">
        <v>0.21199999999999999</v>
      </c>
      <c r="B28">
        <v>1</v>
      </c>
      <c r="C28">
        <v>21.2</v>
      </c>
      <c r="D28">
        <v>-0.03</v>
      </c>
      <c r="E28">
        <v>95.65</v>
      </c>
      <c r="F28">
        <v>2.12E-2</v>
      </c>
      <c r="G28">
        <v>5303</v>
      </c>
      <c r="H28">
        <v>18</v>
      </c>
      <c r="I28">
        <v>17.34</v>
      </c>
      <c r="J28">
        <v>736.3</v>
      </c>
      <c r="L28" s="3">
        <v>0.21199999999999999</v>
      </c>
      <c r="M28" s="3">
        <v>1</v>
      </c>
      <c r="N28" s="3">
        <v>21.2</v>
      </c>
      <c r="O28" s="3">
        <v>10.177</v>
      </c>
      <c r="P28" s="3">
        <v>2.12E-2</v>
      </c>
      <c r="Q28" s="3">
        <v>1492.01</v>
      </c>
      <c r="R28" s="3">
        <v>1.4648000000000001</v>
      </c>
      <c r="S28" s="3">
        <v>17.672799999999999</v>
      </c>
      <c r="T28" s="4">
        <v>12.065099999999999</v>
      </c>
      <c r="U28" s="3">
        <v>2185.473</v>
      </c>
      <c r="V28" s="3">
        <v>0.74550000000000005</v>
      </c>
      <c r="W28" s="3">
        <v>0.39279999999999998</v>
      </c>
    </row>
    <row r="29" spans="1:23" x14ac:dyDescent="0.25">
      <c r="A29">
        <v>0.222</v>
      </c>
      <c r="B29">
        <v>1</v>
      </c>
      <c r="C29">
        <v>22.2</v>
      </c>
      <c r="D29">
        <v>-0.03</v>
      </c>
      <c r="E29">
        <v>95.78</v>
      </c>
      <c r="F29">
        <v>1.9E-2</v>
      </c>
      <c r="G29">
        <v>5285</v>
      </c>
      <c r="H29">
        <v>18</v>
      </c>
      <c r="I29">
        <v>17.34</v>
      </c>
      <c r="J29">
        <v>735.1</v>
      </c>
      <c r="L29" s="3">
        <v>0.222</v>
      </c>
      <c r="M29" s="3">
        <v>1</v>
      </c>
      <c r="N29" s="3">
        <v>22.2</v>
      </c>
      <c r="O29" s="3">
        <v>10.177</v>
      </c>
      <c r="P29" s="3">
        <v>1.9E-2</v>
      </c>
      <c r="Q29" s="3">
        <v>1489.172</v>
      </c>
      <c r="R29" s="3">
        <v>1.4689000000000001</v>
      </c>
      <c r="S29" s="3">
        <v>17.672799999999999</v>
      </c>
      <c r="T29" s="4">
        <v>12.0312</v>
      </c>
      <c r="U29" s="3">
        <v>2187.4679999999998</v>
      </c>
      <c r="V29" s="3">
        <v>0.74309999999999998</v>
      </c>
      <c r="W29" s="3">
        <v>0.39350000000000002</v>
      </c>
    </row>
    <row r="30" spans="1:23" x14ac:dyDescent="0.25">
      <c r="A30">
        <v>0.23200000000000001</v>
      </c>
      <c r="B30">
        <v>1</v>
      </c>
      <c r="C30">
        <v>23.2</v>
      </c>
      <c r="D30">
        <v>0.08</v>
      </c>
      <c r="E30">
        <v>95.69</v>
      </c>
      <c r="F30">
        <v>2.01E-2</v>
      </c>
      <c r="G30">
        <v>5232</v>
      </c>
      <c r="H30">
        <v>19</v>
      </c>
      <c r="I30">
        <v>17.350000000000001</v>
      </c>
      <c r="J30">
        <v>734.1</v>
      </c>
      <c r="L30" s="3">
        <v>0.23200000000000001</v>
      </c>
      <c r="M30" s="3">
        <v>1</v>
      </c>
      <c r="N30" s="3">
        <v>23.2</v>
      </c>
      <c r="O30" s="3">
        <v>10.188000000000001</v>
      </c>
      <c r="P30" s="3">
        <v>2.01E-2</v>
      </c>
      <c r="Q30" s="3">
        <v>1492.7470000000001</v>
      </c>
      <c r="R30" s="3">
        <v>1.4796</v>
      </c>
      <c r="S30" s="3">
        <v>18.596499999999999</v>
      </c>
      <c r="T30" s="4">
        <v>12.5687</v>
      </c>
      <c r="U30" s="3">
        <v>2208.65</v>
      </c>
      <c r="V30" s="3">
        <v>0.7369</v>
      </c>
      <c r="W30" s="3">
        <v>0.39410000000000001</v>
      </c>
    </row>
    <row r="31" spans="1:23" x14ac:dyDescent="0.25">
      <c r="A31">
        <v>0.24199999999999999</v>
      </c>
      <c r="B31">
        <v>1</v>
      </c>
      <c r="C31">
        <v>24.2</v>
      </c>
      <c r="D31">
        <v>0.12</v>
      </c>
      <c r="E31">
        <v>95.81</v>
      </c>
      <c r="F31">
        <v>2.1499999999999998E-2</v>
      </c>
      <c r="G31">
        <v>5259</v>
      </c>
      <c r="H31">
        <v>18</v>
      </c>
      <c r="I31">
        <v>17.34</v>
      </c>
      <c r="J31">
        <v>731.4</v>
      </c>
      <c r="L31" s="3">
        <v>0.24199999999999999</v>
      </c>
      <c r="M31" s="3">
        <v>1</v>
      </c>
      <c r="N31" s="3">
        <v>24.2</v>
      </c>
      <c r="O31" s="3">
        <v>10.192</v>
      </c>
      <c r="P31" s="3">
        <v>2.1499999999999998E-2</v>
      </c>
      <c r="Q31" s="3">
        <v>1490.712</v>
      </c>
      <c r="R31" s="3">
        <v>1.4726999999999999</v>
      </c>
      <c r="S31" s="3">
        <v>17.597799999999999</v>
      </c>
      <c r="T31" s="4">
        <v>11.949</v>
      </c>
      <c r="U31" s="3">
        <v>2195.4380000000001</v>
      </c>
      <c r="V31" s="3">
        <v>0.7409</v>
      </c>
      <c r="W31" s="3">
        <v>0.39560000000000001</v>
      </c>
    </row>
    <row r="32" spans="1:23" x14ac:dyDescent="0.25">
      <c r="A32">
        <v>0.252</v>
      </c>
      <c r="B32">
        <v>1</v>
      </c>
      <c r="C32">
        <v>25.2</v>
      </c>
      <c r="D32">
        <v>0.18</v>
      </c>
      <c r="E32">
        <v>95.93</v>
      </c>
      <c r="F32">
        <v>1.1299999999999999E-2</v>
      </c>
      <c r="G32">
        <v>5235</v>
      </c>
      <c r="H32">
        <v>18</v>
      </c>
      <c r="I32">
        <v>17.34</v>
      </c>
      <c r="J32">
        <v>731.3</v>
      </c>
      <c r="L32" s="3">
        <v>0.252</v>
      </c>
      <c r="M32" s="3">
        <v>1</v>
      </c>
      <c r="N32" s="3">
        <v>25.2</v>
      </c>
      <c r="O32" s="3">
        <v>10.198</v>
      </c>
      <c r="P32" s="3">
        <v>1.1299999999999999E-2</v>
      </c>
      <c r="Q32" s="3">
        <v>1488.9760000000001</v>
      </c>
      <c r="R32" s="3">
        <v>1.4774</v>
      </c>
      <c r="S32" s="3">
        <v>17.568000000000001</v>
      </c>
      <c r="T32" s="4">
        <v>11.8908</v>
      </c>
      <c r="U32" s="3">
        <v>2199.8719999999998</v>
      </c>
      <c r="V32" s="3">
        <v>0.73809999999999998</v>
      </c>
      <c r="W32" s="3">
        <v>0.3957</v>
      </c>
    </row>
    <row r="33" spans="1:23" x14ac:dyDescent="0.25">
      <c r="A33">
        <v>0.26200000000000001</v>
      </c>
      <c r="B33">
        <v>1</v>
      </c>
      <c r="C33">
        <v>26.2</v>
      </c>
      <c r="D33">
        <v>0.22</v>
      </c>
      <c r="E33">
        <v>95.97</v>
      </c>
      <c r="F33">
        <v>9.9000000000000008E-3</v>
      </c>
      <c r="G33">
        <v>5136</v>
      </c>
      <c r="H33">
        <v>18</v>
      </c>
      <c r="I33">
        <v>17.350000000000001</v>
      </c>
      <c r="J33">
        <v>732.1</v>
      </c>
      <c r="L33" s="3">
        <v>0.26200000000000001</v>
      </c>
      <c r="M33" s="3">
        <v>1</v>
      </c>
      <c r="N33" s="3">
        <v>26.2</v>
      </c>
      <c r="O33" s="3">
        <v>10.202</v>
      </c>
      <c r="P33" s="3">
        <v>9.9000000000000008E-3</v>
      </c>
      <c r="Q33" s="3">
        <v>1488.691</v>
      </c>
      <c r="R33" s="3">
        <v>1.5001</v>
      </c>
      <c r="S33" s="3">
        <v>17.548100000000002</v>
      </c>
      <c r="T33" s="4">
        <v>11.6976</v>
      </c>
      <c r="U33" s="3">
        <v>2233.2550000000001</v>
      </c>
      <c r="V33" s="3">
        <v>0.72499999999999998</v>
      </c>
      <c r="W33" s="3">
        <v>0.3952</v>
      </c>
    </row>
    <row r="34" spans="1:23" x14ac:dyDescent="0.25">
      <c r="A34">
        <v>0.27200000000000002</v>
      </c>
      <c r="B34">
        <v>1</v>
      </c>
      <c r="C34">
        <v>27.2</v>
      </c>
      <c r="D34">
        <v>0.23</v>
      </c>
      <c r="E34">
        <v>95.85</v>
      </c>
      <c r="F34">
        <v>1.01E-2</v>
      </c>
      <c r="G34">
        <v>5183</v>
      </c>
      <c r="H34">
        <v>18</v>
      </c>
      <c r="I34">
        <v>17.36</v>
      </c>
      <c r="J34">
        <v>732.1</v>
      </c>
      <c r="L34" s="3">
        <v>0.27200000000000002</v>
      </c>
      <c r="M34" s="3">
        <v>1</v>
      </c>
      <c r="N34" s="3">
        <v>27.2</v>
      </c>
      <c r="O34" s="3">
        <v>10.202999999999999</v>
      </c>
      <c r="P34" s="3">
        <v>1.01E-2</v>
      </c>
      <c r="Q34" s="3">
        <v>1491.4490000000001</v>
      </c>
      <c r="R34" s="3">
        <v>1.4888999999999999</v>
      </c>
      <c r="S34" s="3">
        <v>17.543099999999999</v>
      </c>
      <c r="T34" s="4">
        <v>11.7828</v>
      </c>
      <c r="U34" s="3">
        <v>2220.578</v>
      </c>
      <c r="V34" s="3">
        <v>0.73150000000000004</v>
      </c>
      <c r="W34" s="3">
        <v>0.3952</v>
      </c>
    </row>
    <row r="35" spans="1:23" x14ac:dyDescent="0.25">
      <c r="A35">
        <v>0.28199999999999997</v>
      </c>
      <c r="B35">
        <v>1</v>
      </c>
      <c r="C35">
        <v>28.2</v>
      </c>
      <c r="D35">
        <v>0.24</v>
      </c>
      <c r="E35">
        <v>95.47</v>
      </c>
      <c r="F35">
        <v>1.38E-2</v>
      </c>
      <c r="G35">
        <v>5198</v>
      </c>
      <c r="H35">
        <v>17</v>
      </c>
      <c r="I35">
        <v>17.350000000000001</v>
      </c>
      <c r="J35">
        <v>729.7</v>
      </c>
      <c r="L35" s="3">
        <v>0.28199999999999997</v>
      </c>
      <c r="M35" s="3">
        <v>1</v>
      </c>
      <c r="N35" s="3">
        <v>28.2</v>
      </c>
      <c r="O35" s="3">
        <v>10.204000000000001</v>
      </c>
      <c r="P35" s="3">
        <v>1.38E-2</v>
      </c>
      <c r="Q35" s="3">
        <v>1499.9259999999999</v>
      </c>
      <c r="R35" s="3">
        <v>1.4852000000000001</v>
      </c>
      <c r="S35" s="3">
        <v>16.563800000000001</v>
      </c>
      <c r="T35" s="4">
        <v>11.1526</v>
      </c>
      <c r="U35" s="3">
        <v>2227.6970000000001</v>
      </c>
      <c r="V35" s="3">
        <v>0.73360000000000003</v>
      </c>
      <c r="W35" s="3">
        <v>0.39660000000000001</v>
      </c>
    </row>
    <row r="36" spans="1:23" x14ac:dyDescent="0.25">
      <c r="A36">
        <v>0.29199999999999998</v>
      </c>
      <c r="B36">
        <v>1</v>
      </c>
      <c r="C36">
        <v>29.2</v>
      </c>
      <c r="D36">
        <v>0.28000000000000003</v>
      </c>
      <c r="E36">
        <v>95.72</v>
      </c>
      <c r="F36">
        <v>2.9399999999999999E-2</v>
      </c>
      <c r="G36">
        <v>5216</v>
      </c>
      <c r="H36">
        <v>18</v>
      </c>
      <c r="I36">
        <v>17.350000000000001</v>
      </c>
      <c r="J36">
        <v>722.2</v>
      </c>
      <c r="L36" s="3">
        <v>0.29199999999999998</v>
      </c>
      <c r="M36" s="3">
        <v>1</v>
      </c>
      <c r="N36" s="3">
        <v>29.2</v>
      </c>
      <c r="O36" s="3">
        <v>10.208</v>
      </c>
      <c r="P36" s="3">
        <v>2.9399999999999999E-2</v>
      </c>
      <c r="Q36" s="3">
        <v>1495.021</v>
      </c>
      <c r="R36" s="3">
        <v>1.4803999999999999</v>
      </c>
      <c r="S36" s="3">
        <v>17.5183</v>
      </c>
      <c r="T36" s="4">
        <v>11.833399999999999</v>
      </c>
      <c r="U36" s="3">
        <v>2213.2489999999998</v>
      </c>
      <c r="V36" s="3">
        <v>0.73640000000000005</v>
      </c>
      <c r="W36" s="3">
        <v>0.40100000000000002</v>
      </c>
    </row>
    <row r="37" spans="1:23" x14ac:dyDescent="0.25">
      <c r="A37">
        <v>0.30199999999999999</v>
      </c>
      <c r="B37">
        <v>1</v>
      </c>
      <c r="C37">
        <v>30.2</v>
      </c>
      <c r="D37">
        <v>0.28999999999999998</v>
      </c>
      <c r="E37">
        <v>95.77</v>
      </c>
      <c r="F37">
        <v>0.02</v>
      </c>
      <c r="G37">
        <v>5168</v>
      </c>
      <c r="H37">
        <v>17</v>
      </c>
      <c r="I37">
        <v>17.350000000000001</v>
      </c>
      <c r="J37">
        <v>717.2</v>
      </c>
      <c r="L37" s="3">
        <v>0.30199999999999999</v>
      </c>
      <c r="M37" s="3">
        <v>1</v>
      </c>
      <c r="N37" s="3">
        <v>30.2</v>
      </c>
      <c r="O37" s="3">
        <v>10.209</v>
      </c>
      <c r="P37" s="3">
        <v>0.02</v>
      </c>
      <c r="Q37" s="3">
        <v>1494.0730000000001</v>
      </c>
      <c r="R37" s="3">
        <v>1.4915</v>
      </c>
      <c r="S37" s="3">
        <v>16.540400000000002</v>
      </c>
      <c r="T37" s="4">
        <v>11.089600000000001</v>
      </c>
      <c r="U37" s="3">
        <v>2228.4580000000001</v>
      </c>
      <c r="V37" s="3">
        <v>0.73</v>
      </c>
      <c r="W37" s="3">
        <v>0.40400000000000003</v>
      </c>
    </row>
    <row r="38" spans="1:23" x14ac:dyDescent="0.25">
      <c r="A38">
        <v>0.312</v>
      </c>
      <c r="B38">
        <v>1</v>
      </c>
      <c r="C38">
        <v>31.2</v>
      </c>
      <c r="D38">
        <v>0.34</v>
      </c>
      <c r="E38">
        <v>95.91</v>
      </c>
      <c r="F38">
        <v>1.7000000000000001E-2</v>
      </c>
      <c r="G38">
        <v>5158</v>
      </c>
      <c r="H38">
        <v>18</v>
      </c>
      <c r="I38">
        <v>17.36</v>
      </c>
      <c r="J38">
        <v>702.9</v>
      </c>
      <c r="L38" s="3">
        <v>0.312</v>
      </c>
      <c r="M38" s="3">
        <v>1</v>
      </c>
      <c r="N38" s="3">
        <v>31.2</v>
      </c>
      <c r="O38" s="3">
        <v>10.214</v>
      </c>
      <c r="P38" s="3">
        <v>1.7000000000000001E-2</v>
      </c>
      <c r="Q38" s="3">
        <v>1491.748</v>
      </c>
      <c r="R38" s="3">
        <v>1.4932000000000001</v>
      </c>
      <c r="S38" s="3">
        <v>17.488700000000001</v>
      </c>
      <c r="T38" s="4">
        <v>11.7125</v>
      </c>
      <c r="U38" s="3">
        <v>2227.4259999999999</v>
      </c>
      <c r="V38" s="3">
        <v>0.72899999999999998</v>
      </c>
      <c r="W38" s="3">
        <v>0.4128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0.28000000000000003</v>
      </c>
      <c r="E39">
        <v>95.84</v>
      </c>
      <c r="F39">
        <v>2.1299999999999999E-2</v>
      </c>
      <c r="G39">
        <v>5155</v>
      </c>
      <c r="H39">
        <v>18</v>
      </c>
      <c r="I39">
        <v>17.36</v>
      </c>
      <c r="J39">
        <v>700.9</v>
      </c>
      <c r="L39" s="3">
        <v>0.32200000000000001</v>
      </c>
      <c r="M39" s="3">
        <v>1</v>
      </c>
      <c r="N39" s="3">
        <v>32.200000000000003</v>
      </c>
      <c r="O39" s="3">
        <v>10.208</v>
      </c>
      <c r="P39" s="3">
        <v>2.1299999999999999E-2</v>
      </c>
      <c r="Q39" s="3">
        <v>1492.3979999999999</v>
      </c>
      <c r="R39" s="3">
        <v>1.4947999999999999</v>
      </c>
      <c r="S39" s="3">
        <v>17.5183</v>
      </c>
      <c r="T39" s="4">
        <v>11.719900000000001</v>
      </c>
      <c r="U39" s="3">
        <v>2230.7660000000001</v>
      </c>
      <c r="V39" s="3">
        <v>0.72809999999999997</v>
      </c>
      <c r="W39" s="3">
        <v>0.41399999999999998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0.34</v>
      </c>
      <c r="E40">
        <v>95.82</v>
      </c>
      <c r="F40">
        <v>1.9599999999999999E-2</v>
      </c>
      <c r="G40">
        <v>5073</v>
      </c>
      <c r="H40">
        <v>18</v>
      </c>
      <c r="I40">
        <v>17.36</v>
      </c>
      <c r="J40">
        <v>696.8</v>
      </c>
      <c r="L40" s="3">
        <v>0.33200000000000002</v>
      </c>
      <c r="M40" s="3">
        <v>1</v>
      </c>
      <c r="N40" s="3">
        <v>33.200000000000003</v>
      </c>
      <c r="O40" s="3">
        <v>10.214</v>
      </c>
      <c r="P40" s="3">
        <v>1.9599999999999999E-2</v>
      </c>
      <c r="Q40" s="3">
        <v>1493.712</v>
      </c>
      <c r="R40" s="3">
        <v>1.5135000000000001</v>
      </c>
      <c r="S40" s="3">
        <v>17.488700000000001</v>
      </c>
      <c r="T40" s="4">
        <v>11.555199999999999</v>
      </c>
      <c r="U40" s="3">
        <v>2260.723</v>
      </c>
      <c r="V40" s="3">
        <v>0.71719999999999995</v>
      </c>
      <c r="W40" s="3">
        <v>0.41660000000000003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0.34</v>
      </c>
      <c r="E41">
        <v>96.1</v>
      </c>
      <c r="F41">
        <v>1.61E-2</v>
      </c>
      <c r="G41">
        <v>5110</v>
      </c>
      <c r="H41">
        <v>18</v>
      </c>
      <c r="I41">
        <v>17.36</v>
      </c>
      <c r="J41">
        <v>692</v>
      </c>
      <c r="L41" s="3">
        <v>0.34200000000000003</v>
      </c>
      <c r="M41" s="3">
        <v>1</v>
      </c>
      <c r="N41" s="3">
        <v>34.200000000000003</v>
      </c>
      <c r="O41" s="3">
        <v>10.214</v>
      </c>
      <c r="P41" s="3">
        <v>1.61E-2</v>
      </c>
      <c r="Q41" s="3">
        <v>1487.62</v>
      </c>
      <c r="R41" s="3">
        <v>1.5045999999999999</v>
      </c>
      <c r="S41" s="3">
        <v>17.488700000000001</v>
      </c>
      <c r="T41" s="4">
        <v>11.6235</v>
      </c>
      <c r="U41" s="3">
        <v>2238.259</v>
      </c>
      <c r="V41" s="3">
        <v>0.72240000000000004</v>
      </c>
      <c r="W41" s="3">
        <v>0.41970000000000002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0.35</v>
      </c>
      <c r="E42">
        <v>96.02</v>
      </c>
      <c r="F42">
        <v>1.2699999999999999E-2</v>
      </c>
      <c r="G42">
        <v>5235</v>
      </c>
      <c r="H42">
        <v>17</v>
      </c>
      <c r="I42">
        <v>17.37</v>
      </c>
      <c r="J42">
        <v>684.9</v>
      </c>
      <c r="L42" s="3">
        <v>0.35199999999999998</v>
      </c>
      <c r="M42" s="3">
        <v>1</v>
      </c>
      <c r="N42" s="3">
        <v>35.200000000000003</v>
      </c>
      <c r="O42" s="3">
        <v>10.215</v>
      </c>
      <c r="P42" s="3">
        <v>1.2699999999999999E-2</v>
      </c>
      <c r="Q42" s="3">
        <v>1489.501</v>
      </c>
      <c r="R42" s="3">
        <v>1.4750000000000001</v>
      </c>
      <c r="S42" s="3">
        <v>16.5124</v>
      </c>
      <c r="T42" s="4">
        <v>11.195</v>
      </c>
      <c r="U42" s="3">
        <v>2196.9850000000001</v>
      </c>
      <c r="V42" s="3">
        <v>0.73960000000000004</v>
      </c>
      <c r="W42" s="3">
        <v>0.42430000000000001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0.35</v>
      </c>
      <c r="E43">
        <v>95.83</v>
      </c>
      <c r="F43">
        <v>2.3099999999999999E-2</v>
      </c>
      <c r="G43">
        <v>5128</v>
      </c>
      <c r="H43">
        <v>18</v>
      </c>
      <c r="I43">
        <v>17.37</v>
      </c>
      <c r="J43">
        <v>675.3</v>
      </c>
      <c r="L43" s="3">
        <v>0.36199999999999999</v>
      </c>
      <c r="M43" s="3">
        <v>1</v>
      </c>
      <c r="N43" s="3">
        <v>36.200000000000003</v>
      </c>
      <c r="O43" s="3">
        <v>10.215</v>
      </c>
      <c r="P43" s="3">
        <v>2.3099999999999999E-2</v>
      </c>
      <c r="Q43" s="3">
        <v>1493.6389999999999</v>
      </c>
      <c r="R43" s="3">
        <v>1.5001</v>
      </c>
      <c r="S43" s="3">
        <v>17.483699999999999</v>
      </c>
      <c r="T43" s="4">
        <v>11.6547</v>
      </c>
      <c r="U43" s="3">
        <v>2240.672</v>
      </c>
      <c r="V43" s="3">
        <v>0.72499999999999998</v>
      </c>
      <c r="W43" s="3">
        <v>0.43070000000000003</v>
      </c>
    </row>
    <row r="44" spans="1:23" x14ac:dyDescent="0.25">
      <c r="A44">
        <v>0.372</v>
      </c>
      <c r="B44">
        <v>1</v>
      </c>
      <c r="C44">
        <v>37.200000000000003</v>
      </c>
      <c r="D44">
        <v>0.28999999999999998</v>
      </c>
      <c r="E44">
        <v>96.1</v>
      </c>
      <c r="F44">
        <v>2.4299999999999999E-2</v>
      </c>
      <c r="G44">
        <v>5119</v>
      </c>
      <c r="H44">
        <v>18</v>
      </c>
      <c r="I44">
        <v>17.37</v>
      </c>
      <c r="J44">
        <v>666.2</v>
      </c>
      <c r="L44" s="3">
        <v>0.372</v>
      </c>
      <c r="M44" s="3">
        <v>1</v>
      </c>
      <c r="N44" s="3">
        <v>37.200000000000003</v>
      </c>
      <c r="O44" s="3">
        <v>10.209</v>
      </c>
      <c r="P44" s="3">
        <v>2.4299999999999999E-2</v>
      </c>
      <c r="Q44" s="3">
        <v>1486.8920000000001</v>
      </c>
      <c r="R44" s="3">
        <v>1.5032000000000001</v>
      </c>
      <c r="S44" s="3">
        <v>17.513400000000001</v>
      </c>
      <c r="T44" s="4">
        <v>11.651</v>
      </c>
      <c r="U44" s="3">
        <v>2235.056</v>
      </c>
      <c r="V44" s="3">
        <v>0.72319999999999995</v>
      </c>
      <c r="W44" s="3">
        <v>0.437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0.34</v>
      </c>
      <c r="E45">
        <v>96.18</v>
      </c>
      <c r="F45">
        <v>1.5800000000000002E-2</v>
      </c>
      <c r="G45">
        <v>5183</v>
      </c>
      <c r="H45">
        <v>17</v>
      </c>
      <c r="I45">
        <v>17.37</v>
      </c>
      <c r="J45">
        <v>656.6</v>
      </c>
      <c r="L45" s="3">
        <v>0.38200000000000001</v>
      </c>
      <c r="M45" s="3">
        <v>1</v>
      </c>
      <c r="N45" s="3">
        <v>38.200000000000003</v>
      </c>
      <c r="O45" s="3">
        <v>10.214</v>
      </c>
      <c r="P45" s="3">
        <v>1.5800000000000002E-2</v>
      </c>
      <c r="Q45" s="3">
        <v>1485.8889999999999</v>
      </c>
      <c r="R45" s="3">
        <v>1.4873000000000001</v>
      </c>
      <c r="S45" s="3">
        <v>16.517099999999999</v>
      </c>
      <c r="T45" s="4">
        <v>11.105600000000001</v>
      </c>
      <c r="U45" s="3">
        <v>2209.9169999999999</v>
      </c>
      <c r="V45" s="3">
        <v>0.73240000000000005</v>
      </c>
      <c r="W45" s="3">
        <v>0.44390000000000002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0.34</v>
      </c>
      <c r="E46">
        <v>96.19</v>
      </c>
      <c r="F46">
        <v>1.2500000000000001E-2</v>
      </c>
      <c r="G46">
        <v>5054</v>
      </c>
      <c r="H46">
        <v>17</v>
      </c>
      <c r="I46">
        <v>17.37</v>
      </c>
      <c r="J46">
        <v>647.6</v>
      </c>
      <c r="L46" s="3">
        <v>0.39200000000000002</v>
      </c>
      <c r="M46" s="3">
        <v>1</v>
      </c>
      <c r="N46" s="3">
        <v>39.200000000000003</v>
      </c>
      <c r="O46" s="3">
        <v>10.214</v>
      </c>
      <c r="P46" s="3">
        <v>1.2500000000000001E-2</v>
      </c>
      <c r="Q46" s="3">
        <v>1485.673</v>
      </c>
      <c r="R46" s="3">
        <v>1.5181</v>
      </c>
      <c r="S46" s="3">
        <v>16.517099999999999</v>
      </c>
      <c r="T46" s="4">
        <v>10.880100000000001</v>
      </c>
      <c r="U46" s="3">
        <v>2255.3969999999999</v>
      </c>
      <c r="V46" s="3">
        <v>0.71460000000000001</v>
      </c>
      <c r="W46" s="3">
        <v>0.45040000000000002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0.3</v>
      </c>
      <c r="E47">
        <v>96.25</v>
      </c>
      <c r="F47">
        <v>1.3100000000000001E-2</v>
      </c>
      <c r="G47">
        <v>5102</v>
      </c>
      <c r="H47">
        <v>17</v>
      </c>
      <c r="I47">
        <v>17.38</v>
      </c>
      <c r="J47">
        <v>641.70000000000005</v>
      </c>
      <c r="L47" s="3">
        <v>0.40200000000000002</v>
      </c>
      <c r="M47" s="3">
        <v>1</v>
      </c>
      <c r="N47" s="3">
        <v>40.200000000000003</v>
      </c>
      <c r="O47" s="3">
        <v>10.210000000000001</v>
      </c>
      <c r="P47" s="3">
        <v>1.3100000000000001E-2</v>
      </c>
      <c r="Q47" s="3">
        <v>1483.796</v>
      </c>
      <c r="R47" s="3">
        <v>1.5071000000000001</v>
      </c>
      <c r="S47" s="3">
        <v>16.535799999999998</v>
      </c>
      <c r="T47" s="4">
        <v>10.9719</v>
      </c>
      <c r="U47" s="3">
        <v>2236.2269999999999</v>
      </c>
      <c r="V47" s="3">
        <v>0.72089999999999999</v>
      </c>
      <c r="W47" s="3">
        <v>0.45479999999999998</v>
      </c>
    </row>
    <row r="48" spans="1:23" x14ac:dyDescent="0.25">
      <c r="A48">
        <v>0.41199999999999998</v>
      </c>
      <c r="B48">
        <v>1</v>
      </c>
      <c r="C48">
        <v>41.2</v>
      </c>
      <c r="D48">
        <v>0.34</v>
      </c>
      <c r="E48">
        <v>96.17</v>
      </c>
      <c r="F48">
        <v>1.32E-2</v>
      </c>
      <c r="G48">
        <v>5092</v>
      </c>
      <c r="H48">
        <v>18</v>
      </c>
      <c r="I48">
        <v>17.37</v>
      </c>
      <c r="J48">
        <v>638.5</v>
      </c>
      <c r="L48" s="3">
        <v>0.41199999999999998</v>
      </c>
      <c r="M48" s="3">
        <v>1</v>
      </c>
      <c r="N48" s="3">
        <v>41.2</v>
      </c>
      <c r="O48" s="3">
        <v>10.214</v>
      </c>
      <c r="P48" s="3">
        <v>1.32E-2</v>
      </c>
      <c r="Q48" s="3">
        <v>1486.105</v>
      </c>
      <c r="R48" s="3">
        <v>1.5088999999999999</v>
      </c>
      <c r="S48" s="3">
        <v>17.488700000000001</v>
      </c>
      <c r="T48" s="4">
        <v>11.590299999999999</v>
      </c>
      <c r="U48" s="3">
        <v>2242.4</v>
      </c>
      <c r="V48" s="3">
        <v>0.71989999999999998</v>
      </c>
      <c r="W48" s="3">
        <v>0.45729999999999998</v>
      </c>
    </row>
    <row r="49" spans="1:23" x14ac:dyDescent="0.25">
      <c r="A49">
        <v>0.42199999999999999</v>
      </c>
      <c r="B49">
        <v>1</v>
      </c>
      <c r="C49">
        <v>42.2</v>
      </c>
      <c r="D49">
        <v>0.28999999999999998</v>
      </c>
      <c r="E49">
        <v>96.17</v>
      </c>
      <c r="F49">
        <v>1.0500000000000001E-2</v>
      </c>
      <c r="G49">
        <v>5067</v>
      </c>
      <c r="H49">
        <v>18</v>
      </c>
      <c r="I49">
        <v>17.38</v>
      </c>
      <c r="J49">
        <v>636.29999999999995</v>
      </c>
      <c r="L49" s="3">
        <v>0.42199999999999999</v>
      </c>
      <c r="M49" s="3">
        <v>1</v>
      </c>
      <c r="N49" s="3">
        <v>42.2</v>
      </c>
      <c r="O49" s="3">
        <v>10.209</v>
      </c>
      <c r="P49" s="3">
        <v>1.0500000000000001E-2</v>
      </c>
      <c r="Q49" s="3">
        <v>1485.3779999999999</v>
      </c>
      <c r="R49" s="3">
        <v>1.5157</v>
      </c>
      <c r="S49" s="3">
        <v>17.513400000000001</v>
      </c>
      <c r="T49" s="4">
        <v>11.5548</v>
      </c>
      <c r="U49" s="3">
        <v>2251.3679999999999</v>
      </c>
      <c r="V49" s="3">
        <v>0.71599999999999997</v>
      </c>
      <c r="W49" s="3">
        <v>0.45900000000000002</v>
      </c>
    </row>
    <row r="50" spans="1:23" x14ac:dyDescent="0.25">
      <c r="A50">
        <v>0.432</v>
      </c>
      <c r="B50">
        <v>1</v>
      </c>
      <c r="C50">
        <v>43.2</v>
      </c>
      <c r="D50">
        <v>0.28999999999999998</v>
      </c>
      <c r="E50">
        <v>96.06</v>
      </c>
      <c r="F50">
        <v>8.5000000000000006E-3</v>
      </c>
      <c r="G50">
        <v>5066</v>
      </c>
      <c r="H50">
        <v>18</v>
      </c>
      <c r="I50">
        <v>17.38</v>
      </c>
      <c r="J50">
        <v>634.29999999999995</v>
      </c>
      <c r="L50" s="3">
        <v>0.432</v>
      </c>
      <c r="M50" s="3">
        <v>1</v>
      </c>
      <c r="N50" s="3">
        <v>43.2</v>
      </c>
      <c r="O50" s="3">
        <v>10.209</v>
      </c>
      <c r="P50" s="3">
        <v>8.5000000000000006E-3</v>
      </c>
      <c r="Q50" s="3">
        <v>1487.759</v>
      </c>
      <c r="R50" s="3">
        <v>1.5159</v>
      </c>
      <c r="S50" s="3">
        <v>17.513400000000001</v>
      </c>
      <c r="T50" s="4">
        <v>11.552899999999999</v>
      </c>
      <c r="U50" s="3">
        <v>2255.337</v>
      </c>
      <c r="V50" s="3">
        <v>0.71579999999999999</v>
      </c>
      <c r="W50" s="3">
        <v>0.46050000000000002</v>
      </c>
    </row>
    <row r="51" spans="1:23" x14ac:dyDescent="0.25">
      <c r="A51">
        <v>0.442</v>
      </c>
      <c r="B51">
        <v>1</v>
      </c>
      <c r="C51">
        <v>44.2</v>
      </c>
      <c r="D51">
        <v>0.28999999999999998</v>
      </c>
      <c r="E51">
        <v>96.06</v>
      </c>
      <c r="F51">
        <v>7.1000000000000004E-3</v>
      </c>
      <c r="G51">
        <v>5021</v>
      </c>
      <c r="H51">
        <v>18</v>
      </c>
      <c r="I51">
        <v>17.38</v>
      </c>
      <c r="J51">
        <v>631.6</v>
      </c>
      <c r="L51" s="3">
        <v>0.442</v>
      </c>
      <c r="M51" s="3">
        <v>1</v>
      </c>
      <c r="N51" s="3">
        <v>44.2</v>
      </c>
      <c r="O51" s="3">
        <v>10.209</v>
      </c>
      <c r="P51" s="3">
        <v>7.1000000000000004E-3</v>
      </c>
      <c r="Q51" s="3">
        <v>1487.759</v>
      </c>
      <c r="R51" s="3">
        <v>1.5268999999999999</v>
      </c>
      <c r="S51" s="3">
        <v>17.513400000000001</v>
      </c>
      <c r="T51" s="4">
        <v>11.469900000000001</v>
      </c>
      <c r="U51" s="3">
        <v>2271.6559999999999</v>
      </c>
      <c r="V51" s="3">
        <v>0.70950000000000002</v>
      </c>
      <c r="W51" s="3">
        <v>0.46260000000000001</v>
      </c>
    </row>
    <row r="52" spans="1:23" x14ac:dyDescent="0.25">
      <c r="A52">
        <v>0.45200000000000001</v>
      </c>
      <c r="B52">
        <v>1</v>
      </c>
      <c r="C52">
        <v>45.2</v>
      </c>
      <c r="D52">
        <v>0.28999999999999998</v>
      </c>
      <c r="E52">
        <v>95.91</v>
      </c>
      <c r="F52">
        <v>7.4999999999999997E-3</v>
      </c>
      <c r="G52">
        <v>5038</v>
      </c>
      <c r="H52">
        <v>18</v>
      </c>
      <c r="I52">
        <v>17.38</v>
      </c>
      <c r="J52">
        <v>625.6</v>
      </c>
      <c r="L52" s="3">
        <v>0.45200000000000001</v>
      </c>
      <c r="M52" s="3">
        <v>1</v>
      </c>
      <c r="N52" s="3">
        <v>45.2</v>
      </c>
      <c r="O52" s="3">
        <v>10.209</v>
      </c>
      <c r="P52" s="3">
        <v>7.4999999999999997E-3</v>
      </c>
      <c r="Q52" s="3">
        <v>1491.018</v>
      </c>
      <c r="R52" s="3">
        <v>1.5226999999999999</v>
      </c>
      <c r="S52" s="3">
        <v>17.513400000000001</v>
      </c>
      <c r="T52" s="4">
        <v>11.501200000000001</v>
      </c>
      <c r="U52" s="3">
        <v>2270.4319999999998</v>
      </c>
      <c r="V52" s="3">
        <v>0.71189999999999998</v>
      </c>
      <c r="W52" s="3">
        <v>0.46739999999999998</v>
      </c>
    </row>
    <row r="53" spans="1:23" x14ac:dyDescent="0.25">
      <c r="A53">
        <v>0.46200000000000002</v>
      </c>
      <c r="B53">
        <v>1</v>
      </c>
      <c r="C53">
        <v>46.2</v>
      </c>
      <c r="D53">
        <v>0.28999999999999998</v>
      </c>
      <c r="E53">
        <v>95.74</v>
      </c>
      <c r="F53">
        <v>7.4000000000000003E-3</v>
      </c>
      <c r="G53">
        <v>5060</v>
      </c>
      <c r="H53">
        <v>18</v>
      </c>
      <c r="I53">
        <v>17.38</v>
      </c>
      <c r="J53">
        <v>620.1</v>
      </c>
      <c r="L53" s="3">
        <v>0.46200000000000002</v>
      </c>
      <c r="M53" s="3">
        <v>1</v>
      </c>
      <c r="N53" s="3">
        <v>46.2</v>
      </c>
      <c r="O53" s="3">
        <v>10.209</v>
      </c>
      <c r="P53" s="3">
        <v>7.4000000000000003E-3</v>
      </c>
      <c r="Q53" s="3">
        <v>1494.729</v>
      </c>
      <c r="R53" s="3">
        <v>1.5174000000000001</v>
      </c>
      <c r="S53" s="3">
        <v>17.513400000000001</v>
      </c>
      <c r="T53" s="4">
        <v>11.5418</v>
      </c>
      <c r="U53" s="3">
        <v>2268.0790000000002</v>
      </c>
      <c r="V53" s="3">
        <v>0.71499999999999997</v>
      </c>
      <c r="W53" s="3">
        <v>0.47170000000000001</v>
      </c>
    </row>
    <row r="54" spans="1:23" x14ac:dyDescent="0.25">
      <c r="A54">
        <v>0.47199999999999998</v>
      </c>
      <c r="B54">
        <v>1</v>
      </c>
      <c r="C54">
        <v>47.2</v>
      </c>
      <c r="D54">
        <v>0.25</v>
      </c>
      <c r="E54">
        <v>95.73</v>
      </c>
      <c r="F54">
        <v>1.3899999999999999E-2</v>
      </c>
      <c r="G54">
        <v>5051</v>
      </c>
      <c r="H54">
        <v>18</v>
      </c>
      <c r="I54">
        <v>17.39</v>
      </c>
      <c r="J54">
        <v>613.6</v>
      </c>
      <c r="L54" s="3">
        <v>0.47199999999999998</v>
      </c>
      <c r="M54" s="3">
        <v>1</v>
      </c>
      <c r="N54" s="3">
        <v>47.2</v>
      </c>
      <c r="O54" s="3">
        <v>10.205</v>
      </c>
      <c r="P54" s="3">
        <v>1.3899999999999999E-2</v>
      </c>
      <c r="Q54" s="3">
        <v>1494.3620000000001</v>
      </c>
      <c r="R54" s="3">
        <v>1.5202</v>
      </c>
      <c r="S54" s="3">
        <v>17.533200000000001</v>
      </c>
      <c r="T54" s="4">
        <v>11.5337</v>
      </c>
      <c r="U54" s="3">
        <v>2271.6799999999998</v>
      </c>
      <c r="V54" s="3">
        <v>0.71340000000000003</v>
      </c>
      <c r="W54" s="3">
        <v>0.47710000000000002</v>
      </c>
    </row>
    <row r="55" spans="1:23" x14ac:dyDescent="0.25">
      <c r="A55">
        <v>0.48199999999999998</v>
      </c>
      <c r="B55">
        <v>1</v>
      </c>
      <c r="C55">
        <v>48.2</v>
      </c>
      <c r="D55">
        <v>0.24</v>
      </c>
      <c r="E55">
        <v>95.8</v>
      </c>
      <c r="F55">
        <v>1.5800000000000002E-2</v>
      </c>
      <c r="G55">
        <v>5003</v>
      </c>
      <c r="H55">
        <v>18</v>
      </c>
      <c r="I55">
        <v>17.39</v>
      </c>
      <c r="J55">
        <v>610.79999999999995</v>
      </c>
      <c r="L55" s="3">
        <v>0.48199999999999998</v>
      </c>
      <c r="M55" s="3">
        <v>1</v>
      </c>
      <c r="N55" s="3">
        <v>48.2</v>
      </c>
      <c r="O55" s="3">
        <v>10.204000000000001</v>
      </c>
      <c r="P55" s="3">
        <v>1.5800000000000002E-2</v>
      </c>
      <c r="Q55" s="3">
        <v>1492.6859999999999</v>
      </c>
      <c r="R55" s="3">
        <v>1.5321</v>
      </c>
      <c r="S55" s="3">
        <v>17.5382</v>
      </c>
      <c r="T55" s="4">
        <v>11.4474</v>
      </c>
      <c r="U55" s="3">
        <v>2286.9029999999998</v>
      </c>
      <c r="V55" s="3">
        <v>0.70650000000000002</v>
      </c>
      <c r="W55" s="3">
        <v>0.47939999999999999</v>
      </c>
    </row>
    <row r="56" spans="1:23" x14ac:dyDescent="0.25">
      <c r="A56">
        <v>0.49199999999999999</v>
      </c>
      <c r="B56">
        <v>1</v>
      </c>
      <c r="C56">
        <v>49.2</v>
      </c>
      <c r="D56">
        <v>0.38</v>
      </c>
      <c r="E56">
        <v>96.05</v>
      </c>
      <c r="F56">
        <v>1.41E-2</v>
      </c>
      <c r="G56">
        <v>5064</v>
      </c>
      <c r="H56">
        <v>19</v>
      </c>
      <c r="I56">
        <v>17.39</v>
      </c>
      <c r="J56">
        <v>608</v>
      </c>
      <c r="L56" s="3">
        <v>0.49199999999999999</v>
      </c>
      <c r="M56" s="3">
        <v>1</v>
      </c>
      <c r="N56" s="3">
        <v>49.2</v>
      </c>
      <c r="O56" s="3">
        <v>10.218</v>
      </c>
      <c r="P56" s="3">
        <v>1.41E-2</v>
      </c>
      <c r="Q56" s="3">
        <v>1489.287</v>
      </c>
      <c r="R56" s="3">
        <v>1.5150999999999999</v>
      </c>
      <c r="S56" s="3">
        <v>18.439399999999999</v>
      </c>
      <c r="T56" s="4">
        <v>12.1706</v>
      </c>
      <c r="U56" s="3">
        <v>2256.3870000000002</v>
      </c>
      <c r="V56" s="3">
        <v>0.71630000000000005</v>
      </c>
      <c r="W56" s="3">
        <v>0.48170000000000002</v>
      </c>
    </row>
    <row r="57" spans="1:23" x14ac:dyDescent="0.25">
      <c r="A57">
        <v>0.502</v>
      </c>
      <c r="B57">
        <v>1</v>
      </c>
      <c r="C57">
        <v>50.2</v>
      </c>
      <c r="D57">
        <v>0.44</v>
      </c>
      <c r="E57">
        <v>95.8</v>
      </c>
      <c r="F57">
        <v>1.4200000000000001E-2</v>
      </c>
      <c r="G57">
        <v>5066</v>
      </c>
      <c r="H57">
        <v>18</v>
      </c>
      <c r="I57">
        <v>17.39</v>
      </c>
      <c r="J57">
        <v>607</v>
      </c>
      <c r="L57" s="3">
        <v>0.502</v>
      </c>
      <c r="M57" s="3">
        <v>1</v>
      </c>
      <c r="N57" s="3">
        <v>50.2</v>
      </c>
      <c r="O57" s="3">
        <v>10.224</v>
      </c>
      <c r="P57" s="3">
        <v>1.4200000000000001E-2</v>
      </c>
      <c r="Q57" s="3">
        <v>1495.6110000000001</v>
      </c>
      <c r="R57" s="3">
        <v>1.5137</v>
      </c>
      <c r="S57" s="3">
        <v>17.439399999999999</v>
      </c>
      <c r="T57" s="4">
        <v>11.521000000000001</v>
      </c>
      <c r="U57" s="3">
        <v>2263.915</v>
      </c>
      <c r="V57" s="3">
        <v>0.71709999999999996</v>
      </c>
      <c r="W57" s="3">
        <v>0.48259999999999997</v>
      </c>
    </row>
    <row r="58" spans="1:23" x14ac:dyDescent="0.25">
      <c r="A58">
        <v>0.51200000000000001</v>
      </c>
      <c r="B58">
        <v>1</v>
      </c>
      <c r="C58">
        <v>51.2</v>
      </c>
      <c r="D58">
        <v>0.43</v>
      </c>
      <c r="E58">
        <v>95.74</v>
      </c>
      <c r="F58">
        <v>2.1600000000000001E-2</v>
      </c>
      <c r="G58">
        <v>4987</v>
      </c>
      <c r="H58">
        <v>18</v>
      </c>
      <c r="I58">
        <v>17.399999999999999</v>
      </c>
      <c r="J58">
        <v>605.9</v>
      </c>
      <c r="L58" s="3">
        <v>0.51200000000000001</v>
      </c>
      <c r="M58" s="3">
        <v>1</v>
      </c>
      <c r="N58" s="3">
        <v>51.2</v>
      </c>
      <c r="O58" s="3">
        <v>10.223000000000001</v>
      </c>
      <c r="P58" s="3">
        <v>2.1600000000000001E-2</v>
      </c>
      <c r="Q58" s="3">
        <v>1496.779</v>
      </c>
      <c r="R58" s="3">
        <v>1.5331999999999999</v>
      </c>
      <c r="S58" s="3">
        <v>17.444299999999998</v>
      </c>
      <c r="T58" s="4">
        <v>11.3779</v>
      </c>
      <c r="U58" s="3">
        <v>2294.8159999999998</v>
      </c>
      <c r="V58" s="3">
        <v>0.70579999999999998</v>
      </c>
      <c r="W58" s="3">
        <v>0.48359999999999997</v>
      </c>
    </row>
    <row r="59" spans="1:23" x14ac:dyDescent="0.25">
      <c r="A59">
        <v>0.52200000000000002</v>
      </c>
      <c r="B59">
        <v>1</v>
      </c>
      <c r="C59">
        <v>52.2</v>
      </c>
      <c r="D59">
        <v>0.43</v>
      </c>
      <c r="E59">
        <v>95.99</v>
      </c>
      <c r="F59">
        <v>2.3300000000000001E-2</v>
      </c>
      <c r="G59">
        <v>5040</v>
      </c>
      <c r="H59">
        <v>18</v>
      </c>
      <c r="I59">
        <v>17.39</v>
      </c>
      <c r="J59">
        <v>605.1</v>
      </c>
      <c r="L59" s="3">
        <v>0.52200000000000002</v>
      </c>
      <c r="M59" s="3">
        <v>1</v>
      </c>
      <c r="N59" s="3">
        <v>52.2</v>
      </c>
      <c r="O59" s="3">
        <v>10.223000000000001</v>
      </c>
      <c r="P59" s="3">
        <v>2.3300000000000001E-2</v>
      </c>
      <c r="Q59" s="3">
        <v>1491.32</v>
      </c>
      <c r="R59" s="3">
        <v>1.5202</v>
      </c>
      <c r="S59" s="3">
        <v>17.444299999999998</v>
      </c>
      <c r="T59" s="4">
        <v>11.475300000000001</v>
      </c>
      <c r="U59" s="3">
        <v>2267.0549999999998</v>
      </c>
      <c r="V59" s="3">
        <v>0.71340000000000003</v>
      </c>
      <c r="W59" s="3">
        <v>0.48420000000000002</v>
      </c>
    </row>
    <row r="60" spans="1:23" x14ac:dyDescent="0.25">
      <c r="A60">
        <v>0.53200000000000003</v>
      </c>
      <c r="B60">
        <v>1</v>
      </c>
      <c r="C60">
        <v>53.2</v>
      </c>
      <c r="D60">
        <v>0.48</v>
      </c>
      <c r="E60">
        <v>96.2</v>
      </c>
      <c r="F60">
        <v>1.4200000000000001E-2</v>
      </c>
      <c r="G60">
        <v>5095</v>
      </c>
      <c r="H60">
        <v>18</v>
      </c>
      <c r="I60">
        <v>17.399999999999999</v>
      </c>
      <c r="J60">
        <v>607.79999999999995</v>
      </c>
      <c r="L60" s="3">
        <v>0.53200000000000003</v>
      </c>
      <c r="M60" s="3">
        <v>1</v>
      </c>
      <c r="N60" s="3">
        <v>53.2</v>
      </c>
      <c r="O60" s="3">
        <v>10.228</v>
      </c>
      <c r="P60" s="3">
        <v>1.4200000000000001E-2</v>
      </c>
      <c r="Q60" s="3">
        <v>1487.4929999999999</v>
      </c>
      <c r="R60" s="3">
        <v>1.5061</v>
      </c>
      <c r="S60" s="3">
        <v>17.419699999999999</v>
      </c>
      <c r="T60" s="4">
        <v>11.565899999999999</v>
      </c>
      <c r="U60" s="3">
        <v>2240.35</v>
      </c>
      <c r="V60" s="3">
        <v>0.72150000000000003</v>
      </c>
      <c r="W60" s="3">
        <v>0.48199999999999998</v>
      </c>
    </row>
    <row r="61" spans="1:23" x14ac:dyDescent="0.25">
      <c r="A61">
        <v>0.54200000000000004</v>
      </c>
      <c r="B61">
        <v>1</v>
      </c>
      <c r="C61">
        <v>54.2</v>
      </c>
      <c r="D61">
        <v>0.5</v>
      </c>
      <c r="E61">
        <v>96.11</v>
      </c>
      <c r="F61">
        <v>1.11E-2</v>
      </c>
      <c r="G61">
        <v>5108</v>
      </c>
      <c r="H61">
        <v>19</v>
      </c>
      <c r="I61">
        <v>17.39</v>
      </c>
      <c r="J61">
        <v>609.4</v>
      </c>
      <c r="L61" s="3">
        <v>0.54200000000000004</v>
      </c>
      <c r="M61" s="3">
        <v>1</v>
      </c>
      <c r="N61" s="3">
        <v>54.2</v>
      </c>
      <c r="O61" s="3">
        <v>10.23</v>
      </c>
      <c r="P61" s="3">
        <v>1.11E-2</v>
      </c>
      <c r="Q61" s="3">
        <v>1489.7329999999999</v>
      </c>
      <c r="R61" s="3">
        <v>1.5026999999999999</v>
      </c>
      <c r="S61" s="3">
        <v>18.377099999999999</v>
      </c>
      <c r="T61" s="4">
        <v>12.2293</v>
      </c>
      <c r="U61" s="3">
        <v>2238.6460000000002</v>
      </c>
      <c r="V61" s="3">
        <v>0.72350000000000003</v>
      </c>
      <c r="W61" s="3">
        <v>0.48060000000000003</v>
      </c>
    </row>
    <row r="62" spans="1:23" x14ac:dyDescent="0.25">
      <c r="A62">
        <v>0.55200000000000005</v>
      </c>
      <c r="B62">
        <v>1</v>
      </c>
      <c r="C62">
        <v>55.2</v>
      </c>
      <c r="D62">
        <v>0.52</v>
      </c>
      <c r="E62">
        <v>96.08</v>
      </c>
      <c r="F62">
        <v>1.24E-2</v>
      </c>
      <c r="G62">
        <v>5198</v>
      </c>
      <c r="H62">
        <v>18</v>
      </c>
      <c r="I62">
        <v>17.399999999999999</v>
      </c>
      <c r="J62">
        <v>609.4</v>
      </c>
      <c r="L62" s="3">
        <v>0.55200000000000005</v>
      </c>
      <c r="M62" s="3">
        <v>1</v>
      </c>
      <c r="N62" s="3">
        <v>55.2</v>
      </c>
      <c r="O62" s="3">
        <v>10.231999999999999</v>
      </c>
      <c r="P62" s="3">
        <v>1.24E-2</v>
      </c>
      <c r="Q62" s="3">
        <v>1490.6759999999999</v>
      </c>
      <c r="R62" s="3">
        <v>1.4811000000000001</v>
      </c>
      <c r="S62" s="3">
        <v>17.400099999999998</v>
      </c>
      <c r="T62" s="4">
        <v>11.7478</v>
      </c>
      <c r="U62" s="3">
        <v>2207.8989999999999</v>
      </c>
      <c r="V62" s="3">
        <v>0.73599999999999999</v>
      </c>
      <c r="W62" s="3">
        <v>0.48060000000000003</v>
      </c>
    </row>
    <row r="63" spans="1:23" x14ac:dyDescent="0.25">
      <c r="A63">
        <v>0.56200000000000006</v>
      </c>
      <c r="B63">
        <v>1</v>
      </c>
      <c r="C63">
        <v>56.2</v>
      </c>
      <c r="D63">
        <v>0.56999999999999995</v>
      </c>
      <c r="E63">
        <v>96.06</v>
      </c>
      <c r="F63">
        <v>1.4800000000000001E-2</v>
      </c>
      <c r="G63">
        <v>5194</v>
      </c>
      <c r="H63">
        <v>18</v>
      </c>
      <c r="I63">
        <v>17.39</v>
      </c>
      <c r="J63">
        <v>611.5</v>
      </c>
      <c r="L63" s="3">
        <v>0.56200000000000006</v>
      </c>
      <c r="M63" s="3">
        <v>1</v>
      </c>
      <c r="N63" s="3">
        <v>56.2</v>
      </c>
      <c r="O63" s="3">
        <v>10.237</v>
      </c>
      <c r="P63" s="3">
        <v>1.4800000000000001E-2</v>
      </c>
      <c r="Q63" s="3">
        <v>1491.8389999999999</v>
      </c>
      <c r="R63" s="3">
        <v>1.4814000000000001</v>
      </c>
      <c r="S63" s="3">
        <v>17.375599999999999</v>
      </c>
      <c r="T63" s="4">
        <v>11.7295</v>
      </c>
      <c r="U63" s="3">
        <v>2209.9380000000001</v>
      </c>
      <c r="V63" s="3">
        <v>0.7359</v>
      </c>
      <c r="W63" s="3">
        <v>0.4788</v>
      </c>
    </row>
    <row r="64" spans="1:23" x14ac:dyDescent="0.25">
      <c r="A64">
        <v>0.57199999999999995</v>
      </c>
      <c r="B64">
        <v>1</v>
      </c>
      <c r="C64">
        <v>57.2</v>
      </c>
      <c r="D64">
        <v>0.57999999999999996</v>
      </c>
      <c r="E64">
        <v>95.85</v>
      </c>
      <c r="F64">
        <v>1.95E-2</v>
      </c>
      <c r="G64">
        <v>5109</v>
      </c>
      <c r="H64">
        <v>19</v>
      </c>
      <c r="I64">
        <v>17.399999999999999</v>
      </c>
      <c r="J64">
        <v>608.5</v>
      </c>
      <c r="L64" s="3">
        <v>0.57199999999999995</v>
      </c>
      <c r="M64" s="3">
        <v>1</v>
      </c>
      <c r="N64" s="3">
        <v>57.2</v>
      </c>
      <c r="O64" s="3">
        <v>10.238</v>
      </c>
      <c r="P64" s="3">
        <v>1.95E-2</v>
      </c>
      <c r="Q64" s="3">
        <v>1496.5650000000001</v>
      </c>
      <c r="R64" s="3">
        <v>1.5013000000000001</v>
      </c>
      <c r="S64" s="3">
        <v>18.335699999999999</v>
      </c>
      <c r="T64" s="4">
        <v>12.213200000000001</v>
      </c>
      <c r="U64" s="3">
        <v>2246.7959999999998</v>
      </c>
      <c r="V64" s="3">
        <v>0.72430000000000005</v>
      </c>
      <c r="W64" s="3">
        <v>0.48130000000000001</v>
      </c>
    </row>
    <row r="65" spans="1:23" x14ac:dyDescent="0.25">
      <c r="A65">
        <v>0.58199999999999996</v>
      </c>
      <c r="B65">
        <v>1</v>
      </c>
      <c r="C65">
        <v>58.2</v>
      </c>
      <c r="D65">
        <v>0.56999999999999995</v>
      </c>
      <c r="E65">
        <v>96.04</v>
      </c>
      <c r="F65">
        <v>1.7999999999999999E-2</v>
      </c>
      <c r="G65">
        <v>5072</v>
      </c>
      <c r="H65">
        <v>18</v>
      </c>
      <c r="I65">
        <v>17.399999999999999</v>
      </c>
      <c r="J65">
        <v>602.4</v>
      </c>
      <c r="L65" s="3">
        <v>0.58199999999999996</v>
      </c>
      <c r="M65" s="3">
        <v>1</v>
      </c>
      <c r="N65" s="3">
        <v>58.2</v>
      </c>
      <c r="O65" s="3">
        <v>10.237</v>
      </c>
      <c r="P65" s="3">
        <v>1.7999999999999999E-2</v>
      </c>
      <c r="Q65" s="3">
        <v>1492.2739999999999</v>
      </c>
      <c r="R65" s="3">
        <v>1.5103</v>
      </c>
      <c r="S65" s="3">
        <v>17.375599999999999</v>
      </c>
      <c r="T65" s="4">
        <v>11.5045</v>
      </c>
      <c r="U65" s="3">
        <v>2253.8330000000001</v>
      </c>
      <c r="V65" s="3">
        <v>0.71909999999999996</v>
      </c>
      <c r="W65" s="3">
        <v>0.48659999999999998</v>
      </c>
    </row>
    <row r="66" spans="1:23" x14ac:dyDescent="0.25">
      <c r="A66">
        <v>0.59199999999999997</v>
      </c>
      <c r="B66">
        <v>1</v>
      </c>
      <c r="C66">
        <v>59.2</v>
      </c>
      <c r="D66">
        <v>0.47</v>
      </c>
      <c r="E66">
        <v>95.98</v>
      </c>
      <c r="F66">
        <v>1.8700000000000001E-2</v>
      </c>
      <c r="G66">
        <v>5016</v>
      </c>
      <c r="H66">
        <v>19</v>
      </c>
      <c r="I66">
        <v>17.399999999999999</v>
      </c>
      <c r="J66">
        <v>598</v>
      </c>
      <c r="L66" s="3">
        <v>0.59199999999999997</v>
      </c>
      <c r="M66" s="3">
        <v>1</v>
      </c>
      <c r="N66" s="3">
        <v>59.2</v>
      </c>
      <c r="O66" s="3">
        <v>10.227</v>
      </c>
      <c r="P66" s="3">
        <v>1.8700000000000001E-2</v>
      </c>
      <c r="Q66" s="3">
        <v>1492.1210000000001</v>
      </c>
      <c r="R66" s="3">
        <v>1.5254000000000001</v>
      </c>
      <c r="S66" s="3">
        <v>18.392600000000002</v>
      </c>
      <c r="T66" s="4">
        <v>12.0573</v>
      </c>
      <c r="U66" s="3">
        <v>2276.1350000000002</v>
      </c>
      <c r="V66" s="3">
        <v>0.71030000000000004</v>
      </c>
      <c r="W66" s="3">
        <v>0.4904</v>
      </c>
    </row>
    <row r="67" spans="1:23" x14ac:dyDescent="0.25">
      <c r="A67">
        <v>0.60199999999999998</v>
      </c>
      <c r="B67">
        <v>1</v>
      </c>
      <c r="C67">
        <v>60.2</v>
      </c>
      <c r="D67">
        <v>0.55000000000000004</v>
      </c>
      <c r="E67">
        <v>95.82</v>
      </c>
      <c r="F67">
        <v>2.29E-2</v>
      </c>
      <c r="G67">
        <v>5061</v>
      </c>
      <c r="H67">
        <v>19</v>
      </c>
      <c r="I67">
        <v>17.41</v>
      </c>
      <c r="J67">
        <v>593.29999999999995</v>
      </c>
      <c r="L67" s="3">
        <v>0.60199999999999998</v>
      </c>
      <c r="M67" s="3">
        <v>1</v>
      </c>
      <c r="N67" s="3">
        <v>60.2</v>
      </c>
      <c r="O67" s="3">
        <v>10.234999999999999</v>
      </c>
      <c r="P67" s="3">
        <v>2.29E-2</v>
      </c>
      <c r="Q67" s="3">
        <v>1496.7829999999999</v>
      </c>
      <c r="R67" s="3">
        <v>1.5133000000000001</v>
      </c>
      <c r="S67" s="3">
        <v>18.351199999999999</v>
      </c>
      <c r="T67" s="4">
        <v>12.1267</v>
      </c>
      <c r="U67" s="3">
        <v>2265.0630000000001</v>
      </c>
      <c r="V67" s="3">
        <v>0.71740000000000004</v>
      </c>
      <c r="W67" s="3">
        <v>0.4945</v>
      </c>
    </row>
    <row r="68" spans="1:23" x14ac:dyDescent="0.25">
      <c r="A68">
        <v>0.61199999999999999</v>
      </c>
      <c r="B68">
        <v>1</v>
      </c>
      <c r="C68">
        <v>61.2</v>
      </c>
      <c r="D68">
        <v>0.37</v>
      </c>
      <c r="E68">
        <v>95.73</v>
      </c>
      <c r="F68">
        <v>2.2700000000000001E-2</v>
      </c>
      <c r="G68">
        <v>5320</v>
      </c>
      <c r="H68">
        <v>19</v>
      </c>
      <c r="I68">
        <v>17.41</v>
      </c>
      <c r="J68">
        <v>590.1</v>
      </c>
      <c r="L68" s="3">
        <v>0.61199999999999999</v>
      </c>
      <c r="M68" s="3">
        <v>1</v>
      </c>
      <c r="N68" s="3">
        <v>61.2</v>
      </c>
      <c r="O68" s="3">
        <v>10.217000000000001</v>
      </c>
      <c r="P68" s="3">
        <v>2.2700000000000001E-2</v>
      </c>
      <c r="Q68" s="3">
        <v>1496.1189999999999</v>
      </c>
      <c r="R68" s="3">
        <v>1.4552</v>
      </c>
      <c r="S68" s="3">
        <v>18.444600000000001</v>
      </c>
      <c r="T68" s="4">
        <v>12.6752</v>
      </c>
      <c r="U68" s="3">
        <v>2177.123</v>
      </c>
      <c r="V68" s="3">
        <v>0.75109999999999999</v>
      </c>
      <c r="W68" s="3">
        <v>0.49740000000000001</v>
      </c>
    </row>
    <row r="69" spans="1:23" x14ac:dyDescent="0.25">
      <c r="A69">
        <v>0.622</v>
      </c>
      <c r="B69">
        <v>1</v>
      </c>
      <c r="C69">
        <v>62.2</v>
      </c>
      <c r="D69">
        <v>0.32</v>
      </c>
      <c r="E69">
        <v>95.8</v>
      </c>
      <c r="F69">
        <v>1.7399999999999999E-2</v>
      </c>
      <c r="G69">
        <v>5343</v>
      </c>
      <c r="H69">
        <v>19</v>
      </c>
      <c r="I69">
        <v>17.41</v>
      </c>
      <c r="J69">
        <v>590.6</v>
      </c>
      <c r="L69" s="3">
        <v>0.622</v>
      </c>
      <c r="M69" s="3">
        <v>1</v>
      </c>
      <c r="N69" s="3">
        <v>62.2</v>
      </c>
      <c r="O69" s="3">
        <v>10.212</v>
      </c>
      <c r="P69" s="3">
        <v>1.7399999999999999E-2</v>
      </c>
      <c r="Q69" s="3">
        <v>1493.856</v>
      </c>
      <c r="R69" s="3">
        <v>1.4507000000000001</v>
      </c>
      <c r="S69" s="3">
        <v>18.470700000000001</v>
      </c>
      <c r="T69" s="4">
        <v>12.7324</v>
      </c>
      <c r="U69" s="3">
        <v>2167.107</v>
      </c>
      <c r="V69" s="3">
        <v>0.75370000000000004</v>
      </c>
      <c r="W69" s="3">
        <v>0.49690000000000001</v>
      </c>
    </row>
    <row r="70" spans="1:23" x14ac:dyDescent="0.25">
      <c r="A70">
        <v>0.63200000000000001</v>
      </c>
      <c r="B70">
        <v>1</v>
      </c>
      <c r="C70">
        <v>63.2</v>
      </c>
      <c r="D70">
        <v>0.3</v>
      </c>
      <c r="E70">
        <v>95.73</v>
      </c>
      <c r="F70">
        <v>1.77E-2</v>
      </c>
      <c r="G70">
        <v>5205</v>
      </c>
      <c r="H70">
        <v>19</v>
      </c>
      <c r="I70">
        <v>17.420000000000002</v>
      </c>
      <c r="J70">
        <v>590.5</v>
      </c>
      <c r="L70" s="3">
        <v>0.63200000000000001</v>
      </c>
      <c r="M70" s="3">
        <v>1</v>
      </c>
      <c r="N70" s="3">
        <v>63.2</v>
      </c>
      <c r="O70" s="3">
        <v>10.210000000000001</v>
      </c>
      <c r="P70" s="3">
        <v>1.77E-2</v>
      </c>
      <c r="Q70" s="3">
        <v>1495.0940000000001</v>
      </c>
      <c r="R70" s="3">
        <v>1.4826999999999999</v>
      </c>
      <c r="S70" s="3">
        <v>18.481100000000001</v>
      </c>
      <c r="T70" s="4">
        <v>12.464600000000001</v>
      </c>
      <c r="U70" s="3">
        <v>2216.7649999999999</v>
      </c>
      <c r="V70" s="3">
        <v>0.73509999999999998</v>
      </c>
      <c r="W70" s="3">
        <v>0.497</v>
      </c>
    </row>
    <row r="71" spans="1:23" x14ac:dyDescent="0.25">
      <c r="A71">
        <v>0.64200000000000002</v>
      </c>
      <c r="B71">
        <v>1</v>
      </c>
      <c r="C71">
        <v>64.2</v>
      </c>
      <c r="D71">
        <v>0.22</v>
      </c>
      <c r="E71">
        <v>95.79</v>
      </c>
      <c r="F71">
        <v>1.72E-2</v>
      </c>
      <c r="G71">
        <v>5070</v>
      </c>
      <c r="H71">
        <v>19</v>
      </c>
      <c r="I71">
        <v>17.41</v>
      </c>
      <c r="J71">
        <v>589.1</v>
      </c>
      <c r="L71" s="3">
        <v>0.64200000000000002</v>
      </c>
      <c r="M71" s="3">
        <v>1</v>
      </c>
      <c r="N71" s="3">
        <v>64.2</v>
      </c>
      <c r="O71" s="3">
        <v>10.202</v>
      </c>
      <c r="P71" s="3">
        <v>1.72E-2</v>
      </c>
      <c r="Q71" s="3">
        <v>1492.6110000000001</v>
      </c>
      <c r="R71" s="3">
        <v>1.516</v>
      </c>
      <c r="S71" s="3">
        <v>18.523</v>
      </c>
      <c r="T71" s="4">
        <v>12.218299999999999</v>
      </c>
      <c r="U71" s="3">
        <v>2262.799</v>
      </c>
      <c r="V71" s="3">
        <v>0.71579999999999999</v>
      </c>
      <c r="W71" s="3">
        <v>0.49819999999999998</v>
      </c>
    </row>
    <row r="72" spans="1:23" x14ac:dyDescent="0.25">
      <c r="A72">
        <v>0.65200000000000002</v>
      </c>
      <c r="B72">
        <v>1</v>
      </c>
      <c r="C72">
        <v>65.2</v>
      </c>
      <c r="D72">
        <v>0.22</v>
      </c>
      <c r="E72">
        <v>95.73</v>
      </c>
      <c r="F72">
        <v>2.0799999999999999E-2</v>
      </c>
      <c r="G72">
        <v>4978</v>
      </c>
      <c r="H72">
        <v>19</v>
      </c>
      <c r="I72">
        <v>17.41</v>
      </c>
      <c r="J72">
        <v>587</v>
      </c>
      <c r="L72" s="3">
        <v>0.65200000000000002</v>
      </c>
      <c r="M72" s="3">
        <v>1</v>
      </c>
      <c r="N72" s="3">
        <v>65.2</v>
      </c>
      <c r="O72" s="3">
        <v>10.202</v>
      </c>
      <c r="P72" s="3">
        <v>2.0799999999999999E-2</v>
      </c>
      <c r="Q72" s="3">
        <v>1493.923</v>
      </c>
      <c r="R72" s="3">
        <v>1.5386</v>
      </c>
      <c r="S72" s="3">
        <v>18.523</v>
      </c>
      <c r="T72" s="4">
        <v>12.039199999999999</v>
      </c>
      <c r="U72" s="3">
        <v>2298.4839999999999</v>
      </c>
      <c r="V72" s="3">
        <v>0.70269999999999999</v>
      </c>
      <c r="W72" s="3">
        <v>0.50019999999999998</v>
      </c>
    </row>
    <row r="73" spans="1:23" x14ac:dyDescent="0.25">
      <c r="A73">
        <v>0.66200000000000003</v>
      </c>
      <c r="B73">
        <v>1</v>
      </c>
      <c r="C73">
        <v>66.2</v>
      </c>
      <c r="D73">
        <v>0.17</v>
      </c>
      <c r="E73">
        <v>95.86</v>
      </c>
      <c r="F73">
        <v>1.95E-2</v>
      </c>
      <c r="G73">
        <v>4884</v>
      </c>
      <c r="H73">
        <v>19</v>
      </c>
      <c r="I73">
        <v>17.41</v>
      </c>
      <c r="J73">
        <v>583</v>
      </c>
      <c r="L73" s="3">
        <v>0.66200000000000003</v>
      </c>
      <c r="M73" s="3">
        <v>1</v>
      </c>
      <c r="N73" s="3">
        <v>66.2</v>
      </c>
      <c r="O73" s="3">
        <v>10.196999999999999</v>
      </c>
      <c r="P73" s="3">
        <v>1.95E-2</v>
      </c>
      <c r="Q73" s="3">
        <v>1490.354</v>
      </c>
      <c r="R73" s="3">
        <v>1.5629</v>
      </c>
      <c r="S73" s="3">
        <v>18.549199999999999</v>
      </c>
      <c r="T73" s="4">
        <v>11.8681</v>
      </c>
      <c r="U73" s="3">
        <v>2329.335</v>
      </c>
      <c r="V73" s="3">
        <v>0.6885</v>
      </c>
      <c r="W73" s="3">
        <v>0.50380000000000003</v>
      </c>
    </row>
    <row r="74" spans="1:23" x14ac:dyDescent="0.25">
      <c r="A74">
        <v>0.67200000000000004</v>
      </c>
      <c r="B74">
        <v>1</v>
      </c>
      <c r="C74">
        <v>67.2</v>
      </c>
      <c r="D74">
        <v>0.12</v>
      </c>
      <c r="E74">
        <v>95.76</v>
      </c>
      <c r="F74">
        <v>1.61E-2</v>
      </c>
      <c r="G74">
        <v>4833</v>
      </c>
      <c r="H74">
        <v>19</v>
      </c>
      <c r="I74">
        <v>17.41</v>
      </c>
      <c r="J74">
        <v>578.29999999999995</v>
      </c>
      <c r="L74" s="3">
        <v>0.67200000000000004</v>
      </c>
      <c r="M74" s="3">
        <v>1</v>
      </c>
      <c r="N74" s="3">
        <v>67.2</v>
      </c>
      <c r="O74" s="3">
        <v>10.192</v>
      </c>
      <c r="P74" s="3">
        <v>1.61E-2</v>
      </c>
      <c r="Q74" s="3">
        <v>1491.8030000000001</v>
      </c>
      <c r="R74" s="3">
        <v>1.5768</v>
      </c>
      <c r="S74" s="3">
        <v>18.575500000000002</v>
      </c>
      <c r="T74" s="4">
        <v>11.7806</v>
      </c>
      <c r="U74" s="3">
        <v>2352.2559999999999</v>
      </c>
      <c r="V74" s="3">
        <v>0.68049999999999999</v>
      </c>
      <c r="W74" s="3">
        <v>0.50819999999999999</v>
      </c>
    </row>
    <row r="75" spans="1:23" x14ac:dyDescent="0.25">
      <c r="A75">
        <v>0.68200000000000005</v>
      </c>
      <c r="B75">
        <v>1</v>
      </c>
      <c r="C75">
        <v>68.2</v>
      </c>
      <c r="D75">
        <v>7.0000000000000007E-2</v>
      </c>
      <c r="E75">
        <v>95.61</v>
      </c>
      <c r="F75">
        <v>1.6299999999999999E-2</v>
      </c>
      <c r="G75">
        <v>4918</v>
      </c>
      <c r="H75">
        <v>19</v>
      </c>
      <c r="I75">
        <v>17.41</v>
      </c>
      <c r="J75">
        <v>574.70000000000005</v>
      </c>
      <c r="L75" s="3">
        <v>0.68200000000000005</v>
      </c>
      <c r="M75" s="3">
        <v>1</v>
      </c>
      <c r="N75" s="3">
        <v>68.2</v>
      </c>
      <c r="O75" s="3">
        <v>10.186999999999999</v>
      </c>
      <c r="P75" s="3">
        <v>1.6299999999999999E-2</v>
      </c>
      <c r="Q75" s="3">
        <v>1494.3520000000001</v>
      </c>
      <c r="R75" s="3">
        <v>1.5559000000000001</v>
      </c>
      <c r="S75" s="3">
        <v>18.601800000000001</v>
      </c>
      <c r="T75" s="4">
        <v>11.956</v>
      </c>
      <c r="U75" s="3">
        <v>2324.989</v>
      </c>
      <c r="V75" s="3">
        <v>0.69269999999999998</v>
      </c>
      <c r="W75" s="3">
        <v>0.51160000000000005</v>
      </c>
    </row>
    <row r="76" spans="1:23" x14ac:dyDescent="0.25">
      <c r="A76">
        <v>0.69199999999999995</v>
      </c>
      <c r="B76">
        <v>1</v>
      </c>
      <c r="C76">
        <v>69.2</v>
      </c>
      <c r="D76">
        <v>0.02</v>
      </c>
      <c r="E76">
        <v>95.55</v>
      </c>
      <c r="F76">
        <v>1.9900000000000001E-2</v>
      </c>
      <c r="G76">
        <v>4877</v>
      </c>
      <c r="H76">
        <v>20</v>
      </c>
      <c r="I76">
        <v>17.420000000000002</v>
      </c>
      <c r="J76">
        <v>570.6</v>
      </c>
      <c r="L76" s="3">
        <v>0.69199999999999995</v>
      </c>
      <c r="M76" s="3">
        <v>1</v>
      </c>
      <c r="N76" s="3">
        <v>69.2</v>
      </c>
      <c r="O76" s="3">
        <v>10.182</v>
      </c>
      <c r="P76" s="3">
        <v>1.9900000000000001E-2</v>
      </c>
      <c r="Q76" s="3">
        <v>1494.9349999999999</v>
      </c>
      <c r="R76" s="3">
        <v>1.5669999999999999</v>
      </c>
      <c r="S76" s="3">
        <v>19.608599999999999</v>
      </c>
      <c r="T76" s="4">
        <v>12.513199999999999</v>
      </c>
      <c r="U76" s="3">
        <v>2342.607</v>
      </c>
      <c r="V76" s="3">
        <v>0.68620000000000003</v>
      </c>
      <c r="W76" s="3">
        <v>0.51549999999999996</v>
      </c>
    </row>
    <row r="77" spans="1:23" x14ac:dyDescent="0.25">
      <c r="A77">
        <v>0.70199999999999996</v>
      </c>
      <c r="B77">
        <v>1</v>
      </c>
      <c r="C77">
        <v>70.2</v>
      </c>
      <c r="D77">
        <v>0.02</v>
      </c>
      <c r="E77">
        <v>95.61</v>
      </c>
      <c r="F77">
        <v>1.9099999999999999E-2</v>
      </c>
      <c r="G77">
        <v>4886</v>
      </c>
      <c r="H77">
        <v>19</v>
      </c>
      <c r="I77">
        <v>17.420000000000002</v>
      </c>
      <c r="J77">
        <v>568.1</v>
      </c>
      <c r="L77" s="3">
        <v>0.70199999999999996</v>
      </c>
      <c r="M77" s="3">
        <v>1</v>
      </c>
      <c r="N77" s="3">
        <v>70.2</v>
      </c>
      <c r="O77" s="3">
        <v>10.182</v>
      </c>
      <c r="P77" s="3">
        <v>1.9099999999999999E-2</v>
      </c>
      <c r="Q77" s="3">
        <v>1493.6189999999999</v>
      </c>
      <c r="R77" s="3">
        <v>1.5647</v>
      </c>
      <c r="S77" s="3">
        <v>18.6282</v>
      </c>
      <c r="T77" s="4">
        <v>11.904999999999999</v>
      </c>
      <c r="U77" s="3">
        <v>2337.116</v>
      </c>
      <c r="V77" s="3">
        <v>0.6875</v>
      </c>
      <c r="W77" s="3">
        <v>0.51790000000000003</v>
      </c>
    </row>
    <row r="78" spans="1:23" x14ac:dyDescent="0.25">
      <c r="A78">
        <v>0.71199999999999997</v>
      </c>
      <c r="B78">
        <v>1</v>
      </c>
      <c r="C78">
        <v>71.2</v>
      </c>
      <c r="D78">
        <v>0.03</v>
      </c>
      <c r="E78">
        <v>95.76</v>
      </c>
      <c r="F78">
        <v>1.66E-2</v>
      </c>
      <c r="G78">
        <v>4852</v>
      </c>
      <c r="H78">
        <v>19</v>
      </c>
      <c r="I78">
        <v>17.45</v>
      </c>
      <c r="J78">
        <v>565.6</v>
      </c>
      <c r="L78" s="3">
        <v>0.71199999999999997</v>
      </c>
      <c r="M78" s="3">
        <v>1</v>
      </c>
      <c r="N78" s="3">
        <v>71.2</v>
      </c>
      <c r="O78" s="3">
        <v>10.183</v>
      </c>
      <c r="P78" s="3">
        <v>1.66E-2</v>
      </c>
      <c r="Q78" s="3">
        <v>1490.4860000000001</v>
      </c>
      <c r="R78" s="3">
        <v>1.5732999999999999</v>
      </c>
      <c r="S78" s="3">
        <v>18.622900000000001</v>
      </c>
      <c r="T78" s="4">
        <v>11.837</v>
      </c>
      <c r="U78" s="3">
        <v>2344.9549999999999</v>
      </c>
      <c r="V78" s="3">
        <v>0.68259999999999998</v>
      </c>
      <c r="W78" s="3">
        <v>0.52039999999999997</v>
      </c>
    </row>
    <row r="79" spans="1:23" x14ac:dyDescent="0.25">
      <c r="A79">
        <v>0.72199999999999998</v>
      </c>
      <c r="B79">
        <v>1</v>
      </c>
      <c r="C79">
        <v>72.2</v>
      </c>
      <c r="D79">
        <v>0.02</v>
      </c>
      <c r="E79">
        <v>95.61</v>
      </c>
      <c r="F79">
        <v>1.67E-2</v>
      </c>
      <c r="G79">
        <v>4851</v>
      </c>
      <c r="H79">
        <v>20</v>
      </c>
      <c r="I79">
        <v>17.45</v>
      </c>
      <c r="J79">
        <v>565.70000000000005</v>
      </c>
      <c r="L79" s="3">
        <v>0.72199999999999998</v>
      </c>
      <c r="M79" s="3">
        <v>1</v>
      </c>
      <c r="N79" s="3">
        <v>72.2</v>
      </c>
      <c r="O79" s="3">
        <v>10.182</v>
      </c>
      <c r="P79" s="3">
        <v>1.67E-2</v>
      </c>
      <c r="Q79" s="3">
        <v>1493.6189999999999</v>
      </c>
      <c r="R79" s="3">
        <v>1.5737000000000001</v>
      </c>
      <c r="S79" s="3">
        <v>19.608599999999999</v>
      </c>
      <c r="T79" s="4">
        <v>12.4602</v>
      </c>
      <c r="U79" s="3">
        <v>2350.4989999999998</v>
      </c>
      <c r="V79" s="3">
        <v>0.68230000000000002</v>
      </c>
      <c r="W79" s="3">
        <v>0.52029999999999998</v>
      </c>
    </row>
    <row r="80" spans="1:23" x14ac:dyDescent="0.25">
      <c r="A80">
        <v>0.73199999999999998</v>
      </c>
      <c r="B80">
        <v>1</v>
      </c>
      <c r="C80">
        <v>73.2</v>
      </c>
      <c r="D80">
        <v>0.02</v>
      </c>
      <c r="E80">
        <v>95.43</v>
      </c>
      <c r="F80">
        <v>2.8199999999999999E-2</v>
      </c>
      <c r="G80">
        <v>4833</v>
      </c>
      <c r="H80">
        <v>20</v>
      </c>
      <c r="I80">
        <v>17.45</v>
      </c>
      <c r="J80">
        <v>563.6</v>
      </c>
      <c r="L80" s="3">
        <v>0.73199999999999998</v>
      </c>
      <c r="M80" s="3">
        <v>1</v>
      </c>
      <c r="N80" s="3">
        <v>73.2</v>
      </c>
      <c r="O80" s="3">
        <v>10.182</v>
      </c>
      <c r="P80" s="3">
        <v>2.8199999999999999E-2</v>
      </c>
      <c r="Q80" s="3">
        <v>1497.5730000000001</v>
      </c>
      <c r="R80" s="3">
        <v>1.5783</v>
      </c>
      <c r="S80" s="3">
        <v>19.608599999999999</v>
      </c>
      <c r="T80" s="4">
        <v>12.4236</v>
      </c>
      <c r="U80" s="3">
        <v>2363.6729999999998</v>
      </c>
      <c r="V80" s="3">
        <v>0.67959999999999998</v>
      </c>
      <c r="W80" s="3">
        <v>0.52229999999999999</v>
      </c>
    </row>
    <row r="81" spans="1:23" x14ac:dyDescent="0.25">
      <c r="A81">
        <v>0.74199999999999999</v>
      </c>
      <c r="B81">
        <v>1</v>
      </c>
      <c r="C81">
        <v>74.2</v>
      </c>
      <c r="D81">
        <v>-0.05</v>
      </c>
      <c r="E81">
        <v>95.36</v>
      </c>
      <c r="F81">
        <v>2.8299999999999999E-2</v>
      </c>
      <c r="G81">
        <v>4920</v>
      </c>
      <c r="H81">
        <v>19</v>
      </c>
      <c r="I81">
        <v>17.45</v>
      </c>
      <c r="J81">
        <v>563.9</v>
      </c>
      <c r="L81" s="3">
        <v>0.74199999999999999</v>
      </c>
      <c r="M81" s="3">
        <v>1</v>
      </c>
      <c r="N81" s="3">
        <v>74.2</v>
      </c>
      <c r="O81" s="3">
        <v>10.175000000000001</v>
      </c>
      <c r="P81" s="3">
        <v>2.8299999999999999E-2</v>
      </c>
      <c r="Q81" s="3">
        <v>1498.086</v>
      </c>
      <c r="R81" s="3">
        <v>1.5571999999999999</v>
      </c>
      <c r="S81" s="3">
        <v>18.665199999999999</v>
      </c>
      <c r="T81" s="4">
        <v>11.986499999999999</v>
      </c>
      <c r="U81" s="3">
        <v>2332.79</v>
      </c>
      <c r="V81" s="3">
        <v>0.69189999999999996</v>
      </c>
      <c r="W81" s="3">
        <v>0.52210000000000001</v>
      </c>
    </row>
    <row r="82" spans="1:23" x14ac:dyDescent="0.25">
      <c r="A82">
        <v>0.752</v>
      </c>
      <c r="B82">
        <v>1</v>
      </c>
      <c r="C82">
        <v>75.2</v>
      </c>
      <c r="D82">
        <v>-0.09</v>
      </c>
      <c r="E82">
        <v>95.38</v>
      </c>
      <c r="F82">
        <v>2.2100000000000002E-2</v>
      </c>
      <c r="G82">
        <v>4928</v>
      </c>
      <c r="H82">
        <v>19</v>
      </c>
      <c r="I82">
        <v>17.45</v>
      </c>
      <c r="J82">
        <v>563.5</v>
      </c>
      <c r="L82" s="3">
        <v>0.752</v>
      </c>
      <c r="M82" s="3">
        <v>1</v>
      </c>
      <c r="N82" s="3">
        <v>75.2</v>
      </c>
      <c r="O82" s="3">
        <v>10.170999999999999</v>
      </c>
      <c r="P82" s="3">
        <v>2.2100000000000002E-2</v>
      </c>
      <c r="Q82" s="3">
        <v>1497.056</v>
      </c>
      <c r="R82" s="3">
        <v>1.5558000000000001</v>
      </c>
      <c r="S82" s="3">
        <v>18.686399999999999</v>
      </c>
      <c r="T82" s="4">
        <v>12.010999999999999</v>
      </c>
      <c r="U82" s="3">
        <v>2329.0790000000002</v>
      </c>
      <c r="V82" s="3">
        <v>0.69269999999999998</v>
      </c>
      <c r="W82" s="3">
        <v>0.52239999999999998</v>
      </c>
    </row>
    <row r="83" spans="1:23" x14ac:dyDescent="0.25">
      <c r="A83">
        <v>0.76200000000000001</v>
      </c>
      <c r="B83">
        <v>1</v>
      </c>
      <c r="C83">
        <v>76.2</v>
      </c>
      <c r="D83">
        <v>-0.13</v>
      </c>
      <c r="E83">
        <v>95.31</v>
      </c>
      <c r="F83">
        <v>2.2700000000000001E-2</v>
      </c>
      <c r="G83">
        <v>4998</v>
      </c>
      <c r="H83">
        <v>19</v>
      </c>
      <c r="I83">
        <v>17.45</v>
      </c>
      <c r="J83">
        <v>562.9</v>
      </c>
      <c r="L83" s="3">
        <v>0.76200000000000001</v>
      </c>
      <c r="M83" s="3">
        <v>1</v>
      </c>
      <c r="N83" s="3">
        <v>76.2</v>
      </c>
      <c r="O83" s="3">
        <v>10.167</v>
      </c>
      <c r="P83" s="3">
        <v>2.2700000000000001E-2</v>
      </c>
      <c r="Q83" s="3">
        <v>1498.011</v>
      </c>
      <c r="R83" s="3">
        <v>1.5388999999999999</v>
      </c>
      <c r="S83" s="3">
        <v>18.707599999999999</v>
      </c>
      <c r="T83" s="4">
        <v>12.156599999999999</v>
      </c>
      <c r="U83" s="3">
        <v>2305.268</v>
      </c>
      <c r="V83" s="3">
        <v>0.70250000000000001</v>
      </c>
      <c r="W83" s="3">
        <v>0.52310000000000001</v>
      </c>
    </row>
    <row r="84" spans="1:23" x14ac:dyDescent="0.25">
      <c r="A84">
        <v>0.77200000000000002</v>
      </c>
      <c r="B84">
        <v>1</v>
      </c>
      <c r="C84">
        <v>77.2</v>
      </c>
      <c r="D84">
        <v>-0.18</v>
      </c>
      <c r="E84">
        <v>95.57</v>
      </c>
      <c r="F84">
        <v>2.5100000000000001E-2</v>
      </c>
      <c r="G84">
        <v>4956</v>
      </c>
      <c r="H84">
        <v>19</v>
      </c>
      <c r="I84">
        <v>17.46</v>
      </c>
      <c r="J84">
        <v>559.4</v>
      </c>
      <c r="L84" s="3">
        <v>0.77200000000000002</v>
      </c>
      <c r="M84" s="3">
        <v>1</v>
      </c>
      <c r="N84" s="3">
        <v>77.2</v>
      </c>
      <c r="O84" s="3">
        <v>10.162000000000001</v>
      </c>
      <c r="P84" s="3">
        <v>2.5100000000000001E-2</v>
      </c>
      <c r="Q84" s="3">
        <v>1491.56</v>
      </c>
      <c r="R84" s="3">
        <v>1.5501</v>
      </c>
      <c r="S84" s="3">
        <v>18.734200000000001</v>
      </c>
      <c r="T84" s="4">
        <v>12.085800000000001</v>
      </c>
      <c r="U84" s="3">
        <v>2312.08</v>
      </c>
      <c r="V84" s="3">
        <v>0.69599999999999995</v>
      </c>
      <c r="W84" s="3">
        <v>0.52649999999999997</v>
      </c>
    </row>
    <row r="85" spans="1:23" x14ac:dyDescent="0.25">
      <c r="A85">
        <v>0.78200000000000003</v>
      </c>
      <c r="B85">
        <v>1</v>
      </c>
      <c r="C85">
        <v>78.2</v>
      </c>
      <c r="D85">
        <v>-0.19</v>
      </c>
      <c r="E85">
        <v>95.55</v>
      </c>
      <c r="F85">
        <v>1.77E-2</v>
      </c>
      <c r="G85">
        <v>5005</v>
      </c>
      <c r="H85">
        <v>18</v>
      </c>
      <c r="I85">
        <v>17.45</v>
      </c>
      <c r="J85">
        <v>558.4</v>
      </c>
      <c r="L85" s="3">
        <v>0.78200000000000003</v>
      </c>
      <c r="M85" s="3">
        <v>1</v>
      </c>
      <c r="N85" s="3">
        <v>78.2</v>
      </c>
      <c r="O85" s="3">
        <v>10.161</v>
      </c>
      <c r="P85" s="3">
        <v>1.77E-2</v>
      </c>
      <c r="Q85" s="3">
        <v>1491.8510000000001</v>
      </c>
      <c r="R85" s="3">
        <v>1.5381</v>
      </c>
      <c r="S85" s="3">
        <v>17.753299999999999</v>
      </c>
      <c r="T85" s="4">
        <v>11.5426</v>
      </c>
      <c r="U85" s="3">
        <v>2294.5590000000002</v>
      </c>
      <c r="V85" s="3">
        <v>0.70299999999999996</v>
      </c>
      <c r="W85" s="3">
        <v>0.52759999999999996</v>
      </c>
    </row>
    <row r="86" spans="1:23" x14ac:dyDescent="0.25">
      <c r="A86">
        <v>0.79200000000000004</v>
      </c>
      <c r="B86">
        <v>1</v>
      </c>
      <c r="C86">
        <v>79.2</v>
      </c>
      <c r="D86">
        <v>-0.23</v>
      </c>
      <c r="E86">
        <v>95.26</v>
      </c>
      <c r="F86">
        <v>2.1700000000000001E-2</v>
      </c>
      <c r="G86">
        <v>4916</v>
      </c>
      <c r="H86">
        <v>19</v>
      </c>
      <c r="I86">
        <v>17.46</v>
      </c>
      <c r="J86">
        <v>557.79999999999995</v>
      </c>
      <c r="L86" s="3">
        <v>0.79200000000000004</v>
      </c>
      <c r="M86" s="3">
        <v>1</v>
      </c>
      <c r="N86" s="3">
        <v>79.2</v>
      </c>
      <c r="O86" s="3">
        <v>10.157</v>
      </c>
      <c r="P86" s="3">
        <v>2.1700000000000001E-2</v>
      </c>
      <c r="Q86" s="3">
        <v>1497.6410000000001</v>
      </c>
      <c r="R86" s="3">
        <v>1.5609999999999999</v>
      </c>
      <c r="S86" s="3">
        <v>18.760899999999999</v>
      </c>
      <c r="T86" s="4">
        <v>12.0189</v>
      </c>
      <c r="U86" s="3">
        <v>2337.7469999999998</v>
      </c>
      <c r="V86" s="3">
        <v>0.68969999999999998</v>
      </c>
      <c r="W86" s="3">
        <v>0.52810000000000001</v>
      </c>
    </row>
    <row r="87" spans="1:23" x14ac:dyDescent="0.25">
      <c r="A87">
        <v>0.80200000000000005</v>
      </c>
      <c r="B87">
        <v>1</v>
      </c>
      <c r="C87">
        <v>80.2</v>
      </c>
      <c r="D87">
        <v>-0.23</v>
      </c>
      <c r="E87">
        <v>95.33</v>
      </c>
      <c r="F87">
        <v>3.27E-2</v>
      </c>
      <c r="G87">
        <v>4824</v>
      </c>
      <c r="H87">
        <v>18</v>
      </c>
      <c r="I87">
        <v>17.46</v>
      </c>
      <c r="J87">
        <v>559.5</v>
      </c>
      <c r="L87" s="3">
        <v>0.80200000000000005</v>
      </c>
      <c r="M87" s="3">
        <v>1</v>
      </c>
      <c r="N87" s="3">
        <v>80.2</v>
      </c>
      <c r="O87" s="3">
        <v>10.157</v>
      </c>
      <c r="P87" s="3">
        <v>3.27E-2</v>
      </c>
      <c r="Q87" s="3">
        <v>1496.097</v>
      </c>
      <c r="R87" s="3">
        <v>1.5846</v>
      </c>
      <c r="S87" s="3">
        <v>17.773399999999999</v>
      </c>
      <c r="T87" s="4">
        <v>11.216699999999999</v>
      </c>
      <c r="U87" s="3">
        <v>2370.6480000000001</v>
      </c>
      <c r="V87" s="3">
        <v>0.67600000000000005</v>
      </c>
      <c r="W87" s="3">
        <v>0.52639999999999998</v>
      </c>
    </row>
    <row r="88" spans="1:23" x14ac:dyDescent="0.25">
      <c r="A88">
        <v>0.81200000000000006</v>
      </c>
      <c r="B88">
        <v>1</v>
      </c>
      <c r="C88">
        <v>81.2</v>
      </c>
      <c r="D88">
        <v>-0.2</v>
      </c>
      <c r="E88">
        <v>95.34</v>
      </c>
      <c r="F88">
        <v>3.5299999999999998E-2</v>
      </c>
      <c r="G88">
        <v>4777</v>
      </c>
      <c r="H88">
        <v>18</v>
      </c>
      <c r="I88">
        <v>17.47</v>
      </c>
      <c r="J88">
        <v>565</v>
      </c>
      <c r="L88" s="3">
        <v>0.81200000000000006</v>
      </c>
      <c r="M88" s="3">
        <v>1</v>
      </c>
      <c r="N88" s="3">
        <v>81.2</v>
      </c>
      <c r="O88" s="3">
        <v>10.16</v>
      </c>
      <c r="P88" s="3">
        <v>3.5299999999999998E-2</v>
      </c>
      <c r="Q88" s="3">
        <v>1496.318</v>
      </c>
      <c r="R88" s="3">
        <v>1.5964</v>
      </c>
      <c r="S88" s="3">
        <v>17.758299999999998</v>
      </c>
      <c r="T88" s="4">
        <v>11.1242</v>
      </c>
      <c r="U88" s="3">
        <v>2388.681</v>
      </c>
      <c r="V88" s="3">
        <v>0.66920000000000002</v>
      </c>
      <c r="W88" s="3">
        <v>0.52100000000000002</v>
      </c>
    </row>
    <row r="89" spans="1:23" x14ac:dyDescent="0.25">
      <c r="A89">
        <v>0.82199999999999995</v>
      </c>
      <c r="B89">
        <v>1</v>
      </c>
      <c r="C89">
        <v>82.2</v>
      </c>
      <c r="D89">
        <v>-0.23</v>
      </c>
      <c r="E89">
        <v>95.3</v>
      </c>
      <c r="F89">
        <v>3.1E-2</v>
      </c>
      <c r="G89">
        <v>4787</v>
      </c>
      <c r="H89">
        <v>18</v>
      </c>
      <c r="I89">
        <v>17.47</v>
      </c>
      <c r="J89">
        <v>572.20000000000005</v>
      </c>
      <c r="L89" s="3">
        <v>0.82199999999999995</v>
      </c>
      <c r="M89" s="3">
        <v>1</v>
      </c>
      <c r="N89" s="3">
        <v>82.2</v>
      </c>
      <c r="O89" s="3">
        <v>10.157</v>
      </c>
      <c r="P89" s="3">
        <v>3.1E-2</v>
      </c>
      <c r="Q89" s="3">
        <v>1496.758</v>
      </c>
      <c r="R89" s="3">
        <v>1.5942000000000001</v>
      </c>
      <c r="S89" s="3">
        <v>17.773399999999999</v>
      </c>
      <c r="T89" s="4">
        <v>11.1487</v>
      </c>
      <c r="U89" s="3">
        <v>2386.1559999999999</v>
      </c>
      <c r="V89" s="3">
        <v>0.6704</v>
      </c>
      <c r="W89" s="3">
        <v>0.51400000000000001</v>
      </c>
    </row>
    <row r="90" spans="1:23" x14ac:dyDescent="0.25">
      <c r="A90">
        <v>0.83199999999999996</v>
      </c>
      <c r="B90">
        <v>1</v>
      </c>
      <c r="C90">
        <v>83.2</v>
      </c>
      <c r="D90">
        <v>-0.23</v>
      </c>
      <c r="E90">
        <v>95.31</v>
      </c>
      <c r="F90">
        <v>2.01E-2</v>
      </c>
      <c r="G90">
        <v>4839</v>
      </c>
      <c r="H90">
        <v>18</v>
      </c>
      <c r="I90">
        <v>17.47</v>
      </c>
      <c r="J90">
        <v>574.5</v>
      </c>
      <c r="L90" s="3">
        <v>0.83199999999999996</v>
      </c>
      <c r="M90" s="3">
        <v>1</v>
      </c>
      <c r="N90" s="3">
        <v>83.2</v>
      </c>
      <c r="O90" s="3">
        <v>10.157</v>
      </c>
      <c r="P90" s="3">
        <v>2.01E-2</v>
      </c>
      <c r="Q90" s="3">
        <v>1496.537</v>
      </c>
      <c r="R90" s="3">
        <v>1.5807</v>
      </c>
      <c r="S90" s="3">
        <v>17.773399999999999</v>
      </c>
      <c r="T90" s="4">
        <v>11.244300000000001</v>
      </c>
      <c r="U90" s="3">
        <v>2365.527</v>
      </c>
      <c r="V90" s="3">
        <v>0.67830000000000001</v>
      </c>
      <c r="W90" s="3">
        <v>0.51180000000000003</v>
      </c>
    </row>
    <row r="91" spans="1:23" x14ac:dyDescent="0.25">
      <c r="A91">
        <v>0.84199999999999997</v>
      </c>
      <c r="B91">
        <v>1</v>
      </c>
      <c r="C91">
        <v>84.2</v>
      </c>
      <c r="D91">
        <v>-0.2</v>
      </c>
      <c r="E91">
        <v>95.25</v>
      </c>
      <c r="F91">
        <v>1.72E-2</v>
      </c>
      <c r="G91">
        <v>4822</v>
      </c>
      <c r="H91">
        <v>18</v>
      </c>
      <c r="I91">
        <v>17.47</v>
      </c>
      <c r="J91">
        <v>574.5</v>
      </c>
      <c r="L91" s="3">
        <v>0.84199999999999997</v>
      </c>
      <c r="M91" s="3">
        <v>1</v>
      </c>
      <c r="N91" s="3">
        <v>84.2</v>
      </c>
      <c r="O91" s="3">
        <v>10.16</v>
      </c>
      <c r="P91" s="3">
        <v>1.72E-2</v>
      </c>
      <c r="Q91" s="3">
        <v>1498.3040000000001</v>
      </c>
      <c r="R91" s="3">
        <v>1.5846</v>
      </c>
      <c r="S91" s="3">
        <v>17.758299999999998</v>
      </c>
      <c r="T91" s="4">
        <v>11.206799999999999</v>
      </c>
      <c r="U91" s="3">
        <v>2374.223</v>
      </c>
      <c r="V91" s="3">
        <v>0.67600000000000005</v>
      </c>
      <c r="W91" s="3">
        <v>0.51180000000000003</v>
      </c>
    </row>
    <row r="92" spans="1:23" x14ac:dyDescent="0.25">
      <c r="A92">
        <v>0.85199999999999998</v>
      </c>
      <c r="B92">
        <v>1</v>
      </c>
      <c r="C92">
        <v>85.2</v>
      </c>
      <c r="D92">
        <v>-0.17</v>
      </c>
      <c r="E92">
        <v>95.3</v>
      </c>
      <c r="F92">
        <v>2.2700000000000001E-2</v>
      </c>
      <c r="G92">
        <v>4856</v>
      </c>
      <c r="H92">
        <v>17</v>
      </c>
      <c r="I92">
        <v>17.46</v>
      </c>
      <c r="J92">
        <v>568.79999999999995</v>
      </c>
      <c r="L92" s="3">
        <v>0.85199999999999998</v>
      </c>
      <c r="M92" s="3">
        <v>1</v>
      </c>
      <c r="N92" s="3">
        <v>85.2</v>
      </c>
      <c r="O92" s="3">
        <v>10.163</v>
      </c>
      <c r="P92" s="3">
        <v>2.2700000000000001E-2</v>
      </c>
      <c r="Q92" s="3">
        <v>1497.6420000000001</v>
      </c>
      <c r="R92" s="3">
        <v>1.5752999999999999</v>
      </c>
      <c r="S92" s="3">
        <v>16.757400000000001</v>
      </c>
      <c r="T92" s="4">
        <v>10.6373</v>
      </c>
      <c r="U92" s="3">
        <v>2359.308</v>
      </c>
      <c r="V92" s="3">
        <v>0.68140000000000001</v>
      </c>
      <c r="W92" s="3">
        <v>0.51719999999999999</v>
      </c>
    </row>
    <row r="93" spans="1:23" x14ac:dyDescent="0.25">
      <c r="A93">
        <v>0.86199999999999999</v>
      </c>
      <c r="B93">
        <v>1</v>
      </c>
      <c r="C93">
        <v>86.2</v>
      </c>
      <c r="D93">
        <v>-0.12</v>
      </c>
      <c r="E93">
        <v>95.34</v>
      </c>
      <c r="F93">
        <v>1.5100000000000001E-2</v>
      </c>
      <c r="G93">
        <v>4824</v>
      </c>
      <c r="H93">
        <v>17</v>
      </c>
      <c r="I93">
        <v>17.46</v>
      </c>
      <c r="J93">
        <v>559.5</v>
      </c>
      <c r="L93" s="3">
        <v>0.86199999999999999</v>
      </c>
      <c r="M93" s="3">
        <v>1</v>
      </c>
      <c r="N93" s="3">
        <v>86.2</v>
      </c>
      <c r="O93" s="3">
        <v>10.167999999999999</v>
      </c>
      <c r="P93" s="3">
        <v>1.5100000000000001E-2</v>
      </c>
      <c r="Q93" s="3">
        <v>1497.4960000000001</v>
      </c>
      <c r="R93" s="3">
        <v>1.5828</v>
      </c>
      <c r="S93" s="3">
        <v>16.733699999999999</v>
      </c>
      <c r="T93" s="4">
        <v>10.571899999999999</v>
      </c>
      <c r="U93" s="3">
        <v>2370.299</v>
      </c>
      <c r="V93" s="3">
        <v>0.67700000000000005</v>
      </c>
      <c r="W93" s="3">
        <v>0.52639999999999998</v>
      </c>
    </row>
    <row r="94" spans="1:23" x14ac:dyDescent="0.25">
      <c r="A94">
        <v>0.872</v>
      </c>
      <c r="B94">
        <v>1</v>
      </c>
      <c r="C94">
        <v>87.2</v>
      </c>
      <c r="D94">
        <v>-7.0000000000000007E-2</v>
      </c>
      <c r="E94">
        <v>95.44</v>
      </c>
      <c r="F94">
        <v>1.4800000000000001E-2</v>
      </c>
      <c r="G94">
        <v>4841</v>
      </c>
      <c r="H94">
        <v>17</v>
      </c>
      <c r="I94">
        <v>17.47</v>
      </c>
      <c r="J94">
        <v>553.1</v>
      </c>
      <c r="L94" s="3">
        <v>0.872</v>
      </c>
      <c r="M94" s="3">
        <v>1</v>
      </c>
      <c r="N94" s="3">
        <v>87.2</v>
      </c>
      <c r="O94" s="3">
        <v>10.173</v>
      </c>
      <c r="P94" s="3">
        <v>1.4800000000000001E-2</v>
      </c>
      <c r="Q94" s="3">
        <v>1496.029</v>
      </c>
      <c r="R94" s="3">
        <v>1.5777000000000001</v>
      </c>
      <c r="S94" s="3">
        <v>16.709900000000001</v>
      </c>
      <c r="T94" s="4">
        <v>10.5916</v>
      </c>
      <c r="U94" s="3">
        <v>2360.232</v>
      </c>
      <c r="V94" s="3">
        <v>0.68</v>
      </c>
      <c r="W94" s="3">
        <v>0.53290000000000004</v>
      </c>
    </row>
    <row r="95" spans="1:23" x14ac:dyDescent="0.25">
      <c r="A95">
        <v>0.88200000000000001</v>
      </c>
      <c r="B95">
        <v>1</v>
      </c>
      <c r="C95">
        <v>88.2</v>
      </c>
      <c r="D95">
        <v>0.01</v>
      </c>
      <c r="E95">
        <v>95.45</v>
      </c>
      <c r="F95">
        <v>1.41E-2</v>
      </c>
      <c r="G95">
        <v>4783</v>
      </c>
      <c r="H95">
        <v>16</v>
      </c>
      <c r="I95">
        <v>17.47</v>
      </c>
      <c r="J95">
        <v>549.4</v>
      </c>
      <c r="L95" s="3">
        <v>0.88200000000000001</v>
      </c>
      <c r="M95" s="3">
        <v>1</v>
      </c>
      <c r="N95" s="3">
        <v>88.2</v>
      </c>
      <c r="O95" s="3">
        <v>10.180999999999999</v>
      </c>
      <c r="P95" s="3">
        <v>1.41E-2</v>
      </c>
      <c r="Q95" s="3">
        <v>1496.9860000000001</v>
      </c>
      <c r="R95" s="3">
        <v>1.5914999999999999</v>
      </c>
      <c r="S95" s="3">
        <v>15.6913</v>
      </c>
      <c r="T95" s="4">
        <v>9.8594000000000008</v>
      </c>
      <c r="U95" s="3">
        <v>2382.462</v>
      </c>
      <c r="V95" s="3">
        <v>0.67200000000000004</v>
      </c>
      <c r="W95" s="3">
        <v>0.53669999999999995</v>
      </c>
    </row>
    <row r="96" spans="1:23" x14ac:dyDescent="0.25">
      <c r="A96">
        <v>0.89200000000000002</v>
      </c>
      <c r="B96">
        <v>1</v>
      </c>
      <c r="C96">
        <v>89.2</v>
      </c>
      <c r="D96">
        <v>0.08</v>
      </c>
      <c r="E96">
        <v>95.58</v>
      </c>
      <c r="F96">
        <v>1.18E-2</v>
      </c>
      <c r="G96">
        <v>4736</v>
      </c>
      <c r="H96">
        <v>16</v>
      </c>
      <c r="I96">
        <v>17.47</v>
      </c>
      <c r="J96">
        <v>538.1</v>
      </c>
      <c r="L96" s="3">
        <v>0.89200000000000002</v>
      </c>
      <c r="M96" s="3">
        <v>1</v>
      </c>
      <c r="N96" s="3">
        <v>89.2</v>
      </c>
      <c r="O96" s="3">
        <v>10.188000000000001</v>
      </c>
      <c r="P96" s="3">
        <v>1.18E-2</v>
      </c>
      <c r="Q96" s="3">
        <v>1495.1569999999999</v>
      </c>
      <c r="R96" s="3">
        <v>1.6028</v>
      </c>
      <c r="S96" s="3">
        <v>15.6602</v>
      </c>
      <c r="T96" s="4">
        <v>9.7705000000000002</v>
      </c>
      <c r="U96" s="3">
        <v>2396.442</v>
      </c>
      <c r="V96" s="3">
        <v>0.66539999999999999</v>
      </c>
      <c r="W96" s="3">
        <v>0.54879999999999995</v>
      </c>
    </row>
    <row r="97" spans="1:23" x14ac:dyDescent="0.25">
      <c r="A97">
        <v>0.90200000000000002</v>
      </c>
      <c r="B97">
        <v>1</v>
      </c>
      <c r="C97">
        <v>90.2</v>
      </c>
      <c r="D97">
        <v>0.08</v>
      </c>
      <c r="E97">
        <v>95.56</v>
      </c>
      <c r="F97">
        <v>8.3000000000000001E-3</v>
      </c>
      <c r="G97">
        <v>4869</v>
      </c>
      <c r="H97">
        <v>16</v>
      </c>
      <c r="I97">
        <v>17.48</v>
      </c>
      <c r="J97">
        <v>529.20000000000005</v>
      </c>
      <c r="L97" s="3">
        <v>0.90200000000000002</v>
      </c>
      <c r="M97" s="3">
        <v>1</v>
      </c>
      <c r="N97" s="3">
        <v>90.2</v>
      </c>
      <c r="O97" s="3">
        <v>10.188000000000001</v>
      </c>
      <c r="P97" s="3">
        <v>8.3000000000000001E-3</v>
      </c>
      <c r="Q97" s="3">
        <v>1495.596</v>
      </c>
      <c r="R97" s="3">
        <v>1.5682</v>
      </c>
      <c r="S97" s="3">
        <v>15.6602</v>
      </c>
      <c r="T97" s="4">
        <v>9.9863999999999997</v>
      </c>
      <c r="U97" s="3">
        <v>2345.3209999999999</v>
      </c>
      <c r="V97" s="3">
        <v>0.6855</v>
      </c>
      <c r="W97" s="3">
        <v>0.55869999999999997</v>
      </c>
    </row>
    <row r="98" spans="1:23" x14ac:dyDescent="0.25">
      <c r="A98">
        <v>0.91200000000000003</v>
      </c>
      <c r="B98">
        <v>1</v>
      </c>
      <c r="C98">
        <v>91.2</v>
      </c>
      <c r="D98">
        <v>0.23</v>
      </c>
      <c r="E98">
        <v>95.68</v>
      </c>
      <c r="F98">
        <v>7.4000000000000003E-3</v>
      </c>
      <c r="G98">
        <v>4814</v>
      </c>
      <c r="H98">
        <v>17</v>
      </c>
      <c r="I98">
        <v>17.48</v>
      </c>
      <c r="J98">
        <v>508.8</v>
      </c>
      <c r="L98" s="3">
        <v>0.91200000000000003</v>
      </c>
      <c r="M98" s="3">
        <v>1</v>
      </c>
      <c r="N98" s="3">
        <v>91.2</v>
      </c>
      <c r="O98" s="3">
        <v>10.202999999999999</v>
      </c>
      <c r="P98" s="3">
        <v>7.4000000000000003E-3</v>
      </c>
      <c r="Q98" s="3">
        <v>1495.164</v>
      </c>
      <c r="R98" s="3">
        <v>1.58</v>
      </c>
      <c r="S98" s="3">
        <v>16.5685</v>
      </c>
      <c r="T98" s="4">
        <v>10.4864</v>
      </c>
      <c r="U98" s="3">
        <v>2362.3609999999999</v>
      </c>
      <c r="V98" s="3">
        <v>0.67869999999999997</v>
      </c>
      <c r="W98" s="3">
        <v>0.58250000000000002</v>
      </c>
    </row>
    <row r="99" spans="1:23" x14ac:dyDescent="0.25">
      <c r="A99">
        <v>0.92200000000000004</v>
      </c>
      <c r="B99">
        <v>1</v>
      </c>
      <c r="C99">
        <v>92.2</v>
      </c>
      <c r="D99">
        <v>0.31</v>
      </c>
      <c r="E99">
        <v>95.71</v>
      </c>
      <c r="F99">
        <v>6.3E-3</v>
      </c>
      <c r="G99">
        <v>4833</v>
      </c>
      <c r="H99">
        <v>16</v>
      </c>
      <c r="I99">
        <v>17.48</v>
      </c>
      <c r="J99">
        <v>508.3</v>
      </c>
      <c r="L99" s="3">
        <v>0.92200000000000004</v>
      </c>
      <c r="M99" s="3">
        <v>1</v>
      </c>
      <c r="N99" s="3">
        <v>92.2</v>
      </c>
      <c r="O99" s="3">
        <v>10.211</v>
      </c>
      <c r="P99" s="3">
        <v>6.3E-3</v>
      </c>
      <c r="Q99" s="3">
        <v>1495.6790000000001</v>
      </c>
      <c r="R99" s="3">
        <v>1.5739000000000001</v>
      </c>
      <c r="S99" s="3">
        <v>15.5587</v>
      </c>
      <c r="T99" s="4">
        <v>9.8856999999999999</v>
      </c>
      <c r="U99" s="3">
        <v>2353.9789999999998</v>
      </c>
      <c r="V99" s="3">
        <v>0.68220000000000003</v>
      </c>
      <c r="W99" s="3">
        <v>0.58309999999999995</v>
      </c>
    </row>
    <row r="100" spans="1:23" x14ac:dyDescent="0.25">
      <c r="A100">
        <v>0.93200000000000005</v>
      </c>
      <c r="B100">
        <v>1</v>
      </c>
      <c r="C100">
        <v>93.2</v>
      </c>
      <c r="D100">
        <v>0.43</v>
      </c>
      <c r="E100">
        <v>95.8</v>
      </c>
      <c r="F100">
        <v>5.4000000000000003E-3</v>
      </c>
      <c r="G100">
        <v>4810</v>
      </c>
      <c r="H100">
        <v>17</v>
      </c>
      <c r="I100">
        <v>17.489999999999998</v>
      </c>
      <c r="J100">
        <v>509.1</v>
      </c>
      <c r="L100" s="3">
        <v>0.93200000000000005</v>
      </c>
      <c r="M100" s="3">
        <v>1</v>
      </c>
      <c r="N100" s="3">
        <v>93.2</v>
      </c>
      <c r="O100" s="3">
        <v>10.223000000000001</v>
      </c>
      <c r="P100" s="3">
        <v>5.4000000000000003E-3</v>
      </c>
      <c r="Q100" s="3">
        <v>1495.4649999999999</v>
      </c>
      <c r="R100" s="3">
        <v>1.5779000000000001</v>
      </c>
      <c r="S100" s="3">
        <v>16.475200000000001</v>
      </c>
      <c r="T100" s="4">
        <v>10.440899999999999</v>
      </c>
      <c r="U100" s="3">
        <v>2359.7629999999999</v>
      </c>
      <c r="V100" s="3">
        <v>0.67979999999999996</v>
      </c>
      <c r="W100" s="3">
        <v>0.58209999999999995</v>
      </c>
    </row>
    <row r="101" spans="1:23" x14ac:dyDescent="0.25">
      <c r="A101">
        <v>0.94199999999999995</v>
      </c>
      <c r="B101">
        <v>1</v>
      </c>
      <c r="C101">
        <v>94.2</v>
      </c>
      <c r="D101">
        <v>0.52</v>
      </c>
      <c r="E101">
        <v>95.71</v>
      </c>
      <c r="F101">
        <v>5.8999999999999999E-3</v>
      </c>
      <c r="G101">
        <v>4900</v>
      </c>
      <c r="H101">
        <v>17</v>
      </c>
      <c r="I101">
        <v>17.48</v>
      </c>
      <c r="J101">
        <v>509.6</v>
      </c>
      <c r="L101" s="3">
        <v>0.94199999999999995</v>
      </c>
      <c r="M101" s="3">
        <v>1</v>
      </c>
      <c r="N101" s="3">
        <v>94.2</v>
      </c>
      <c r="O101" s="3">
        <v>10.231999999999999</v>
      </c>
      <c r="P101" s="3">
        <v>5.8999999999999999E-3</v>
      </c>
      <c r="Q101" s="3">
        <v>1498.7550000000001</v>
      </c>
      <c r="R101" s="3">
        <v>1.5535000000000001</v>
      </c>
      <c r="S101" s="3">
        <v>16.433399999999999</v>
      </c>
      <c r="T101" s="4">
        <v>10.577999999999999</v>
      </c>
      <c r="U101" s="3">
        <v>2328.3820000000001</v>
      </c>
      <c r="V101" s="3">
        <v>0.69399999999999995</v>
      </c>
      <c r="W101" s="3">
        <v>0.58160000000000001</v>
      </c>
    </row>
    <row r="102" spans="1:23" x14ac:dyDescent="0.25">
      <c r="A102">
        <v>0.95199999999999996</v>
      </c>
      <c r="B102">
        <v>1</v>
      </c>
      <c r="C102">
        <v>95.2</v>
      </c>
      <c r="D102">
        <v>0.6</v>
      </c>
      <c r="E102">
        <v>95.67</v>
      </c>
      <c r="F102">
        <v>6.7999999999999996E-3</v>
      </c>
      <c r="G102">
        <v>4948</v>
      </c>
      <c r="H102">
        <v>17</v>
      </c>
      <c r="I102">
        <v>17.489999999999998</v>
      </c>
      <c r="J102">
        <v>506.6</v>
      </c>
      <c r="L102" s="3">
        <v>0.95199999999999996</v>
      </c>
      <c r="M102" s="3">
        <v>1</v>
      </c>
      <c r="N102" s="3">
        <v>95.2</v>
      </c>
      <c r="O102" s="3">
        <v>10.24</v>
      </c>
      <c r="P102" s="3">
        <v>6.7999999999999996E-3</v>
      </c>
      <c r="Q102" s="3">
        <v>1500.806</v>
      </c>
      <c r="R102" s="3">
        <v>1.5403</v>
      </c>
      <c r="S102" s="3">
        <v>16.3964</v>
      </c>
      <c r="T102" s="4">
        <v>10.645</v>
      </c>
      <c r="U102" s="3">
        <v>2311.6799999999998</v>
      </c>
      <c r="V102" s="3">
        <v>0.70169999999999999</v>
      </c>
      <c r="W102" s="3">
        <v>0.58520000000000005</v>
      </c>
    </row>
    <row r="103" spans="1:23" x14ac:dyDescent="0.25">
      <c r="A103">
        <v>0.96199999999999997</v>
      </c>
      <c r="B103">
        <v>1</v>
      </c>
      <c r="C103">
        <v>96.2</v>
      </c>
      <c r="D103">
        <v>0.7</v>
      </c>
      <c r="E103">
        <v>95.86</v>
      </c>
      <c r="F103">
        <v>3.5000000000000001E-3</v>
      </c>
      <c r="G103">
        <v>4943</v>
      </c>
      <c r="H103">
        <v>18</v>
      </c>
      <c r="I103">
        <v>17.48</v>
      </c>
      <c r="J103">
        <v>508.2</v>
      </c>
      <c r="L103" s="3">
        <v>0.96199999999999997</v>
      </c>
      <c r="M103" s="3">
        <v>1</v>
      </c>
      <c r="N103" s="3">
        <v>96.2</v>
      </c>
      <c r="O103" s="3">
        <v>10.25</v>
      </c>
      <c r="P103" s="3">
        <v>3.5000000000000001E-3</v>
      </c>
      <c r="Q103" s="3">
        <v>1498.1</v>
      </c>
      <c r="R103" s="3">
        <v>1.54</v>
      </c>
      <c r="S103" s="3">
        <v>17.312100000000001</v>
      </c>
      <c r="T103" s="4">
        <v>11.241400000000001</v>
      </c>
      <c r="U103" s="3">
        <v>2307.127</v>
      </c>
      <c r="V103" s="3">
        <v>0.70179999999999998</v>
      </c>
      <c r="W103" s="3">
        <v>0.58330000000000004</v>
      </c>
    </row>
    <row r="104" spans="1:23" x14ac:dyDescent="0.25">
      <c r="A104">
        <v>0.97199999999999998</v>
      </c>
      <c r="B104">
        <v>1</v>
      </c>
      <c r="C104">
        <v>97.2</v>
      </c>
      <c r="D104">
        <v>0.79</v>
      </c>
      <c r="E104">
        <v>95.28</v>
      </c>
      <c r="F104">
        <v>2.8999999999999998E-3</v>
      </c>
      <c r="G104">
        <v>4880</v>
      </c>
      <c r="H104">
        <v>18</v>
      </c>
      <c r="I104">
        <v>17.489999999999998</v>
      </c>
      <c r="J104">
        <v>511.7</v>
      </c>
      <c r="L104" s="3">
        <v>0.97199999999999998</v>
      </c>
      <c r="M104" s="3">
        <v>1</v>
      </c>
      <c r="N104" s="3">
        <v>97.2</v>
      </c>
      <c r="O104" s="3">
        <v>10.259</v>
      </c>
      <c r="P104" s="3">
        <v>2.8999999999999998E-3</v>
      </c>
      <c r="Q104" s="3">
        <v>1512.2349999999999</v>
      </c>
      <c r="R104" s="3">
        <v>1.5545</v>
      </c>
      <c r="S104" s="3">
        <v>17.2683</v>
      </c>
      <c r="T104" s="4">
        <v>11.108599999999999</v>
      </c>
      <c r="U104" s="3">
        <v>2350.7809999999999</v>
      </c>
      <c r="V104" s="3">
        <v>0.69340000000000002</v>
      </c>
      <c r="W104" s="3">
        <v>0.57899999999999996</v>
      </c>
    </row>
    <row r="105" spans="1:23" x14ac:dyDescent="0.25">
      <c r="A105">
        <v>0.98199999999999998</v>
      </c>
      <c r="B105">
        <v>1</v>
      </c>
      <c r="C105">
        <v>98.2</v>
      </c>
      <c r="D105">
        <v>1.06</v>
      </c>
      <c r="E105">
        <v>95.63</v>
      </c>
      <c r="F105">
        <v>1.21E-2</v>
      </c>
      <c r="G105">
        <v>4915</v>
      </c>
      <c r="H105">
        <v>18</v>
      </c>
      <c r="I105">
        <v>17.489999999999998</v>
      </c>
      <c r="J105">
        <v>513.70000000000005</v>
      </c>
      <c r="L105" s="3">
        <v>0.98199999999999998</v>
      </c>
      <c r="M105" s="3">
        <v>1</v>
      </c>
      <c r="N105" s="3">
        <v>98.2</v>
      </c>
      <c r="O105" s="3">
        <v>10.286</v>
      </c>
      <c r="P105" s="3">
        <v>1.21E-2</v>
      </c>
      <c r="Q105" s="3">
        <v>1508.432</v>
      </c>
      <c r="R105" s="3">
        <v>1.5416000000000001</v>
      </c>
      <c r="S105" s="3">
        <v>17.138000000000002</v>
      </c>
      <c r="T105" s="4">
        <v>11.1168</v>
      </c>
      <c r="U105" s="3">
        <v>2325.4389999999999</v>
      </c>
      <c r="V105" s="3">
        <v>0.70089999999999997</v>
      </c>
      <c r="W105" s="3">
        <v>0.5766</v>
      </c>
    </row>
    <row r="106" spans="1:23" x14ac:dyDescent="0.25">
      <c r="A106">
        <v>0.99199999999999999</v>
      </c>
      <c r="B106">
        <v>1</v>
      </c>
      <c r="C106">
        <v>99.2</v>
      </c>
      <c r="D106">
        <v>1.1000000000000001</v>
      </c>
      <c r="E106">
        <v>96.03</v>
      </c>
      <c r="F106">
        <v>7.1000000000000004E-3</v>
      </c>
      <c r="G106">
        <v>4868</v>
      </c>
      <c r="H106">
        <v>19</v>
      </c>
      <c r="I106">
        <v>17.489999999999998</v>
      </c>
      <c r="J106">
        <v>516.5</v>
      </c>
      <c r="L106" s="3">
        <v>0.99199999999999999</v>
      </c>
      <c r="M106" s="3">
        <v>1</v>
      </c>
      <c r="N106" s="3">
        <v>99.2</v>
      </c>
      <c r="O106" s="3">
        <v>10.29</v>
      </c>
      <c r="P106" s="3">
        <v>7.1000000000000004E-3</v>
      </c>
      <c r="Q106" s="3">
        <v>1500.2190000000001</v>
      </c>
      <c r="R106" s="3">
        <v>1.5528999999999999</v>
      </c>
      <c r="S106" s="3">
        <v>18.069800000000001</v>
      </c>
      <c r="T106" s="4">
        <v>11.6365</v>
      </c>
      <c r="U106" s="3">
        <v>2329.63</v>
      </c>
      <c r="V106" s="3">
        <v>0.69440000000000002</v>
      </c>
      <c r="W106" s="3">
        <v>0.57320000000000004</v>
      </c>
    </row>
    <row r="107" spans="1:23" x14ac:dyDescent="0.25">
      <c r="A107">
        <v>1.002</v>
      </c>
      <c r="B107">
        <v>1</v>
      </c>
      <c r="C107">
        <v>100.2</v>
      </c>
      <c r="D107">
        <v>1.35</v>
      </c>
      <c r="E107">
        <v>96.07</v>
      </c>
      <c r="F107">
        <v>4.0000000000000001E-3</v>
      </c>
      <c r="G107">
        <v>4838</v>
      </c>
      <c r="H107">
        <v>19</v>
      </c>
      <c r="I107">
        <v>17.510000000000002</v>
      </c>
      <c r="J107">
        <v>515.5</v>
      </c>
      <c r="L107" s="3">
        <v>1.002</v>
      </c>
      <c r="M107" s="3">
        <v>1</v>
      </c>
      <c r="N107" s="3">
        <v>100.2</v>
      </c>
      <c r="O107" s="3">
        <v>10.315</v>
      </c>
      <c r="P107" s="3">
        <v>4.0000000000000001E-3</v>
      </c>
      <c r="Q107" s="3">
        <v>1502.9870000000001</v>
      </c>
      <c r="R107" s="3">
        <v>1.5567</v>
      </c>
      <c r="S107" s="3">
        <v>17.943899999999999</v>
      </c>
      <c r="T107" s="4">
        <v>11.5268</v>
      </c>
      <c r="U107" s="3">
        <v>2339.7150000000001</v>
      </c>
      <c r="V107" s="3">
        <v>0.69220000000000004</v>
      </c>
      <c r="W107" s="3">
        <v>0.57450000000000001</v>
      </c>
    </row>
    <row r="108" spans="1:23" x14ac:dyDescent="0.25">
      <c r="A108">
        <v>1.012</v>
      </c>
      <c r="B108">
        <v>1</v>
      </c>
      <c r="C108">
        <v>101.2</v>
      </c>
      <c r="D108">
        <v>1.59</v>
      </c>
      <c r="E108">
        <v>96.04</v>
      </c>
      <c r="F108">
        <v>5.3E-3</v>
      </c>
      <c r="G108">
        <v>4825</v>
      </c>
      <c r="H108">
        <v>19</v>
      </c>
      <c r="I108">
        <v>17.5</v>
      </c>
      <c r="J108">
        <v>511.5</v>
      </c>
      <c r="L108" s="3">
        <v>1.012</v>
      </c>
      <c r="M108" s="3">
        <v>1</v>
      </c>
      <c r="N108" s="3">
        <v>101.2</v>
      </c>
      <c r="O108" s="3">
        <v>10.339</v>
      </c>
      <c r="P108" s="3">
        <v>5.3E-3</v>
      </c>
      <c r="Q108" s="3">
        <v>1507.143</v>
      </c>
      <c r="R108" s="3">
        <v>1.5564</v>
      </c>
      <c r="S108" s="3">
        <v>17.824200000000001</v>
      </c>
      <c r="T108" s="4">
        <v>11.452199999999999</v>
      </c>
      <c r="U108" s="3">
        <v>2345.7280000000001</v>
      </c>
      <c r="V108" s="3">
        <v>0.69230000000000003</v>
      </c>
      <c r="W108" s="3">
        <v>0.57920000000000005</v>
      </c>
    </row>
    <row r="109" spans="1:23" x14ac:dyDescent="0.25">
      <c r="A109">
        <v>1.022</v>
      </c>
      <c r="B109">
        <v>1</v>
      </c>
      <c r="C109">
        <v>102.2</v>
      </c>
      <c r="D109">
        <v>2.77</v>
      </c>
      <c r="E109">
        <v>96.63</v>
      </c>
      <c r="F109">
        <v>1.2999999999999999E-3</v>
      </c>
      <c r="G109">
        <v>4808</v>
      </c>
      <c r="H109">
        <v>19</v>
      </c>
      <c r="I109">
        <v>17.5</v>
      </c>
      <c r="J109">
        <v>505</v>
      </c>
      <c r="L109" s="3">
        <v>1.022</v>
      </c>
      <c r="M109" s="3">
        <v>1</v>
      </c>
      <c r="N109" s="3">
        <v>102.2</v>
      </c>
      <c r="O109" s="3">
        <v>10.457000000000001</v>
      </c>
      <c r="P109" s="3">
        <v>1.2999999999999999E-3</v>
      </c>
      <c r="Q109" s="3">
        <v>1511.346</v>
      </c>
      <c r="R109" s="3">
        <v>1.5430999999999999</v>
      </c>
      <c r="S109" s="3">
        <v>17.2516</v>
      </c>
      <c r="T109" s="4">
        <v>11.179500000000001</v>
      </c>
      <c r="U109" s="3">
        <v>2332.221</v>
      </c>
      <c r="V109" s="3">
        <v>0.7</v>
      </c>
      <c r="W109" s="3">
        <v>0.58720000000000006</v>
      </c>
    </row>
    <row r="110" spans="1:23" x14ac:dyDescent="0.25">
      <c r="A110">
        <v>1.032</v>
      </c>
      <c r="B110">
        <v>1</v>
      </c>
      <c r="C110">
        <v>103.2</v>
      </c>
      <c r="D110">
        <v>3.09</v>
      </c>
      <c r="E110">
        <v>97.07</v>
      </c>
      <c r="F110">
        <v>5.9999999999999995E-4</v>
      </c>
      <c r="G110">
        <v>4850</v>
      </c>
      <c r="H110">
        <v>19</v>
      </c>
      <c r="I110">
        <v>17.510000000000002</v>
      </c>
      <c r="J110">
        <v>494.5</v>
      </c>
      <c r="L110" s="3">
        <v>1.032</v>
      </c>
      <c r="M110" s="3">
        <v>1</v>
      </c>
      <c r="N110" s="3">
        <v>103.2</v>
      </c>
      <c r="O110" s="3">
        <v>10.489000000000001</v>
      </c>
      <c r="P110" s="3">
        <v>5.9999999999999995E-4</v>
      </c>
      <c r="Q110" s="3">
        <v>1506.3910000000001</v>
      </c>
      <c r="R110" s="3">
        <v>1.5279</v>
      </c>
      <c r="S110" s="3">
        <v>17.1008</v>
      </c>
      <c r="T110" s="4">
        <v>11.192500000000001</v>
      </c>
      <c r="U110" s="3">
        <v>2301.59</v>
      </c>
      <c r="V110" s="3">
        <v>0.70889999999999997</v>
      </c>
      <c r="W110" s="3">
        <v>0.60050000000000003</v>
      </c>
    </row>
    <row r="111" spans="1:23" x14ac:dyDescent="0.25">
      <c r="A111">
        <v>1.042</v>
      </c>
      <c r="B111">
        <v>1</v>
      </c>
      <c r="C111">
        <v>104.2</v>
      </c>
      <c r="D111">
        <v>3.38</v>
      </c>
      <c r="E111">
        <v>999</v>
      </c>
      <c r="F111">
        <v>0</v>
      </c>
      <c r="G111">
        <v>4810</v>
      </c>
      <c r="H111">
        <v>18</v>
      </c>
      <c r="I111">
        <v>17.510000000000002</v>
      </c>
      <c r="J111">
        <v>476.3</v>
      </c>
      <c r="L111" s="3">
        <v>1.042</v>
      </c>
      <c r="M111" s="3">
        <v>1</v>
      </c>
      <c r="N111" s="3">
        <v>104.2</v>
      </c>
      <c r="O111" s="3">
        <v>10.518000000000001</v>
      </c>
      <c r="P111" s="3">
        <v>0</v>
      </c>
      <c r="Q111" s="3">
        <v>108.2589</v>
      </c>
      <c r="R111" s="3">
        <v>1.5337000000000001</v>
      </c>
      <c r="S111" s="3">
        <v>16.072700000000001</v>
      </c>
      <c r="T111" s="4">
        <v>10.479799999999999</v>
      </c>
      <c r="U111" s="3">
        <v>166.03550000000001</v>
      </c>
      <c r="V111" s="3">
        <v>0.70550000000000002</v>
      </c>
      <c r="W111" s="3">
        <v>0.625</v>
      </c>
    </row>
    <row r="112" spans="1:23" x14ac:dyDescent="0.25">
      <c r="A112">
        <v>1.052</v>
      </c>
      <c r="B112">
        <v>1</v>
      </c>
      <c r="C112">
        <v>105.2</v>
      </c>
      <c r="D112">
        <v>3.03</v>
      </c>
      <c r="E112">
        <v>999</v>
      </c>
      <c r="F112">
        <v>0</v>
      </c>
      <c r="G112">
        <v>4762</v>
      </c>
      <c r="H112">
        <v>18</v>
      </c>
      <c r="I112">
        <v>17.52</v>
      </c>
      <c r="J112">
        <v>443.7</v>
      </c>
      <c r="L112" s="3">
        <v>1.052</v>
      </c>
      <c r="M112" s="3">
        <v>1</v>
      </c>
      <c r="N112" s="3">
        <v>105.2</v>
      </c>
      <c r="O112" s="3">
        <v>10.483000000000001</v>
      </c>
      <c r="P112" s="3">
        <v>0</v>
      </c>
      <c r="Q112" s="3">
        <v>107.8986</v>
      </c>
      <c r="R112" s="3">
        <v>1.5509999999999999</v>
      </c>
      <c r="S112" s="3">
        <v>16.227399999999999</v>
      </c>
      <c r="T112" s="4">
        <v>10.462400000000001</v>
      </c>
      <c r="U112" s="3">
        <v>167.3527</v>
      </c>
      <c r="V112" s="3">
        <v>0.69550000000000001</v>
      </c>
      <c r="W112" s="3">
        <v>0.67410000000000003</v>
      </c>
    </row>
    <row r="113" spans="1:23" x14ac:dyDescent="0.25">
      <c r="A113">
        <v>1.0620000000000001</v>
      </c>
      <c r="B113">
        <v>1</v>
      </c>
      <c r="C113">
        <v>106.2</v>
      </c>
      <c r="D113">
        <v>2.73</v>
      </c>
      <c r="E113">
        <v>999</v>
      </c>
      <c r="F113">
        <v>0</v>
      </c>
      <c r="G113">
        <v>4861</v>
      </c>
      <c r="H113">
        <v>17</v>
      </c>
      <c r="I113">
        <v>17.52</v>
      </c>
      <c r="J113">
        <v>391</v>
      </c>
      <c r="L113" s="3">
        <v>1.0620000000000001</v>
      </c>
      <c r="M113" s="3">
        <v>1</v>
      </c>
      <c r="N113" s="3">
        <v>106.2</v>
      </c>
      <c r="O113" s="3">
        <v>10.452999999999999</v>
      </c>
      <c r="P113" s="3">
        <v>0</v>
      </c>
      <c r="Q113" s="3">
        <v>107.5899</v>
      </c>
      <c r="R113" s="3">
        <v>1.5304</v>
      </c>
      <c r="S113" s="3">
        <v>15.4526</v>
      </c>
      <c r="T113" s="4">
        <v>10.097200000000001</v>
      </c>
      <c r="U113" s="3">
        <v>164.65479999999999</v>
      </c>
      <c r="V113" s="3">
        <v>0.70740000000000003</v>
      </c>
      <c r="W113" s="3">
        <v>0.77149999999999996</v>
      </c>
    </row>
    <row r="114" spans="1:23" x14ac:dyDescent="0.25">
      <c r="A114">
        <v>1.0720000000000001</v>
      </c>
      <c r="B114">
        <v>1</v>
      </c>
      <c r="C114">
        <v>107.2</v>
      </c>
      <c r="D114">
        <v>2.4</v>
      </c>
      <c r="E114">
        <v>999</v>
      </c>
      <c r="F114">
        <v>0</v>
      </c>
      <c r="G114">
        <v>4910</v>
      </c>
      <c r="H114">
        <v>16</v>
      </c>
      <c r="I114">
        <v>17.510000000000002</v>
      </c>
      <c r="J114">
        <v>324.39999999999998</v>
      </c>
      <c r="L114" s="3">
        <v>1.0720000000000001</v>
      </c>
      <c r="M114" s="3">
        <v>1</v>
      </c>
      <c r="N114" s="3">
        <v>107.2</v>
      </c>
      <c r="O114" s="3">
        <v>10.42</v>
      </c>
      <c r="P114" s="3">
        <v>0</v>
      </c>
      <c r="Q114" s="3">
        <v>107.25020000000001</v>
      </c>
      <c r="R114" s="3">
        <v>1.5229999999999999</v>
      </c>
      <c r="S114" s="3">
        <v>14.676500000000001</v>
      </c>
      <c r="T114" s="4">
        <v>9.6363000000000003</v>
      </c>
      <c r="U114" s="3">
        <v>163.34610000000001</v>
      </c>
      <c r="V114" s="3">
        <v>0.7117</v>
      </c>
      <c r="W114" s="3">
        <v>0.94130000000000003</v>
      </c>
    </row>
    <row r="115" spans="1:23" x14ac:dyDescent="0.25">
      <c r="A115">
        <v>1.0820000000000001</v>
      </c>
      <c r="B115">
        <v>1</v>
      </c>
      <c r="C115">
        <v>108.2</v>
      </c>
      <c r="D115">
        <v>2.2999999999999998</v>
      </c>
      <c r="E115">
        <v>999</v>
      </c>
      <c r="F115">
        <v>0</v>
      </c>
      <c r="G115">
        <v>4894</v>
      </c>
      <c r="H115">
        <v>16</v>
      </c>
      <c r="I115">
        <v>17.52</v>
      </c>
      <c r="J115">
        <v>255.5</v>
      </c>
      <c r="L115" s="3">
        <v>1.0820000000000001</v>
      </c>
      <c r="M115" s="3">
        <v>1</v>
      </c>
      <c r="N115" s="3">
        <v>108.2</v>
      </c>
      <c r="O115" s="3">
        <v>10.41</v>
      </c>
      <c r="P115" s="3">
        <v>0</v>
      </c>
      <c r="Q115" s="3">
        <v>107.1473</v>
      </c>
      <c r="R115" s="3">
        <v>1.5285</v>
      </c>
      <c r="S115" s="3">
        <v>14.7171</v>
      </c>
      <c r="T115" s="4">
        <v>9.6286000000000005</v>
      </c>
      <c r="U115" s="3">
        <v>163.7715</v>
      </c>
      <c r="V115" s="3">
        <v>0.70850000000000002</v>
      </c>
      <c r="W115" s="3">
        <v>1.2141</v>
      </c>
    </row>
    <row r="116" spans="1:23" x14ac:dyDescent="0.25">
      <c r="A116">
        <v>1.0920000000000001</v>
      </c>
      <c r="B116">
        <v>1</v>
      </c>
      <c r="C116">
        <v>109.2</v>
      </c>
      <c r="D116">
        <v>5.25</v>
      </c>
      <c r="E116">
        <v>999</v>
      </c>
      <c r="F116">
        <v>0</v>
      </c>
      <c r="G116">
        <v>5360</v>
      </c>
      <c r="H116">
        <v>15</v>
      </c>
      <c r="I116">
        <v>17.52</v>
      </c>
      <c r="J116">
        <v>204.4</v>
      </c>
      <c r="L116" s="3">
        <v>1.0920000000000001</v>
      </c>
      <c r="M116" s="3">
        <v>1</v>
      </c>
      <c r="N116" s="3">
        <v>109.2</v>
      </c>
      <c r="O116" s="3">
        <v>10.705</v>
      </c>
      <c r="P116" s="3">
        <v>0</v>
      </c>
      <c r="Q116" s="3">
        <v>110.1836</v>
      </c>
      <c r="R116" s="3">
        <v>1.3802000000000001</v>
      </c>
      <c r="S116" s="3">
        <v>12.7339</v>
      </c>
      <c r="T116" s="4">
        <v>9.2260000000000009</v>
      </c>
      <c r="U116" s="3">
        <v>152.077</v>
      </c>
      <c r="V116" s="3">
        <v>0.79449999999999998</v>
      </c>
      <c r="W116" s="3">
        <v>1.5403</v>
      </c>
    </row>
    <row r="117" spans="1:23" x14ac:dyDescent="0.25">
      <c r="A117">
        <v>1.1020000000000001</v>
      </c>
      <c r="B117">
        <v>1</v>
      </c>
      <c r="C117">
        <v>110.2</v>
      </c>
      <c r="D117">
        <v>6.11</v>
      </c>
      <c r="E117">
        <v>999</v>
      </c>
      <c r="F117">
        <v>0</v>
      </c>
      <c r="G117">
        <v>7952</v>
      </c>
      <c r="H117">
        <v>16</v>
      </c>
      <c r="I117">
        <v>17.53</v>
      </c>
      <c r="J117">
        <v>181.2</v>
      </c>
      <c r="L117" s="3">
        <v>1.1020000000000001</v>
      </c>
      <c r="M117" s="3">
        <v>1</v>
      </c>
      <c r="N117" s="3">
        <v>110.2</v>
      </c>
      <c r="O117" s="3">
        <v>10.791</v>
      </c>
      <c r="P117" s="3">
        <v>0</v>
      </c>
      <c r="Q117" s="3">
        <v>111.0688</v>
      </c>
      <c r="R117" s="3">
        <v>0.94279999999999997</v>
      </c>
      <c r="S117" s="3">
        <v>13.275399999999999</v>
      </c>
      <c r="T117" s="4">
        <v>14.0808</v>
      </c>
      <c r="U117" s="3">
        <v>104.71599999999999</v>
      </c>
      <c r="V117" s="3">
        <v>1.0483</v>
      </c>
      <c r="W117" s="3">
        <v>1.7514000000000001</v>
      </c>
    </row>
    <row r="118" spans="1:23" x14ac:dyDescent="0.25">
      <c r="A118">
        <v>1.1120000000000001</v>
      </c>
      <c r="B118">
        <v>2</v>
      </c>
      <c r="C118">
        <v>0.38</v>
      </c>
      <c r="D118">
        <v>5.8</v>
      </c>
      <c r="E118">
        <v>999</v>
      </c>
      <c r="F118">
        <v>0</v>
      </c>
      <c r="G118">
        <v>9804</v>
      </c>
      <c r="H118">
        <v>18</v>
      </c>
      <c r="I118">
        <v>17.52</v>
      </c>
      <c r="J118">
        <v>183.3</v>
      </c>
      <c r="L118" s="3">
        <v>1.1120000000000001</v>
      </c>
      <c r="M118" s="3">
        <v>2</v>
      </c>
      <c r="N118" s="3">
        <v>0.4</v>
      </c>
      <c r="O118" s="3">
        <v>10.76</v>
      </c>
      <c r="P118" s="3">
        <v>0</v>
      </c>
      <c r="Q118" s="3">
        <v>110.7497</v>
      </c>
      <c r="R118" s="3">
        <v>0.73519999999999996</v>
      </c>
      <c r="S118" s="3">
        <v>15.058199999999999</v>
      </c>
      <c r="T118" s="4">
        <v>20.4819</v>
      </c>
      <c r="U118" s="3">
        <v>81.422899999999998</v>
      </c>
      <c r="V118" s="3">
        <v>1.1687000000000001</v>
      </c>
      <c r="W118" s="3">
        <v>1.7298</v>
      </c>
    </row>
    <row r="119" spans="1:23" x14ac:dyDescent="0.25">
      <c r="A119">
        <v>1.1220000000000001</v>
      </c>
      <c r="B119">
        <v>2</v>
      </c>
      <c r="C119">
        <v>1.38</v>
      </c>
      <c r="D119">
        <v>5.57</v>
      </c>
      <c r="E119">
        <v>999</v>
      </c>
      <c r="F119">
        <v>0</v>
      </c>
      <c r="G119">
        <v>4779</v>
      </c>
      <c r="H119">
        <v>20</v>
      </c>
      <c r="I119">
        <v>17.52</v>
      </c>
      <c r="J119">
        <v>212.7</v>
      </c>
      <c r="L119" s="3">
        <v>1.1220000000000001</v>
      </c>
      <c r="M119" s="3">
        <v>2</v>
      </c>
      <c r="N119" s="3">
        <v>1.4</v>
      </c>
      <c r="O119" s="3">
        <v>10.737</v>
      </c>
      <c r="P119" s="3">
        <v>0</v>
      </c>
      <c r="Q119" s="3">
        <v>110.51300000000001</v>
      </c>
      <c r="R119" s="3">
        <v>1.5101</v>
      </c>
      <c r="S119" s="3">
        <v>16.834099999999999</v>
      </c>
      <c r="T119" s="4">
        <v>11.1478</v>
      </c>
      <c r="U119" s="3">
        <v>166.88419999999999</v>
      </c>
      <c r="V119" s="3">
        <v>0.71919999999999995</v>
      </c>
      <c r="W119" s="3">
        <v>1.4762</v>
      </c>
    </row>
    <row r="120" spans="1:23" x14ac:dyDescent="0.25">
      <c r="A120">
        <v>1.1319999999999999</v>
      </c>
      <c r="B120">
        <v>2</v>
      </c>
      <c r="C120">
        <v>2.38</v>
      </c>
      <c r="D120">
        <v>5.61</v>
      </c>
      <c r="E120">
        <v>999</v>
      </c>
      <c r="F120">
        <v>0</v>
      </c>
      <c r="G120">
        <v>4631</v>
      </c>
      <c r="H120">
        <v>21</v>
      </c>
      <c r="I120">
        <v>17.53</v>
      </c>
      <c r="J120">
        <v>267.39999999999998</v>
      </c>
      <c r="L120" s="3">
        <v>1.1319999999999999</v>
      </c>
      <c r="M120" s="3">
        <v>2</v>
      </c>
      <c r="N120" s="3">
        <v>2.4</v>
      </c>
      <c r="O120" s="3">
        <v>10.741</v>
      </c>
      <c r="P120" s="3">
        <v>0</v>
      </c>
      <c r="Q120" s="3">
        <v>110.55419999999999</v>
      </c>
      <c r="R120" s="3">
        <v>1.5470999999999999</v>
      </c>
      <c r="S120" s="3">
        <v>17.657</v>
      </c>
      <c r="T120" s="4">
        <v>11.4129</v>
      </c>
      <c r="U120" s="3">
        <v>171.03909999999999</v>
      </c>
      <c r="V120" s="3">
        <v>0.69769999999999999</v>
      </c>
      <c r="W120" s="3">
        <v>1.1566000000000001</v>
      </c>
    </row>
    <row r="121" spans="1:23" x14ac:dyDescent="0.25">
      <c r="A121">
        <v>1.1419999999999999</v>
      </c>
      <c r="B121">
        <v>2</v>
      </c>
      <c r="C121">
        <v>3.38</v>
      </c>
      <c r="D121">
        <v>5.41</v>
      </c>
      <c r="E121">
        <v>999</v>
      </c>
      <c r="F121">
        <v>0</v>
      </c>
      <c r="G121">
        <v>4726</v>
      </c>
      <c r="H121">
        <v>23</v>
      </c>
      <c r="I121">
        <v>17.53</v>
      </c>
      <c r="J121">
        <v>333.8</v>
      </c>
      <c r="L121" s="3">
        <v>1.1419999999999999</v>
      </c>
      <c r="M121" s="3">
        <v>2</v>
      </c>
      <c r="N121" s="3">
        <v>3.4</v>
      </c>
      <c r="O121" s="3">
        <v>10.721</v>
      </c>
      <c r="P121" s="3">
        <v>0</v>
      </c>
      <c r="Q121" s="3">
        <v>110.34829999999999</v>
      </c>
      <c r="R121" s="3">
        <v>1.5256000000000001</v>
      </c>
      <c r="S121" s="3">
        <v>19.442</v>
      </c>
      <c r="T121" s="4">
        <v>12.743499999999999</v>
      </c>
      <c r="U121" s="3">
        <v>168.35230000000001</v>
      </c>
      <c r="V121" s="3">
        <v>0.71020000000000005</v>
      </c>
      <c r="W121" s="3">
        <v>0.91310000000000002</v>
      </c>
    </row>
    <row r="122" spans="1:23" x14ac:dyDescent="0.25">
      <c r="A122">
        <v>1.1519999999999999</v>
      </c>
      <c r="B122">
        <v>2</v>
      </c>
      <c r="C122">
        <v>4.38</v>
      </c>
      <c r="D122">
        <v>5.07</v>
      </c>
      <c r="E122">
        <v>999</v>
      </c>
      <c r="F122">
        <v>0</v>
      </c>
      <c r="G122">
        <v>4749</v>
      </c>
      <c r="H122">
        <v>25</v>
      </c>
      <c r="I122">
        <v>17.53</v>
      </c>
      <c r="J122">
        <v>395.8</v>
      </c>
      <c r="L122" s="3">
        <v>1.1519999999999999</v>
      </c>
      <c r="M122" s="3">
        <v>2</v>
      </c>
      <c r="N122" s="3">
        <v>4.4000000000000004</v>
      </c>
      <c r="O122" s="3">
        <v>10.686999999999999</v>
      </c>
      <c r="P122" s="3">
        <v>0</v>
      </c>
      <c r="Q122" s="3">
        <v>109.9984</v>
      </c>
      <c r="R122" s="3">
        <v>1.5246999999999999</v>
      </c>
      <c r="S122" s="3">
        <v>21.325700000000001</v>
      </c>
      <c r="T122" s="4">
        <v>13.987</v>
      </c>
      <c r="U122" s="3">
        <v>167.71250000000001</v>
      </c>
      <c r="V122" s="3">
        <v>0.7107</v>
      </c>
      <c r="W122" s="3">
        <v>0.76139999999999997</v>
      </c>
    </row>
    <row r="123" spans="1:23" x14ac:dyDescent="0.25">
      <c r="A123">
        <v>1.1619999999999999</v>
      </c>
      <c r="B123">
        <v>2</v>
      </c>
      <c r="C123">
        <v>5.38</v>
      </c>
      <c r="D123">
        <v>1.03</v>
      </c>
      <c r="E123">
        <v>94.5</v>
      </c>
      <c r="F123">
        <v>8.9999999999999998E-4</v>
      </c>
      <c r="G123">
        <v>4545</v>
      </c>
      <c r="H123">
        <v>25</v>
      </c>
      <c r="I123">
        <v>17.54</v>
      </c>
      <c r="J123">
        <v>438.9</v>
      </c>
      <c r="L123" s="3">
        <v>1.1619999999999999</v>
      </c>
      <c r="M123" s="3">
        <v>2</v>
      </c>
      <c r="N123" s="3">
        <v>5.4</v>
      </c>
      <c r="O123" s="3">
        <v>10.282999999999999</v>
      </c>
      <c r="P123" s="3">
        <v>8.9999999999999998E-4</v>
      </c>
      <c r="Q123" s="3">
        <v>1533.403</v>
      </c>
      <c r="R123" s="3">
        <v>1.6395999999999999</v>
      </c>
      <c r="S123" s="3">
        <v>23.822800000000001</v>
      </c>
      <c r="T123" s="4">
        <v>14.5296</v>
      </c>
      <c r="U123" s="3">
        <v>2514.1669999999999</v>
      </c>
      <c r="V123" s="3">
        <v>0.64410000000000001</v>
      </c>
      <c r="W123" s="3">
        <v>0.68200000000000005</v>
      </c>
    </row>
    <row r="124" spans="1:23" x14ac:dyDescent="0.25">
      <c r="A124">
        <v>1.1719999999999999</v>
      </c>
      <c r="B124">
        <v>2</v>
      </c>
      <c r="C124">
        <v>6.38</v>
      </c>
      <c r="D124">
        <v>0.48</v>
      </c>
      <c r="E124">
        <v>94.89</v>
      </c>
      <c r="F124">
        <v>2.2000000000000001E-3</v>
      </c>
      <c r="G124">
        <v>4624</v>
      </c>
      <c r="H124">
        <v>27</v>
      </c>
      <c r="I124">
        <v>17.53</v>
      </c>
      <c r="J124">
        <v>465.7</v>
      </c>
      <c r="L124" s="3">
        <v>1.1719999999999999</v>
      </c>
      <c r="M124" s="3">
        <v>2</v>
      </c>
      <c r="N124" s="3">
        <v>6.4</v>
      </c>
      <c r="O124" s="3">
        <v>10.228</v>
      </c>
      <c r="P124" s="3">
        <v>2.2000000000000001E-3</v>
      </c>
      <c r="Q124" s="3">
        <v>1516.3820000000001</v>
      </c>
      <c r="R124" s="3">
        <v>1.6266</v>
      </c>
      <c r="S124" s="3">
        <v>26.1296</v>
      </c>
      <c r="T124" s="4">
        <v>16.063800000000001</v>
      </c>
      <c r="U124" s="3">
        <v>2466.5659999999998</v>
      </c>
      <c r="V124" s="3">
        <v>0.65159999999999996</v>
      </c>
      <c r="W124" s="3">
        <v>0.64019999999999999</v>
      </c>
    </row>
    <row r="125" spans="1:23" x14ac:dyDescent="0.25">
      <c r="A125">
        <v>1.1819999999999999</v>
      </c>
      <c r="B125">
        <v>2</v>
      </c>
      <c r="C125">
        <v>7.38</v>
      </c>
      <c r="D125">
        <v>-0.01</v>
      </c>
      <c r="E125">
        <v>95.36</v>
      </c>
      <c r="F125">
        <v>4.7999999999999996E-3</v>
      </c>
      <c r="G125">
        <v>4901</v>
      </c>
      <c r="H125">
        <v>27</v>
      </c>
      <c r="I125">
        <v>17.54</v>
      </c>
      <c r="J125">
        <v>479.8</v>
      </c>
      <c r="L125" s="3">
        <v>1.1819999999999999</v>
      </c>
      <c r="M125" s="3">
        <v>2</v>
      </c>
      <c r="N125" s="3">
        <v>7.4</v>
      </c>
      <c r="O125" s="3">
        <v>10.179</v>
      </c>
      <c r="P125" s="3">
        <v>4.7999999999999996E-3</v>
      </c>
      <c r="Q125" s="3">
        <v>1498.675</v>
      </c>
      <c r="R125" s="3">
        <v>1.5613999999999999</v>
      </c>
      <c r="S125" s="3">
        <v>26.494199999999999</v>
      </c>
      <c r="T125" s="4">
        <v>16.968399999999999</v>
      </c>
      <c r="U125" s="3">
        <v>2340</v>
      </c>
      <c r="V125" s="3">
        <v>0.6895</v>
      </c>
      <c r="W125" s="3">
        <v>0.62009999999999998</v>
      </c>
    </row>
    <row r="126" spans="1:23" x14ac:dyDescent="0.25">
      <c r="A126">
        <v>1.1919999999999999</v>
      </c>
      <c r="B126">
        <v>2</v>
      </c>
      <c r="C126">
        <v>8.3800000000000008</v>
      </c>
      <c r="D126">
        <v>-0.21</v>
      </c>
      <c r="E126">
        <v>95.68</v>
      </c>
      <c r="F126">
        <v>4.8999999999999998E-3</v>
      </c>
      <c r="G126">
        <v>5051</v>
      </c>
      <c r="H126">
        <v>28</v>
      </c>
      <c r="I126">
        <v>17.54</v>
      </c>
      <c r="J126">
        <v>486.5</v>
      </c>
      <c r="L126" s="3">
        <v>1.1919999999999999</v>
      </c>
      <c r="M126" s="3">
        <v>2</v>
      </c>
      <c r="N126" s="3">
        <v>8.4</v>
      </c>
      <c r="O126" s="3">
        <v>10.159000000000001</v>
      </c>
      <c r="P126" s="3">
        <v>4.8999999999999998E-3</v>
      </c>
      <c r="Q126" s="3">
        <v>1488.7159999999999</v>
      </c>
      <c r="R126" s="3">
        <v>1.5270999999999999</v>
      </c>
      <c r="S126" s="3">
        <v>27.631900000000002</v>
      </c>
      <c r="T126" s="4">
        <v>18.094899999999999</v>
      </c>
      <c r="U126" s="3">
        <v>2273.3449999999998</v>
      </c>
      <c r="V126" s="3">
        <v>0.70940000000000003</v>
      </c>
      <c r="W126" s="3">
        <v>0.61099999999999999</v>
      </c>
    </row>
    <row r="127" spans="1:23" x14ac:dyDescent="0.25">
      <c r="A127">
        <v>1.202</v>
      </c>
      <c r="B127">
        <v>2</v>
      </c>
      <c r="C127">
        <v>9.3800000000000008</v>
      </c>
      <c r="D127">
        <v>-0.27</v>
      </c>
      <c r="E127">
        <v>95.5</v>
      </c>
      <c r="F127">
        <v>8.6999999999999994E-3</v>
      </c>
      <c r="G127">
        <v>4691</v>
      </c>
      <c r="H127">
        <v>29</v>
      </c>
      <c r="I127">
        <v>17.54</v>
      </c>
      <c r="J127">
        <v>490.4</v>
      </c>
      <c r="L127" s="3">
        <v>1.202</v>
      </c>
      <c r="M127" s="3">
        <v>2</v>
      </c>
      <c r="N127" s="3">
        <v>9.4</v>
      </c>
      <c r="O127" s="3">
        <v>10.153</v>
      </c>
      <c r="P127" s="3">
        <v>8.6999999999999994E-3</v>
      </c>
      <c r="Q127" s="3">
        <v>1491.7719999999999</v>
      </c>
      <c r="R127" s="3">
        <v>1.6204000000000001</v>
      </c>
      <c r="S127" s="3">
        <v>28.6676</v>
      </c>
      <c r="T127" s="4">
        <v>17.691800000000001</v>
      </c>
      <c r="U127" s="3">
        <v>2417.248</v>
      </c>
      <c r="V127" s="3">
        <v>0.6552</v>
      </c>
      <c r="W127" s="3">
        <v>0.60589999999999999</v>
      </c>
    </row>
    <row r="128" spans="1:23" x14ac:dyDescent="0.25">
      <c r="A128">
        <v>1.212</v>
      </c>
      <c r="B128">
        <v>2</v>
      </c>
      <c r="C128">
        <v>10.38</v>
      </c>
      <c r="D128">
        <v>-0.28000000000000003</v>
      </c>
      <c r="E128">
        <v>94.73</v>
      </c>
      <c r="F128">
        <v>1.6899999999999998E-2</v>
      </c>
      <c r="G128">
        <v>4545</v>
      </c>
      <c r="H128">
        <v>30</v>
      </c>
      <c r="I128">
        <v>17.54</v>
      </c>
      <c r="J128">
        <v>490.2</v>
      </c>
      <c r="L128" s="3">
        <v>1.212</v>
      </c>
      <c r="M128" s="3">
        <v>2</v>
      </c>
      <c r="N128" s="3">
        <v>10.4</v>
      </c>
      <c r="O128" s="3">
        <v>10.151999999999999</v>
      </c>
      <c r="P128" s="3">
        <v>1.6899999999999998E-2</v>
      </c>
      <c r="Q128" s="3">
        <v>1508.694</v>
      </c>
      <c r="R128" s="3">
        <v>1.6608000000000001</v>
      </c>
      <c r="S128" s="3">
        <v>29.6646</v>
      </c>
      <c r="T128" s="4">
        <v>17.862100000000002</v>
      </c>
      <c r="U128" s="3">
        <v>2505.5729999999999</v>
      </c>
      <c r="V128" s="3">
        <v>0.63180000000000003</v>
      </c>
      <c r="W128" s="3">
        <v>0.60619999999999996</v>
      </c>
    </row>
    <row r="129" spans="1:23" x14ac:dyDescent="0.25">
      <c r="A129">
        <v>1.222</v>
      </c>
      <c r="B129">
        <v>2</v>
      </c>
      <c r="C129">
        <v>11.38</v>
      </c>
      <c r="D129">
        <v>-0.24</v>
      </c>
      <c r="E129">
        <v>94.43</v>
      </c>
      <c r="F129">
        <v>3.85E-2</v>
      </c>
      <c r="G129">
        <v>4544</v>
      </c>
      <c r="H129">
        <v>30</v>
      </c>
      <c r="I129">
        <v>17.55</v>
      </c>
      <c r="J129">
        <v>490.3</v>
      </c>
      <c r="L129" s="3">
        <v>1.222</v>
      </c>
      <c r="M129" s="3">
        <v>2</v>
      </c>
      <c r="N129" s="3">
        <v>11.4</v>
      </c>
      <c r="O129" s="3">
        <v>10.156000000000001</v>
      </c>
      <c r="P129" s="3">
        <v>3.85E-2</v>
      </c>
      <c r="Q129" s="3">
        <v>1516.047</v>
      </c>
      <c r="R129" s="3">
        <v>1.6604000000000001</v>
      </c>
      <c r="S129" s="3">
        <v>29.630800000000001</v>
      </c>
      <c r="T129" s="4">
        <v>17.845800000000001</v>
      </c>
      <c r="U129" s="3">
        <v>2517.2199999999998</v>
      </c>
      <c r="V129" s="3">
        <v>0.63200000000000001</v>
      </c>
      <c r="W129" s="3">
        <v>0.60599999999999998</v>
      </c>
    </row>
    <row r="130" spans="1:23" x14ac:dyDescent="0.25">
      <c r="A130">
        <v>1.232</v>
      </c>
      <c r="B130">
        <v>2</v>
      </c>
      <c r="C130">
        <v>12.38</v>
      </c>
      <c r="D130">
        <v>-0.22</v>
      </c>
      <c r="E130">
        <v>94.42</v>
      </c>
      <c r="F130">
        <v>5.6599999999999998E-2</v>
      </c>
      <c r="G130">
        <v>4505</v>
      </c>
      <c r="H130">
        <v>29</v>
      </c>
      <c r="I130">
        <v>17.55</v>
      </c>
      <c r="J130">
        <v>492.8</v>
      </c>
      <c r="L130" s="3">
        <v>1.232</v>
      </c>
      <c r="M130" s="3">
        <v>2</v>
      </c>
      <c r="N130" s="3">
        <v>12.4</v>
      </c>
      <c r="O130" s="3">
        <v>10.157999999999999</v>
      </c>
      <c r="P130" s="3">
        <v>5.6599999999999998E-2</v>
      </c>
      <c r="Q130" s="3">
        <v>1516.5719999999999</v>
      </c>
      <c r="R130" s="3">
        <v>1.6711</v>
      </c>
      <c r="S130" s="3">
        <v>28.626899999999999</v>
      </c>
      <c r="T130" s="4">
        <v>17.130700000000001</v>
      </c>
      <c r="U130" s="3">
        <v>2534.3229999999999</v>
      </c>
      <c r="V130" s="3">
        <v>0.62580000000000002</v>
      </c>
      <c r="W130" s="3">
        <v>0.60270000000000001</v>
      </c>
    </row>
    <row r="131" spans="1:23" x14ac:dyDescent="0.25">
      <c r="A131">
        <v>1.242</v>
      </c>
      <c r="B131">
        <v>2</v>
      </c>
      <c r="C131">
        <v>13.38</v>
      </c>
      <c r="D131">
        <v>-0.21</v>
      </c>
      <c r="E131">
        <v>94.5</v>
      </c>
      <c r="F131">
        <v>3.6200000000000003E-2</v>
      </c>
      <c r="G131">
        <v>4546</v>
      </c>
      <c r="H131">
        <v>30</v>
      </c>
      <c r="I131">
        <v>17.55</v>
      </c>
      <c r="J131">
        <v>496</v>
      </c>
      <c r="L131" s="3">
        <v>1.242</v>
      </c>
      <c r="M131" s="3">
        <v>2</v>
      </c>
      <c r="N131" s="3">
        <v>13.4</v>
      </c>
      <c r="O131" s="3">
        <v>10.159000000000001</v>
      </c>
      <c r="P131" s="3">
        <v>3.6200000000000003E-2</v>
      </c>
      <c r="Q131" s="3">
        <v>1514.912</v>
      </c>
      <c r="R131" s="3">
        <v>1.6593</v>
      </c>
      <c r="S131" s="3">
        <v>29.605599999999999</v>
      </c>
      <c r="T131" s="4">
        <v>17.841899999999999</v>
      </c>
      <c r="U131" s="3">
        <v>2513.741</v>
      </c>
      <c r="V131" s="3">
        <v>0.63260000000000005</v>
      </c>
      <c r="W131" s="3">
        <v>0.59860000000000002</v>
      </c>
    </row>
    <row r="132" spans="1:23" x14ac:dyDescent="0.25">
      <c r="A132">
        <v>1.252</v>
      </c>
      <c r="B132">
        <v>2</v>
      </c>
      <c r="C132">
        <v>14.38</v>
      </c>
      <c r="D132">
        <v>-0.17</v>
      </c>
      <c r="E132">
        <v>94.69</v>
      </c>
      <c r="F132">
        <v>3.2800000000000003E-2</v>
      </c>
      <c r="G132">
        <v>4565</v>
      </c>
      <c r="H132">
        <v>29</v>
      </c>
      <c r="I132">
        <v>17.55</v>
      </c>
      <c r="J132">
        <v>497.6</v>
      </c>
      <c r="L132" s="3">
        <v>1.252</v>
      </c>
      <c r="M132" s="3">
        <v>2</v>
      </c>
      <c r="N132" s="3">
        <v>14.4</v>
      </c>
      <c r="O132" s="3">
        <v>10.163</v>
      </c>
      <c r="P132" s="3">
        <v>3.2800000000000003E-2</v>
      </c>
      <c r="Q132" s="3">
        <v>1511.2270000000001</v>
      </c>
      <c r="R132" s="3">
        <v>1.6534</v>
      </c>
      <c r="S132" s="3">
        <v>28.586200000000002</v>
      </c>
      <c r="T132" s="4">
        <v>17.2898</v>
      </c>
      <c r="U132" s="3">
        <v>2498.5949999999998</v>
      </c>
      <c r="V132" s="3">
        <v>0.6361</v>
      </c>
      <c r="W132" s="3">
        <v>0.59650000000000003</v>
      </c>
    </row>
    <row r="133" spans="1:23" x14ac:dyDescent="0.25">
      <c r="A133">
        <v>1.262</v>
      </c>
      <c r="B133">
        <v>2</v>
      </c>
      <c r="C133">
        <v>15.38</v>
      </c>
      <c r="D133">
        <v>-0.12</v>
      </c>
      <c r="E133">
        <v>94.74</v>
      </c>
      <c r="F133">
        <v>3.2000000000000001E-2</v>
      </c>
      <c r="G133">
        <v>4484</v>
      </c>
      <c r="H133">
        <v>30</v>
      </c>
      <c r="I133">
        <v>17.54</v>
      </c>
      <c r="J133">
        <v>501.5</v>
      </c>
      <c r="L133" s="3">
        <v>1.262</v>
      </c>
      <c r="M133" s="3">
        <v>2</v>
      </c>
      <c r="N133" s="3">
        <v>15.4</v>
      </c>
      <c r="O133" s="3">
        <v>10.167999999999999</v>
      </c>
      <c r="P133" s="3">
        <v>3.2000000000000001E-2</v>
      </c>
      <c r="Q133" s="3">
        <v>1510.847</v>
      </c>
      <c r="R133" s="3">
        <v>1.6754</v>
      </c>
      <c r="S133" s="3">
        <v>29.53</v>
      </c>
      <c r="T133" s="4">
        <v>17.625299999999999</v>
      </c>
      <c r="U133" s="3">
        <v>2531.317</v>
      </c>
      <c r="V133" s="3">
        <v>0.62329999999999997</v>
      </c>
      <c r="W133" s="3">
        <v>0.59160000000000001</v>
      </c>
    </row>
    <row r="134" spans="1:23" x14ac:dyDescent="0.25">
      <c r="A134">
        <v>1.272</v>
      </c>
      <c r="B134">
        <v>2</v>
      </c>
      <c r="C134">
        <v>16.38</v>
      </c>
      <c r="D134">
        <v>-0.13</v>
      </c>
      <c r="E134">
        <v>95.05</v>
      </c>
      <c r="F134">
        <v>2.0400000000000001E-2</v>
      </c>
      <c r="G134">
        <v>4702</v>
      </c>
      <c r="H134">
        <v>29</v>
      </c>
      <c r="I134">
        <v>17.559999999999999</v>
      </c>
      <c r="J134">
        <v>504.9</v>
      </c>
      <c r="L134" s="3">
        <v>1.272</v>
      </c>
      <c r="M134" s="3">
        <v>2</v>
      </c>
      <c r="N134" s="3">
        <v>16.399999999999999</v>
      </c>
      <c r="O134" s="3">
        <v>10.167</v>
      </c>
      <c r="P134" s="3">
        <v>2.0400000000000001E-2</v>
      </c>
      <c r="Q134" s="3">
        <v>1503.7719999999999</v>
      </c>
      <c r="R134" s="3">
        <v>1.6152</v>
      </c>
      <c r="S134" s="3">
        <v>28.553799999999999</v>
      </c>
      <c r="T134" s="4">
        <v>17.6782</v>
      </c>
      <c r="U134" s="3">
        <v>2428.8890000000001</v>
      </c>
      <c r="V134" s="3">
        <v>0.65820000000000001</v>
      </c>
      <c r="W134" s="3">
        <v>0.58740000000000003</v>
      </c>
    </row>
    <row r="135" spans="1:23" x14ac:dyDescent="0.25">
      <c r="A135">
        <v>1.282</v>
      </c>
      <c r="B135">
        <v>2</v>
      </c>
      <c r="C135">
        <v>17.38</v>
      </c>
      <c r="D135">
        <v>-0.03</v>
      </c>
      <c r="E135">
        <v>95.32</v>
      </c>
      <c r="F135">
        <v>1.8599999999999998E-2</v>
      </c>
      <c r="G135">
        <v>4587</v>
      </c>
      <c r="H135">
        <v>28</v>
      </c>
      <c r="I135">
        <v>17.55</v>
      </c>
      <c r="J135">
        <v>507.8</v>
      </c>
      <c r="L135" s="3">
        <v>1.282</v>
      </c>
      <c r="M135" s="3">
        <v>2</v>
      </c>
      <c r="N135" s="3">
        <v>17.399999999999999</v>
      </c>
      <c r="O135" s="3">
        <v>10.177</v>
      </c>
      <c r="P135" s="3">
        <v>1.8599999999999998E-2</v>
      </c>
      <c r="Q135" s="3">
        <v>1499.2629999999999</v>
      </c>
      <c r="R135" s="3">
        <v>1.645</v>
      </c>
      <c r="S135" s="3">
        <v>27.491</v>
      </c>
      <c r="T135" s="4">
        <v>16.712199999999999</v>
      </c>
      <c r="U135" s="3">
        <v>2466.2350000000001</v>
      </c>
      <c r="V135" s="3">
        <v>0.64100000000000001</v>
      </c>
      <c r="W135" s="3">
        <v>0.5837</v>
      </c>
    </row>
    <row r="136" spans="1:23" x14ac:dyDescent="0.25">
      <c r="A136">
        <v>1.292</v>
      </c>
      <c r="B136">
        <v>2</v>
      </c>
      <c r="C136">
        <v>18.38</v>
      </c>
      <c r="D136">
        <v>-0.03</v>
      </c>
      <c r="E136">
        <v>94.99</v>
      </c>
      <c r="F136">
        <v>1.7600000000000001E-2</v>
      </c>
      <c r="G136">
        <v>4489</v>
      </c>
      <c r="H136">
        <v>28</v>
      </c>
      <c r="I136">
        <v>17.559999999999999</v>
      </c>
      <c r="J136">
        <v>508.2</v>
      </c>
      <c r="L136" s="3">
        <v>1.292</v>
      </c>
      <c r="M136" s="3">
        <v>2</v>
      </c>
      <c r="N136" s="3">
        <v>18.399999999999999</v>
      </c>
      <c r="O136" s="3">
        <v>10.177</v>
      </c>
      <c r="P136" s="3">
        <v>1.7600000000000001E-2</v>
      </c>
      <c r="Q136" s="3">
        <v>1506.588</v>
      </c>
      <c r="R136" s="3">
        <v>1.6725000000000001</v>
      </c>
      <c r="S136" s="3">
        <v>27.491</v>
      </c>
      <c r="T136" s="4">
        <v>16.436900000000001</v>
      </c>
      <c r="U136" s="3">
        <v>2519.7979999999998</v>
      </c>
      <c r="V136" s="3">
        <v>0.625</v>
      </c>
      <c r="W136" s="3">
        <v>0.58330000000000004</v>
      </c>
    </row>
    <row r="137" spans="1:23" x14ac:dyDescent="0.25">
      <c r="A137">
        <v>1.302</v>
      </c>
      <c r="B137">
        <v>2</v>
      </c>
      <c r="C137">
        <v>19.38</v>
      </c>
      <c r="D137">
        <v>0.01</v>
      </c>
      <c r="E137">
        <v>94.93</v>
      </c>
      <c r="F137">
        <v>1.7000000000000001E-2</v>
      </c>
      <c r="G137">
        <v>4563</v>
      </c>
      <c r="H137">
        <v>28</v>
      </c>
      <c r="I137">
        <v>17.559999999999999</v>
      </c>
      <c r="J137">
        <v>506.1</v>
      </c>
      <c r="L137" s="3">
        <v>1.302</v>
      </c>
      <c r="M137" s="3">
        <v>2</v>
      </c>
      <c r="N137" s="3">
        <v>19.399999999999999</v>
      </c>
      <c r="O137" s="3">
        <v>10.180999999999999</v>
      </c>
      <c r="P137" s="3">
        <v>1.7000000000000001E-2</v>
      </c>
      <c r="Q137" s="3">
        <v>1508.52</v>
      </c>
      <c r="R137" s="3">
        <v>1.651</v>
      </c>
      <c r="S137" s="3">
        <v>27.459800000000001</v>
      </c>
      <c r="T137" s="4">
        <v>16.632300000000001</v>
      </c>
      <c r="U137" s="3">
        <v>2490.5520000000001</v>
      </c>
      <c r="V137" s="3">
        <v>0.63749999999999996</v>
      </c>
      <c r="W137" s="3">
        <v>0.58589999999999998</v>
      </c>
    </row>
    <row r="138" spans="1:23" x14ac:dyDescent="0.25">
      <c r="A138">
        <v>1.3120000000000001</v>
      </c>
      <c r="B138">
        <v>2</v>
      </c>
      <c r="C138">
        <v>20.38</v>
      </c>
      <c r="D138">
        <v>0.03</v>
      </c>
      <c r="E138">
        <v>95.08</v>
      </c>
      <c r="F138">
        <v>1.0999999999999999E-2</v>
      </c>
      <c r="G138">
        <v>4560</v>
      </c>
      <c r="H138">
        <v>26</v>
      </c>
      <c r="I138">
        <v>17.559999999999999</v>
      </c>
      <c r="J138">
        <v>504.5</v>
      </c>
      <c r="L138" s="3">
        <v>1.3120000000000001</v>
      </c>
      <c r="M138" s="3">
        <v>2</v>
      </c>
      <c r="N138" s="3">
        <v>20.399999999999999</v>
      </c>
      <c r="O138" s="3">
        <v>10.183</v>
      </c>
      <c r="P138" s="3">
        <v>1.0999999999999999E-2</v>
      </c>
      <c r="Q138" s="3">
        <v>1505.47</v>
      </c>
      <c r="R138" s="3">
        <v>1.6515</v>
      </c>
      <c r="S138" s="3">
        <v>25.484000000000002</v>
      </c>
      <c r="T138" s="4">
        <v>15.4308</v>
      </c>
      <c r="U138" s="3">
        <v>2486.2890000000002</v>
      </c>
      <c r="V138" s="3">
        <v>0.63719999999999999</v>
      </c>
      <c r="W138" s="3">
        <v>0.58779999999999999</v>
      </c>
    </row>
    <row r="139" spans="1:23" x14ac:dyDescent="0.25">
      <c r="A139">
        <v>1.3220000000000001</v>
      </c>
      <c r="B139">
        <v>2</v>
      </c>
      <c r="C139">
        <v>21.38</v>
      </c>
      <c r="D139">
        <v>0.13</v>
      </c>
      <c r="E139">
        <v>95.14</v>
      </c>
      <c r="F139">
        <v>1.15E-2</v>
      </c>
      <c r="G139">
        <v>4597</v>
      </c>
      <c r="H139">
        <v>26</v>
      </c>
      <c r="I139">
        <v>17.57</v>
      </c>
      <c r="J139">
        <v>504.1</v>
      </c>
      <c r="L139" s="3">
        <v>1.3220000000000001</v>
      </c>
      <c r="M139" s="3">
        <v>2</v>
      </c>
      <c r="N139" s="3">
        <v>21.4</v>
      </c>
      <c r="O139" s="3">
        <v>10.193</v>
      </c>
      <c r="P139" s="3">
        <v>1.15E-2</v>
      </c>
      <c r="Q139" s="3">
        <v>1505.6130000000001</v>
      </c>
      <c r="R139" s="3">
        <v>1.6395999999999999</v>
      </c>
      <c r="S139" s="3">
        <v>25.411899999999999</v>
      </c>
      <c r="T139" s="4">
        <v>15.498699999999999</v>
      </c>
      <c r="U139" s="3">
        <v>2468.6309999999999</v>
      </c>
      <c r="V139" s="3">
        <v>0.64410000000000001</v>
      </c>
      <c r="W139" s="3">
        <v>0.58830000000000005</v>
      </c>
    </row>
    <row r="140" spans="1:23" x14ac:dyDescent="0.25">
      <c r="A140">
        <v>1.3320000000000001</v>
      </c>
      <c r="B140">
        <v>2</v>
      </c>
      <c r="C140">
        <v>22.38</v>
      </c>
      <c r="D140">
        <v>0.13</v>
      </c>
      <c r="E140">
        <v>95.19</v>
      </c>
      <c r="F140">
        <v>1.2699999999999999E-2</v>
      </c>
      <c r="G140">
        <v>4600</v>
      </c>
      <c r="H140">
        <v>25</v>
      </c>
      <c r="I140">
        <v>17.57</v>
      </c>
      <c r="J140">
        <v>506.6</v>
      </c>
      <c r="L140" s="3">
        <v>1.3320000000000001</v>
      </c>
      <c r="M140" s="3">
        <v>2</v>
      </c>
      <c r="N140" s="3">
        <v>22.4</v>
      </c>
      <c r="O140" s="3">
        <v>10.193</v>
      </c>
      <c r="P140" s="3">
        <v>1.2699999999999999E-2</v>
      </c>
      <c r="Q140" s="3">
        <v>1504.502</v>
      </c>
      <c r="R140" s="3">
        <v>1.6388</v>
      </c>
      <c r="S140" s="3">
        <v>24.4345</v>
      </c>
      <c r="T140" s="4">
        <v>14.9101</v>
      </c>
      <c r="U140" s="3">
        <v>2465.5639999999999</v>
      </c>
      <c r="V140" s="3">
        <v>0.64459999999999995</v>
      </c>
      <c r="W140" s="3">
        <v>0.58530000000000004</v>
      </c>
    </row>
    <row r="141" spans="1:23" x14ac:dyDescent="0.25">
      <c r="A141">
        <v>1.3420000000000001</v>
      </c>
      <c r="B141">
        <v>2</v>
      </c>
      <c r="C141">
        <v>23.38</v>
      </c>
      <c r="D141">
        <v>0.18</v>
      </c>
      <c r="E141">
        <v>95.23</v>
      </c>
      <c r="F141">
        <v>1.18E-2</v>
      </c>
      <c r="G141">
        <v>4563</v>
      </c>
      <c r="H141">
        <v>24</v>
      </c>
      <c r="I141">
        <v>17.57</v>
      </c>
      <c r="J141">
        <v>510.7</v>
      </c>
      <c r="L141" s="3">
        <v>1.3420000000000001</v>
      </c>
      <c r="M141" s="3">
        <v>2</v>
      </c>
      <c r="N141" s="3">
        <v>23.4</v>
      </c>
      <c r="O141" s="3">
        <v>10.198</v>
      </c>
      <c r="P141" s="3">
        <v>1.18E-2</v>
      </c>
      <c r="Q141" s="3">
        <v>1504.3520000000001</v>
      </c>
      <c r="R141" s="3">
        <v>1.6482000000000001</v>
      </c>
      <c r="S141" s="3">
        <v>23.423999999999999</v>
      </c>
      <c r="T141" s="4">
        <v>14.211499999999999</v>
      </c>
      <c r="U141" s="3">
        <v>2479.5300000000002</v>
      </c>
      <c r="V141" s="3">
        <v>0.6391</v>
      </c>
      <c r="W141" s="3">
        <v>0.58020000000000005</v>
      </c>
    </row>
    <row r="142" spans="1:23" x14ac:dyDescent="0.25">
      <c r="A142">
        <v>1.3520000000000001</v>
      </c>
      <c r="B142">
        <v>2</v>
      </c>
      <c r="C142">
        <v>24.38</v>
      </c>
      <c r="D142">
        <v>0.23</v>
      </c>
      <c r="E142">
        <v>95.35</v>
      </c>
      <c r="F142">
        <v>9.5999999999999992E-3</v>
      </c>
      <c r="G142">
        <v>4639</v>
      </c>
      <c r="H142">
        <v>25</v>
      </c>
      <c r="I142">
        <v>17.559999999999999</v>
      </c>
      <c r="J142">
        <v>515.1</v>
      </c>
      <c r="L142" s="3">
        <v>1.3520000000000001</v>
      </c>
      <c r="M142" s="3">
        <v>2</v>
      </c>
      <c r="N142" s="3">
        <v>24.4</v>
      </c>
      <c r="O142" s="3">
        <v>10.202999999999999</v>
      </c>
      <c r="P142" s="3">
        <v>9.5999999999999992E-3</v>
      </c>
      <c r="Q142" s="3">
        <v>1502.43</v>
      </c>
      <c r="R142" s="3">
        <v>1.6265000000000001</v>
      </c>
      <c r="S142" s="3">
        <v>24.365500000000001</v>
      </c>
      <c r="T142" s="4">
        <v>14.9803</v>
      </c>
      <c r="U142" s="3">
        <v>2443.7080000000001</v>
      </c>
      <c r="V142" s="3">
        <v>0.65169999999999995</v>
      </c>
      <c r="W142" s="3">
        <v>0.57499999999999996</v>
      </c>
    </row>
    <row r="143" spans="1:23" x14ac:dyDescent="0.25">
      <c r="A143">
        <v>1.3620000000000001</v>
      </c>
      <c r="B143">
        <v>2</v>
      </c>
      <c r="C143">
        <v>25.38</v>
      </c>
      <c r="D143">
        <v>0.28000000000000003</v>
      </c>
      <c r="E143">
        <v>94.69</v>
      </c>
      <c r="F143">
        <v>1.7899999999999999E-2</v>
      </c>
      <c r="G143">
        <v>4502</v>
      </c>
      <c r="H143">
        <v>25</v>
      </c>
      <c r="I143">
        <v>17.57</v>
      </c>
      <c r="J143">
        <v>518.70000000000005</v>
      </c>
      <c r="L143" s="3">
        <v>1.3620000000000001</v>
      </c>
      <c r="M143" s="3">
        <v>2</v>
      </c>
      <c r="N143" s="3">
        <v>25.4</v>
      </c>
      <c r="O143" s="3">
        <v>10.208</v>
      </c>
      <c r="P143" s="3">
        <v>1.7899999999999999E-2</v>
      </c>
      <c r="Q143" s="3">
        <v>1517.9179999999999</v>
      </c>
      <c r="R143" s="3">
        <v>1.6637999999999999</v>
      </c>
      <c r="S143" s="3">
        <v>24.331</v>
      </c>
      <c r="T143" s="4">
        <v>14.6242</v>
      </c>
      <c r="U143" s="3">
        <v>2525.4380000000001</v>
      </c>
      <c r="V143" s="3">
        <v>0.63009999999999999</v>
      </c>
      <c r="W143" s="3">
        <v>0.5706</v>
      </c>
    </row>
    <row r="144" spans="1:23" x14ac:dyDescent="0.25">
      <c r="A144">
        <v>1.3720000000000001</v>
      </c>
      <c r="B144">
        <v>2</v>
      </c>
      <c r="C144">
        <v>26.38</v>
      </c>
      <c r="D144">
        <v>0.33</v>
      </c>
      <c r="E144">
        <v>95.08</v>
      </c>
      <c r="F144">
        <v>2.5000000000000001E-2</v>
      </c>
      <c r="G144">
        <v>4538</v>
      </c>
      <c r="H144">
        <v>24</v>
      </c>
      <c r="I144">
        <v>17.57</v>
      </c>
      <c r="J144">
        <v>520.1</v>
      </c>
      <c r="L144" s="3">
        <v>1.3720000000000001</v>
      </c>
      <c r="M144" s="3">
        <v>2</v>
      </c>
      <c r="N144" s="3">
        <v>26.4</v>
      </c>
      <c r="O144" s="3">
        <v>10.212999999999999</v>
      </c>
      <c r="P144" s="3">
        <v>2.5000000000000001E-2</v>
      </c>
      <c r="Q144" s="3">
        <v>1509.905</v>
      </c>
      <c r="R144" s="3">
        <v>1.6528</v>
      </c>
      <c r="S144" s="3">
        <v>23.3248</v>
      </c>
      <c r="T144" s="4">
        <v>14.112299999999999</v>
      </c>
      <c r="U144" s="3">
        <v>2495.5659999999998</v>
      </c>
      <c r="V144" s="3">
        <v>0.63639999999999997</v>
      </c>
      <c r="W144" s="3">
        <v>0.56899999999999995</v>
      </c>
    </row>
    <row r="145" spans="1:23" x14ac:dyDescent="0.25">
      <c r="A145">
        <v>1.3819999999999999</v>
      </c>
      <c r="B145">
        <v>2</v>
      </c>
      <c r="C145">
        <v>27.38</v>
      </c>
      <c r="D145">
        <v>0.32</v>
      </c>
      <c r="E145">
        <v>94.84</v>
      </c>
      <c r="F145">
        <v>2.1000000000000001E-2</v>
      </c>
      <c r="G145">
        <v>4652</v>
      </c>
      <c r="H145">
        <v>24</v>
      </c>
      <c r="I145">
        <v>17.57</v>
      </c>
      <c r="J145">
        <v>518.5</v>
      </c>
      <c r="L145" s="3">
        <v>1.3819999999999999</v>
      </c>
      <c r="M145" s="3">
        <v>2</v>
      </c>
      <c r="N145" s="3">
        <v>27.4</v>
      </c>
      <c r="O145" s="3">
        <v>10.212</v>
      </c>
      <c r="P145" s="3">
        <v>2.1000000000000001E-2</v>
      </c>
      <c r="Q145" s="3">
        <v>1515.134</v>
      </c>
      <c r="R145" s="3">
        <v>1.6214999999999999</v>
      </c>
      <c r="S145" s="3">
        <v>23.331399999999999</v>
      </c>
      <c r="T145" s="4">
        <v>14.388400000000001</v>
      </c>
      <c r="U145" s="3">
        <v>2456.8490000000002</v>
      </c>
      <c r="V145" s="3">
        <v>0.65459999999999996</v>
      </c>
      <c r="W145" s="3">
        <v>0.57089999999999996</v>
      </c>
    </row>
    <row r="146" spans="1:23" x14ac:dyDescent="0.25">
      <c r="A146">
        <v>1.3919999999999999</v>
      </c>
      <c r="B146">
        <v>2</v>
      </c>
      <c r="C146">
        <v>28.38</v>
      </c>
      <c r="D146">
        <v>0.33</v>
      </c>
      <c r="E146">
        <v>94.51</v>
      </c>
      <c r="F146">
        <v>4.8099999999999997E-2</v>
      </c>
      <c r="G146">
        <v>4575</v>
      </c>
      <c r="H146">
        <v>24</v>
      </c>
      <c r="I146">
        <v>17.57</v>
      </c>
      <c r="J146">
        <v>517.79999999999995</v>
      </c>
      <c r="L146" s="3">
        <v>1.3919999999999999</v>
      </c>
      <c r="M146" s="3">
        <v>2</v>
      </c>
      <c r="N146" s="3">
        <v>28.4</v>
      </c>
      <c r="O146" s="3">
        <v>10.212999999999999</v>
      </c>
      <c r="P146" s="3">
        <v>4.8099999999999997E-2</v>
      </c>
      <c r="Q146" s="3">
        <v>1522.7370000000001</v>
      </c>
      <c r="R146" s="3">
        <v>1.6425000000000001</v>
      </c>
      <c r="S146" s="3">
        <v>23.3248</v>
      </c>
      <c r="T146" s="4">
        <v>14.200900000000001</v>
      </c>
      <c r="U146" s="3">
        <v>2501.0749999999998</v>
      </c>
      <c r="V146" s="3">
        <v>0.64239999999999997</v>
      </c>
      <c r="W146" s="3">
        <v>0.57169999999999999</v>
      </c>
    </row>
    <row r="147" spans="1:23" x14ac:dyDescent="0.25">
      <c r="A147">
        <v>1.4019999999999999</v>
      </c>
      <c r="B147">
        <v>2</v>
      </c>
      <c r="C147">
        <v>29.38</v>
      </c>
      <c r="D147">
        <v>0.33</v>
      </c>
      <c r="E147">
        <v>95.04</v>
      </c>
      <c r="F147">
        <v>5.6099999999999997E-2</v>
      </c>
      <c r="G147">
        <v>4586</v>
      </c>
      <c r="H147">
        <v>23</v>
      </c>
      <c r="I147">
        <v>17.579999999999998</v>
      </c>
      <c r="J147">
        <v>517.79999999999995</v>
      </c>
      <c r="L147" s="3">
        <v>1.4019999999999999</v>
      </c>
      <c r="M147" s="3">
        <v>2</v>
      </c>
      <c r="N147" s="3">
        <v>29.4</v>
      </c>
      <c r="O147" s="3">
        <v>10.212999999999999</v>
      </c>
      <c r="P147" s="3">
        <v>5.6099999999999997E-2</v>
      </c>
      <c r="Q147" s="3">
        <v>1510.799</v>
      </c>
      <c r="R147" s="3">
        <v>1.6394</v>
      </c>
      <c r="S147" s="3">
        <v>22.353000000000002</v>
      </c>
      <c r="T147" s="4">
        <v>13.634499999999999</v>
      </c>
      <c r="U147" s="3">
        <v>2476.8670000000002</v>
      </c>
      <c r="V147" s="3">
        <v>0.64419999999999999</v>
      </c>
      <c r="W147" s="3">
        <v>0.57169999999999999</v>
      </c>
    </row>
    <row r="148" spans="1:23" x14ac:dyDescent="0.25">
      <c r="A148">
        <v>1.4119999999999999</v>
      </c>
      <c r="B148">
        <v>2</v>
      </c>
      <c r="C148">
        <v>30.38</v>
      </c>
      <c r="D148">
        <v>0.28999999999999998</v>
      </c>
      <c r="E148">
        <v>95.24</v>
      </c>
      <c r="F148">
        <v>3.15E-2</v>
      </c>
      <c r="G148">
        <v>4616</v>
      </c>
      <c r="H148">
        <v>23</v>
      </c>
      <c r="I148">
        <v>17.57</v>
      </c>
      <c r="J148">
        <v>521.70000000000005</v>
      </c>
      <c r="L148" s="3">
        <v>1.4119999999999999</v>
      </c>
      <c r="M148" s="3">
        <v>2</v>
      </c>
      <c r="N148" s="3">
        <v>30.4</v>
      </c>
      <c r="O148" s="3">
        <v>10.209</v>
      </c>
      <c r="P148" s="3">
        <v>3.15E-2</v>
      </c>
      <c r="Q148" s="3">
        <v>1505.752</v>
      </c>
      <c r="R148" s="3">
        <v>1.6317999999999999</v>
      </c>
      <c r="S148" s="3">
        <v>22.3782</v>
      </c>
      <c r="T148" s="4">
        <v>13.7136</v>
      </c>
      <c r="U148" s="3">
        <v>2457.13</v>
      </c>
      <c r="V148" s="3">
        <v>0.64859999999999995</v>
      </c>
      <c r="W148" s="3">
        <v>0.56720000000000004</v>
      </c>
    </row>
    <row r="149" spans="1:23" x14ac:dyDescent="0.25">
      <c r="A149">
        <v>1.4219999999999999</v>
      </c>
      <c r="B149">
        <v>2</v>
      </c>
      <c r="C149">
        <v>31.38</v>
      </c>
      <c r="D149">
        <v>0.28000000000000003</v>
      </c>
      <c r="E149">
        <v>95.39</v>
      </c>
      <c r="F149">
        <v>3.1399999999999997E-2</v>
      </c>
      <c r="G149">
        <v>4548</v>
      </c>
      <c r="H149">
        <v>23</v>
      </c>
      <c r="I149">
        <v>17.579999999999998</v>
      </c>
      <c r="J149">
        <v>517.9</v>
      </c>
      <c r="L149" s="3">
        <v>1.4219999999999999</v>
      </c>
      <c r="M149" s="3">
        <v>2</v>
      </c>
      <c r="N149" s="3">
        <v>31.4</v>
      </c>
      <c r="O149" s="3">
        <v>10.208</v>
      </c>
      <c r="P149" s="3">
        <v>3.1399999999999997E-2</v>
      </c>
      <c r="Q149" s="3">
        <v>1502.2809999999999</v>
      </c>
      <c r="R149" s="3">
        <v>1.6508</v>
      </c>
      <c r="S149" s="3">
        <v>22.384599999999999</v>
      </c>
      <c r="T149" s="4">
        <v>13.559799999999999</v>
      </c>
      <c r="U149" s="3">
        <v>2479.9760000000001</v>
      </c>
      <c r="V149" s="3">
        <v>0.63759999999999994</v>
      </c>
      <c r="W149" s="3">
        <v>0.57169999999999999</v>
      </c>
    </row>
    <row r="150" spans="1:23" x14ac:dyDescent="0.25">
      <c r="A150">
        <v>1.4319999999999999</v>
      </c>
      <c r="B150">
        <v>2</v>
      </c>
      <c r="C150">
        <v>32.380000000000003</v>
      </c>
      <c r="D150">
        <v>0.34</v>
      </c>
      <c r="E150">
        <v>95.24</v>
      </c>
      <c r="F150">
        <v>2.6100000000000002E-2</v>
      </c>
      <c r="G150">
        <v>4654</v>
      </c>
      <c r="H150">
        <v>23</v>
      </c>
      <c r="I150">
        <v>17.579999999999998</v>
      </c>
      <c r="J150">
        <v>516.5</v>
      </c>
      <c r="L150" s="3">
        <v>1.4319999999999999</v>
      </c>
      <c r="M150" s="3">
        <v>2</v>
      </c>
      <c r="N150" s="3">
        <v>32.4</v>
      </c>
      <c r="O150" s="3">
        <v>10.214</v>
      </c>
      <c r="P150" s="3">
        <v>2.6100000000000002E-2</v>
      </c>
      <c r="Q150" s="3">
        <v>1506.49</v>
      </c>
      <c r="R150" s="3">
        <v>1.6207</v>
      </c>
      <c r="S150" s="3">
        <v>22.346599999999999</v>
      </c>
      <c r="T150" s="4">
        <v>13.788399999999999</v>
      </c>
      <c r="U150" s="3">
        <v>2441.538</v>
      </c>
      <c r="V150" s="3">
        <v>0.65510000000000002</v>
      </c>
      <c r="W150" s="3">
        <v>0.57330000000000003</v>
      </c>
    </row>
    <row r="151" spans="1:23" x14ac:dyDescent="0.25">
      <c r="A151">
        <v>1.4419999999999999</v>
      </c>
      <c r="B151">
        <v>2</v>
      </c>
      <c r="C151">
        <v>33.380000000000003</v>
      </c>
      <c r="D151">
        <v>0.33</v>
      </c>
      <c r="E151">
        <v>95.13</v>
      </c>
      <c r="F151">
        <v>4.6100000000000002E-2</v>
      </c>
      <c r="G151">
        <v>4635</v>
      </c>
      <c r="H151">
        <v>23</v>
      </c>
      <c r="I151">
        <v>17.59</v>
      </c>
      <c r="J151">
        <v>515.4</v>
      </c>
      <c r="L151" s="3">
        <v>1.4419999999999999</v>
      </c>
      <c r="M151" s="3">
        <v>2</v>
      </c>
      <c r="N151" s="3">
        <v>33.4</v>
      </c>
      <c r="O151" s="3">
        <v>10.212999999999999</v>
      </c>
      <c r="P151" s="3">
        <v>4.6100000000000002E-2</v>
      </c>
      <c r="Q151" s="3">
        <v>1508.79</v>
      </c>
      <c r="R151" s="3">
        <v>1.6259999999999999</v>
      </c>
      <c r="S151" s="3">
        <v>22.353000000000002</v>
      </c>
      <c r="T151" s="4">
        <v>13.747199999999999</v>
      </c>
      <c r="U151" s="3">
        <v>2453.2930000000001</v>
      </c>
      <c r="V151" s="3">
        <v>0.65200000000000002</v>
      </c>
      <c r="W151" s="3">
        <v>0.5746</v>
      </c>
    </row>
    <row r="152" spans="1:23" x14ac:dyDescent="0.25">
      <c r="A152">
        <v>1.452</v>
      </c>
      <c r="B152">
        <v>2</v>
      </c>
      <c r="C152">
        <v>34.380000000000003</v>
      </c>
      <c r="D152">
        <v>0.34</v>
      </c>
      <c r="E152">
        <v>95.51</v>
      </c>
      <c r="F152">
        <v>3.6999999999999998E-2</v>
      </c>
      <c r="G152">
        <v>4586</v>
      </c>
      <c r="H152">
        <v>22</v>
      </c>
      <c r="I152">
        <v>17.579999999999998</v>
      </c>
      <c r="J152">
        <v>508.2</v>
      </c>
      <c r="L152" s="3">
        <v>1.452</v>
      </c>
      <c r="M152" s="3">
        <v>2</v>
      </c>
      <c r="N152" s="3">
        <v>34.4</v>
      </c>
      <c r="O152" s="3">
        <v>10.214</v>
      </c>
      <c r="P152" s="3">
        <v>3.6999999999999998E-2</v>
      </c>
      <c r="Q152" s="3">
        <v>1500.5139999999999</v>
      </c>
      <c r="R152" s="3">
        <v>1.6393</v>
      </c>
      <c r="S152" s="3">
        <v>21.375</v>
      </c>
      <c r="T152" s="4">
        <v>13.039300000000001</v>
      </c>
      <c r="U152" s="3">
        <v>2459.7649999999999</v>
      </c>
      <c r="V152" s="3">
        <v>0.64429999999999998</v>
      </c>
      <c r="W152" s="3">
        <v>0.58330000000000004</v>
      </c>
    </row>
    <row r="153" spans="1:23" x14ac:dyDescent="0.25">
      <c r="A153">
        <v>1.462</v>
      </c>
      <c r="B153">
        <v>2</v>
      </c>
      <c r="C153">
        <v>35.380000000000003</v>
      </c>
      <c r="D153">
        <v>0.34</v>
      </c>
      <c r="E153">
        <v>95.34</v>
      </c>
      <c r="F153">
        <v>2.1100000000000001E-2</v>
      </c>
      <c r="G153">
        <v>4507</v>
      </c>
      <c r="H153">
        <v>22</v>
      </c>
      <c r="I153">
        <v>17.59</v>
      </c>
      <c r="J153">
        <v>496.1</v>
      </c>
      <c r="L153" s="3">
        <v>1.462</v>
      </c>
      <c r="M153" s="3">
        <v>2</v>
      </c>
      <c r="N153" s="3">
        <v>35.4</v>
      </c>
      <c r="O153" s="3">
        <v>10.214</v>
      </c>
      <c r="P153" s="3">
        <v>2.1100000000000001E-2</v>
      </c>
      <c r="Q153" s="3">
        <v>1504.271</v>
      </c>
      <c r="R153" s="3">
        <v>1.6614</v>
      </c>
      <c r="S153" s="3">
        <v>21.375</v>
      </c>
      <c r="T153" s="4">
        <v>12.866</v>
      </c>
      <c r="U153" s="3">
        <v>2499.134</v>
      </c>
      <c r="V153" s="3">
        <v>0.63149999999999995</v>
      </c>
      <c r="W153" s="3">
        <v>0.59850000000000003</v>
      </c>
    </row>
    <row r="154" spans="1:23" x14ac:dyDescent="0.25">
      <c r="A154">
        <v>1.472</v>
      </c>
      <c r="B154">
        <v>2</v>
      </c>
      <c r="C154">
        <v>36.380000000000003</v>
      </c>
      <c r="D154">
        <v>0.34</v>
      </c>
      <c r="E154">
        <v>95.14</v>
      </c>
      <c r="F154">
        <v>1.9199999999999998E-2</v>
      </c>
      <c r="G154">
        <v>4536</v>
      </c>
      <c r="H154">
        <v>22</v>
      </c>
      <c r="I154">
        <v>17.59</v>
      </c>
      <c r="J154">
        <v>479.9</v>
      </c>
      <c r="L154" s="3">
        <v>1.472</v>
      </c>
      <c r="M154" s="3">
        <v>2</v>
      </c>
      <c r="N154" s="3">
        <v>36.4</v>
      </c>
      <c r="O154" s="3">
        <v>10.214</v>
      </c>
      <c r="P154" s="3">
        <v>1.9199999999999998E-2</v>
      </c>
      <c r="Q154" s="3">
        <v>1508.7149999999999</v>
      </c>
      <c r="R154" s="3">
        <v>1.6532</v>
      </c>
      <c r="S154" s="3">
        <v>21.375</v>
      </c>
      <c r="T154" s="4">
        <v>12.929500000000001</v>
      </c>
      <c r="U154" s="3">
        <v>2494.1999999999998</v>
      </c>
      <c r="V154" s="3">
        <v>0.63619999999999999</v>
      </c>
      <c r="W154" s="3">
        <v>0.62</v>
      </c>
    </row>
    <row r="155" spans="1:23" x14ac:dyDescent="0.25">
      <c r="A155">
        <v>1.482</v>
      </c>
      <c r="B155">
        <v>2</v>
      </c>
      <c r="C155">
        <v>37.380000000000003</v>
      </c>
      <c r="D155">
        <v>0.28999999999999998</v>
      </c>
      <c r="E155">
        <v>95.22</v>
      </c>
      <c r="F155">
        <v>2.9700000000000001E-2</v>
      </c>
      <c r="G155">
        <v>4569</v>
      </c>
      <c r="H155">
        <v>21</v>
      </c>
      <c r="I155">
        <v>17.59</v>
      </c>
      <c r="J155">
        <v>468.1</v>
      </c>
      <c r="L155" s="3">
        <v>1.482</v>
      </c>
      <c r="M155" s="3">
        <v>2</v>
      </c>
      <c r="N155" s="3">
        <v>37.4</v>
      </c>
      <c r="O155" s="3">
        <v>10.209</v>
      </c>
      <c r="P155" s="3">
        <v>2.9700000000000001E-2</v>
      </c>
      <c r="Q155" s="3">
        <v>1506.1959999999999</v>
      </c>
      <c r="R155" s="3">
        <v>1.6448</v>
      </c>
      <c r="S155" s="3">
        <v>20.432300000000001</v>
      </c>
      <c r="T155" s="4">
        <v>12.4224</v>
      </c>
      <c r="U155" s="3">
        <v>2477.384</v>
      </c>
      <c r="V155" s="3">
        <v>0.6411</v>
      </c>
      <c r="W155" s="3">
        <v>0.63660000000000005</v>
      </c>
    </row>
    <row r="156" spans="1:23" x14ac:dyDescent="0.25">
      <c r="A156">
        <v>1.492</v>
      </c>
      <c r="B156">
        <v>2</v>
      </c>
      <c r="C156">
        <v>38.380000000000003</v>
      </c>
      <c r="D156">
        <v>0.28999999999999998</v>
      </c>
      <c r="E156">
        <v>95.22</v>
      </c>
      <c r="F156">
        <v>2.4299999999999999E-2</v>
      </c>
      <c r="G156">
        <v>4510</v>
      </c>
      <c r="H156">
        <v>21</v>
      </c>
      <c r="I156">
        <v>17.59</v>
      </c>
      <c r="J156">
        <v>462</v>
      </c>
      <c r="L156" s="3">
        <v>1.492</v>
      </c>
      <c r="M156" s="3">
        <v>2</v>
      </c>
      <c r="N156" s="3">
        <v>38.4</v>
      </c>
      <c r="O156" s="3">
        <v>10.209</v>
      </c>
      <c r="P156" s="3">
        <v>2.4299999999999999E-2</v>
      </c>
      <c r="Q156" s="3">
        <v>1506.1959999999999</v>
      </c>
      <c r="R156" s="3">
        <v>1.6613</v>
      </c>
      <c r="S156" s="3">
        <v>20.432300000000001</v>
      </c>
      <c r="T156" s="4">
        <v>12.2988</v>
      </c>
      <c r="U156" s="3">
        <v>2502.2809999999999</v>
      </c>
      <c r="V156" s="3">
        <v>0.63149999999999995</v>
      </c>
      <c r="W156" s="3">
        <v>0.64570000000000005</v>
      </c>
    </row>
    <row r="157" spans="1:23" x14ac:dyDescent="0.25">
      <c r="A157">
        <v>1.502</v>
      </c>
      <c r="B157">
        <v>2</v>
      </c>
      <c r="C157">
        <v>39.380000000000003</v>
      </c>
      <c r="D157">
        <v>0.23</v>
      </c>
      <c r="E157">
        <v>94.98</v>
      </c>
      <c r="F157">
        <v>3.2300000000000002E-2</v>
      </c>
      <c r="G157">
        <v>4493</v>
      </c>
      <c r="H157">
        <v>21</v>
      </c>
      <c r="I157">
        <v>17.600000000000001</v>
      </c>
      <c r="J157">
        <v>458.8</v>
      </c>
      <c r="L157" s="3">
        <v>1.502</v>
      </c>
      <c r="M157" s="3">
        <v>2</v>
      </c>
      <c r="N157" s="3">
        <v>39.4</v>
      </c>
      <c r="O157" s="3">
        <v>10.202999999999999</v>
      </c>
      <c r="P157" s="3">
        <v>3.2300000000000002E-2</v>
      </c>
      <c r="Q157" s="3">
        <v>1510.66</v>
      </c>
      <c r="R157" s="3">
        <v>1.6671</v>
      </c>
      <c r="S157" s="3">
        <v>20.466999999999999</v>
      </c>
      <c r="T157" s="4">
        <v>12.276899999999999</v>
      </c>
      <c r="U157" s="3">
        <v>2518.4520000000002</v>
      </c>
      <c r="V157" s="3">
        <v>0.62809999999999999</v>
      </c>
      <c r="W157" s="3">
        <v>0.65049999999999997</v>
      </c>
    </row>
    <row r="158" spans="1:23" x14ac:dyDescent="0.25">
      <c r="A158">
        <v>1.512</v>
      </c>
      <c r="B158">
        <v>2</v>
      </c>
      <c r="C158">
        <v>40.380000000000003</v>
      </c>
      <c r="D158">
        <v>0.18</v>
      </c>
      <c r="E158">
        <v>94.96</v>
      </c>
      <c r="F158">
        <v>2.0899999999999998E-2</v>
      </c>
      <c r="G158">
        <v>4393</v>
      </c>
      <c r="H158">
        <v>21</v>
      </c>
      <c r="I158">
        <v>17.600000000000001</v>
      </c>
      <c r="J158">
        <v>459.4</v>
      </c>
      <c r="L158" s="3">
        <v>1.512</v>
      </c>
      <c r="M158" s="3">
        <v>2</v>
      </c>
      <c r="N158" s="3">
        <v>40.4</v>
      </c>
      <c r="O158" s="3">
        <v>10.198</v>
      </c>
      <c r="P158" s="3">
        <v>2.0899999999999998E-2</v>
      </c>
      <c r="Q158" s="3">
        <v>1510.367</v>
      </c>
      <c r="R158" s="3">
        <v>1.6968000000000001</v>
      </c>
      <c r="S158" s="3">
        <v>20.495999999999999</v>
      </c>
      <c r="T158" s="4">
        <v>12.0792</v>
      </c>
      <c r="U158" s="3">
        <v>2562.7950000000001</v>
      </c>
      <c r="V158" s="3">
        <v>0.6109</v>
      </c>
      <c r="W158" s="3">
        <v>0.64949999999999997</v>
      </c>
    </row>
    <row r="159" spans="1:23" x14ac:dyDescent="0.25">
      <c r="A159">
        <v>1.522</v>
      </c>
      <c r="B159">
        <v>2</v>
      </c>
      <c r="C159">
        <v>41.38</v>
      </c>
      <c r="D159">
        <v>0.18</v>
      </c>
      <c r="E159">
        <v>94.95</v>
      </c>
      <c r="F159">
        <v>1.8100000000000002E-2</v>
      </c>
      <c r="G159">
        <v>4505</v>
      </c>
      <c r="H159">
        <v>21</v>
      </c>
      <c r="I159">
        <v>17.600000000000001</v>
      </c>
      <c r="J159">
        <v>457.9</v>
      </c>
      <c r="L159" s="3">
        <v>1.522</v>
      </c>
      <c r="M159" s="3">
        <v>2</v>
      </c>
      <c r="N159" s="3">
        <v>41.4</v>
      </c>
      <c r="O159" s="3">
        <v>10.198</v>
      </c>
      <c r="P159" s="3">
        <v>1.8100000000000002E-2</v>
      </c>
      <c r="Q159" s="3">
        <v>1510.5909999999999</v>
      </c>
      <c r="R159" s="3">
        <v>1.6645000000000001</v>
      </c>
      <c r="S159" s="3">
        <v>20.495999999999999</v>
      </c>
      <c r="T159" s="4">
        <v>12.3133</v>
      </c>
      <c r="U159" s="3">
        <v>2514.4270000000001</v>
      </c>
      <c r="V159" s="3">
        <v>0.62960000000000005</v>
      </c>
      <c r="W159" s="3">
        <v>0.65190000000000003</v>
      </c>
    </row>
    <row r="160" spans="1:23" x14ac:dyDescent="0.25">
      <c r="A160">
        <v>1.532</v>
      </c>
      <c r="B160">
        <v>2</v>
      </c>
      <c r="C160">
        <v>42.38</v>
      </c>
      <c r="D160">
        <v>0.19</v>
      </c>
      <c r="E160">
        <v>95.1</v>
      </c>
      <c r="F160">
        <v>1.8100000000000002E-2</v>
      </c>
      <c r="G160">
        <v>4445</v>
      </c>
      <c r="H160">
        <v>20</v>
      </c>
      <c r="I160">
        <v>17.600000000000001</v>
      </c>
      <c r="J160">
        <v>456.7</v>
      </c>
      <c r="L160" s="3">
        <v>1.532</v>
      </c>
      <c r="M160" s="3">
        <v>2</v>
      </c>
      <c r="N160" s="3">
        <v>42.4</v>
      </c>
      <c r="O160" s="3">
        <v>10.199</v>
      </c>
      <c r="P160" s="3">
        <v>1.8100000000000002E-2</v>
      </c>
      <c r="Q160" s="3">
        <v>1507.39</v>
      </c>
      <c r="R160" s="3">
        <v>1.6815</v>
      </c>
      <c r="S160" s="3">
        <v>19.514399999999998</v>
      </c>
      <c r="T160" s="4">
        <v>11.6052</v>
      </c>
      <c r="U160" s="3">
        <v>2534.7060000000001</v>
      </c>
      <c r="V160" s="3">
        <v>0.61980000000000002</v>
      </c>
      <c r="W160" s="3">
        <v>0.65369999999999995</v>
      </c>
    </row>
    <row r="161" spans="1:23" x14ac:dyDescent="0.25">
      <c r="A161">
        <v>1.542</v>
      </c>
      <c r="B161">
        <v>2</v>
      </c>
      <c r="C161">
        <v>43.38</v>
      </c>
      <c r="D161">
        <v>0.13</v>
      </c>
      <c r="E161">
        <v>95.06</v>
      </c>
      <c r="F161">
        <v>2.12E-2</v>
      </c>
      <c r="G161">
        <v>4442</v>
      </c>
      <c r="H161">
        <v>19</v>
      </c>
      <c r="I161">
        <v>17.600000000000001</v>
      </c>
      <c r="J161">
        <v>453.8</v>
      </c>
      <c r="L161" s="3">
        <v>1.542</v>
      </c>
      <c r="M161" s="3">
        <v>2</v>
      </c>
      <c r="N161" s="3">
        <v>43.4</v>
      </c>
      <c r="O161" s="3">
        <v>10.193</v>
      </c>
      <c r="P161" s="3">
        <v>2.12E-2</v>
      </c>
      <c r="Q161" s="3">
        <v>1507.394</v>
      </c>
      <c r="R161" s="3">
        <v>1.6834</v>
      </c>
      <c r="S161" s="3">
        <v>18.5702</v>
      </c>
      <c r="T161" s="4">
        <v>11.031499999999999</v>
      </c>
      <c r="U161" s="3">
        <v>2537.5100000000002</v>
      </c>
      <c r="V161" s="3">
        <v>0.61870000000000003</v>
      </c>
      <c r="W161" s="3">
        <v>0.65810000000000002</v>
      </c>
    </row>
    <row r="162" spans="1:23" x14ac:dyDescent="0.25">
      <c r="A162">
        <v>1.552</v>
      </c>
      <c r="B162">
        <v>2</v>
      </c>
      <c r="C162">
        <v>44.38</v>
      </c>
      <c r="D162">
        <v>0.08</v>
      </c>
      <c r="E162">
        <v>94.95</v>
      </c>
      <c r="F162">
        <v>1.6500000000000001E-2</v>
      </c>
      <c r="G162">
        <v>4447</v>
      </c>
      <c r="H162">
        <v>17</v>
      </c>
      <c r="I162">
        <v>17.600000000000001</v>
      </c>
      <c r="J162">
        <v>451</v>
      </c>
      <c r="L162" s="3">
        <v>1.552</v>
      </c>
      <c r="M162" s="3">
        <v>2</v>
      </c>
      <c r="N162" s="3">
        <v>44.4</v>
      </c>
      <c r="O162" s="3">
        <v>10.188000000000001</v>
      </c>
      <c r="P162" s="3">
        <v>1.6500000000000001E-2</v>
      </c>
      <c r="Q162" s="3">
        <v>1509.11</v>
      </c>
      <c r="R162" s="3">
        <v>1.6828000000000001</v>
      </c>
      <c r="S162" s="3">
        <v>16.638999999999999</v>
      </c>
      <c r="T162" s="4">
        <v>9.8879000000000001</v>
      </c>
      <c r="U162" s="3">
        <v>2539.4659999999999</v>
      </c>
      <c r="V162" s="3">
        <v>0.61909999999999998</v>
      </c>
      <c r="W162" s="3">
        <v>0.66239999999999999</v>
      </c>
    </row>
    <row r="163" spans="1:23" x14ac:dyDescent="0.25">
      <c r="A163">
        <v>1.5620000000000001</v>
      </c>
      <c r="B163">
        <v>2</v>
      </c>
      <c r="C163">
        <v>45.38</v>
      </c>
      <c r="D163">
        <v>0.03</v>
      </c>
      <c r="E163">
        <v>94.9</v>
      </c>
      <c r="F163">
        <v>1.5100000000000001E-2</v>
      </c>
      <c r="G163">
        <v>4483</v>
      </c>
      <c r="H163">
        <v>16</v>
      </c>
      <c r="I163">
        <v>17.61</v>
      </c>
      <c r="J163">
        <v>450.7</v>
      </c>
      <c r="L163" s="3">
        <v>1.5620000000000001</v>
      </c>
      <c r="M163" s="3">
        <v>2</v>
      </c>
      <c r="N163" s="3">
        <v>45.4</v>
      </c>
      <c r="O163" s="3">
        <v>10.183</v>
      </c>
      <c r="P163" s="3">
        <v>1.5100000000000001E-2</v>
      </c>
      <c r="Q163" s="3">
        <v>1509.4870000000001</v>
      </c>
      <c r="R163" s="3">
        <v>1.6732</v>
      </c>
      <c r="S163" s="3">
        <v>15.682499999999999</v>
      </c>
      <c r="T163" s="4">
        <v>9.3725000000000005</v>
      </c>
      <c r="U163" s="3">
        <v>2525.7440000000001</v>
      </c>
      <c r="V163" s="3">
        <v>0.62460000000000004</v>
      </c>
      <c r="W163" s="3">
        <v>0.66290000000000004</v>
      </c>
    </row>
    <row r="164" spans="1:23" x14ac:dyDescent="0.25">
      <c r="A164">
        <v>1.5720000000000001</v>
      </c>
      <c r="B164">
        <v>2</v>
      </c>
      <c r="C164">
        <v>46.38</v>
      </c>
      <c r="D164">
        <v>0.03</v>
      </c>
      <c r="E164">
        <v>94.96</v>
      </c>
      <c r="F164">
        <v>1.8100000000000002E-2</v>
      </c>
      <c r="G164">
        <v>4426</v>
      </c>
      <c r="H164">
        <v>15</v>
      </c>
      <c r="I164">
        <v>17.61</v>
      </c>
      <c r="J164">
        <v>454.5</v>
      </c>
      <c r="L164" s="3">
        <v>1.5720000000000001</v>
      </c>
      <c r="M164" s="3">
        <v>2</v>
      </c>
      <c r="N164" s="3">
        <v>46.4</v>
      </c>
      <c r="O164" s="3">
        <v>10.183</v>
      </c>
      <c r="P164" s="3">
        <v>1.8100000000000002E-2</v>
      </c>
      <c r="Q164" s="3">
        <v>1508.146</v>
      </c>
      <c r="R164" s="3">
        <v>1.6897</v>
      </c>
      <c r="S164" s="3">
        <v>14.702299999999999</v>
      </c>
      <c r="T164" s="4">
        <v>8.7012999999999998</v>
      </c>
      <c r="U164" s="3">
        <v>2548.2629999999999</v>
      </c>
      <c r="V164" s="3">
        <v>0.61499999999999999</v>
      </c>
      <c r="W164" s="3">
        <v>0.65700000000000003</v>
      </c>
    </row>
    <row r="165" spans="1:23" x14ac:dyDescent="0.25">
      <c r="A165">
        <v>1.5820000000000001</v>
      </c>
      <c r="B165">
        <v>2</v>
      </c>
      <c r="C165">
        <v>47.38</v>
      </c>
      <c r="D165">
        <v>0.05</v>
      </c>
      <c r="E165">
        <v>94.93</v>
      </c>
      <c r="F165">
        <v>1.6400000000000001E-2</v>
      </c>
      <c r="G165">
        <v>4561</v>
      </c>
      <c r="H165">
        <v>14</v>
      </c>
      <c r="I165">
        <v>17.61</v>
      </c>
      <c r="J165">
        <v>458.3</v>
      </c>
      <c r="L165" s="3">
        <v>1.5820000000000001</v>
      </c>
      <c r="M165" s="3">
        <v>2</v>
      </c>
      <c r="N165" s="3">
        <v>47.4</v>
      </c>
      <c r="O165" s="3">
        <v>10.185</v>
      </c>
      <c r="P165" s="3">
        <v>1.6400000000000001E-2</v>
      </c>
      <c r="Q165" s="3">
        <v>1509.1120000000001</v>
      </c>
      <c r="R165" s="3">
        <v>1.6509</v>
      </c>
      <c r="S165" s="3">
        <v>13.714399999999999</v>
      </c>
      <c r="T165" s="4">
        <v>8.3071999999999999</v>
      </c>
      <c r="U165" s="3">
        <v>2491.3939999999998</v>
      </c>
      <c r="V165" s="3">
        <v>0.63749999999999996</v>
      </c>
      <c r="W165" s="3">
        <v>0.6512</v>
      </c>
    </row>
    <row r="166" spans="1:23" x14ac:dyDescent="0.25">
      <c r="A166">
        <v>1.5920000000000001</v>
      </c>
      <c r="B166">
        <v>2</v>
      </c>
      <c r="C166">
        <v>48.38</v>
      </c>
      <c r="D166">
        <v>-7.0000000000000007E-2</v>
      </c>
      <c r="E166">
        <v>94.68</v>
      </c>
      <c r="F166">
        <v>3.0499999999999999E-2</v>
      </c>
      <c r="G166">
        <v>4569</v>
      </c>
      <c r="H166">
        <v>13</v>
      </c>
      <c r="I166">
        <v>17.64</v>
      </c>
      <c r="J166">
        <v>463.2</v>
      </c>
      <c r="L166" s="3">
        <v>1.5920000000000001</v>
      </c>
      <c r="M166" s="3">
        <v>2</v>
      </c>
      <c r="N166" s="3">
        <v>48.4</v>
      </c>
      <c r="O166" s="3">
        <v>10.173</v>
      </c>
      <c r="P166" s="3">
        <v>3.0499999999999999E-2</v>
      </c>
      <c r="Q166" s="3">
        <v>1512.9390000000001</v>
      </c>
      <c r="R166" s="3">
        <v>1.6506000000000001</v>
      </c>
      <c r="S166" s="3">
        <v>12.7782</v>
      </c>
      <c r="T166" s="4">
        <v>7.7415000000000003</v>
      </c>
      <c r="U166" s="3">
        <v>2497.2800000000002</v>
      </c>
      <c r="V166" s="3">
        <v>0.63770000000000004</v>
      </c>
      <c r="W166" s="3">
        <v>0.64390000000000003</v>
      </c>
    </row>
    <row r="167" spans="1:23" x14ac:dyDescent="0.25">
      <c r="A167">
        <v>1.6020000000000001</v>
      </c>
      <c r="B167">
        <v>2</v>
      </c>
      <c r="C167">
        <v>49.38</v>
      </c>
      <c r="D167">
        <v>0.08</v>
      </c>
      <c r="E167">
        <v>95</v>
      </c>
      <c r="F167">
        <v>2.0500000000000001E-2</v>
      </c>
      <c r="G167">
        <v>4584</v>
      </c>
      <c r="H167">
        <v>12</v>
      </c>
      <c r="I167">
        <v>17.64</v>
      </c>
      <c r="J167">
        <v>465.4</v>
      </c>
      <c r="L167" s="3">
        <v>1.6020000000000001</v>
      </c>
      <c r="M167" s="3">
        <v>2</v>
      </c>
      <c r="N167" s="3">
        <v>49.4</v>
      </c>
      <c r="O167" s="3">
        <v>10.188000000000001</v>
      </c>
      <c r="P167" s="3">
        <v>2.0500000000000001E-2</v>
      </c>
      <c r="Q167" s="3">
        <v>1507.9929999999999</v>
      </c>
      <c r="R167" s="3">
        <v>1.6439999999999999</v>
      </c>
      <c r="S167" s="3">
        <v>11.745200000000001</v>
      </c>
      <c r="T167" s="4">
        <v>7.1441999999999997</v>
      </c>
      <c r="U167" s="3">
        <v>2479.1689999999999</v>
      </c>
      <c r="V167" s="3">
        <v>0.64149999999999996</v>
      </c>
      <c r="W167" s="3">
        <v>0.64059999999999995</v>
      </c>
    </row>
    <row r="168" spans="1:23" x14ac:dyDescent="0.25">
      <c r="A168">
        <v>1.6120000000000001</v>
      </c>
      <c r="B168">
        <v>2</v>
      </c>
      <c r="C168">
        <v>50.38</v>
      </c>
      <c r="D168">
        <v>0.03</v>
      </c>
      <c r="E168">
        <v>95.05</v>
      </c>
      <c r="F168">
        <v>1.9099999999999999E-2</v>
      </c>
      <c r="G168">
        <v>4612</v>
      </c>
      <c r="H168">
        <v>11</v>
      </c>
      <c r="I168">
        <v>17.64</v>
      </c>
      <c r="J168">
        <v>462.1</v>
      </c>
      <c r="L168" s="3">
        <v>1.6120000000000001</v>
      </c>
      <c r="M168" s="3">
        <v>2</v>
      </c>
      <c r="N168" s="3">
        <v>50.4</v>
      </c>
      <c r="O168" s="3">
        <v>10.183</v>
      </c>
      <c r="P168" s="3">
        <v>1.9099999999999999E-2</v>
      </c>
      <c r="Q168" s="3">
        <v>1506.1379999999999</v>
      </c>
      <c r="R168" s="3">
        <v>1.6371</v>
      </c>
      <c r="S168" s="3">
        <v>10.781700000000001</v>
      </c>
      <c r="T168" s="4">
        <v>6.5858999999999996</v>
      </c>
      <c r="U168" s="3">
        <v>2465.6909999999998</v>
      </c>
      <c r="V168" s="3">
        <v>0.64549999999999996</v>
      </c>
      <c r="W168" s="3">
        <v>0.64549999999999996</v>
      </c>
    </row>
    <row r="169" spans="1:23" x14ac:dyDescent="0.25">
      <c r="A169">
        <v>1.6220000000000001</v>
      </c>
      <c r="B169">
        <v>2</v>
      </c>
      <c r="C169">
        <v>51.38</v>
      </c>
      <c r="D169">
        <v>0.04</v>
      </c>
      <c r="E169">
        <v>95.05</v>
      </c>
      <c r="F169">
        <v>2.0400000000000001E-2</v>
      </c>
      <c r="G169">
        <v>4666</v>
      </c>
      <c r="H169">
        <v>11</v>
      </c>
      <c r="I169">
        <v>17.649999999999999</v>
      </c>
      <c r="J169">
        <v>454.4</v>
      </c>
      <c r="L169" s="3">
        <v>1.6220000000000001</v>
      </c>
      <c r="M169" s="3">
        <v>2</v>
      </c>
      <c r="N169" s="3">
        <v>51.4</v>
      </c>
      <c r="O169" s="3">
        <v>10.183999999999999</v>
      </c>
      <c r="P169" s="3">
        <v>2.0400000000000001E-2</v>
      </c>
      <c r="Q169" s="3">
        <v>1506.2860000000001</v>
      </c>
      <c r="R169" s="3">
        <v>1.6222000000000001</v>
      </c>
      <c r="S169" s="3">
        <v>10.778600000000001</v>
      </c>
      <c r="T169" s="4">
        <v>6.6444999999999999</v>
      </c>
      <c r="U169" s="3">
        <v>2443.4969999999998</v>
      </c>
      <c r="V169" s="3">
        <v>0.6542</v>
      </c>
      <c r="W169" s="3">
        <v>0.65720000000000001</v>
      </c>
    </row>
    <row r="170" spans="1:23" x14ac:dyDescent="0.25">
      <c r="A170">
        <v>1.6319999999999999</v>
      </c>
      <c r="B170">
        <v>2</v>
      </c>
      <c r="C170">
        <v>52.38</v>
      </c>
      <c r="D170">
        <v>0.13</v>
      </c>
      <c r="E170">
        <v>95.19</v>
      </c>
      <c r="F170">
        <v>2.0299999999999999E-2</v>
      </c>
      <c r="G170">
        <v>4670</v>
      </c>
      <c r="H170">
        <v>10</v>
      </c>
      <c r="I170">
        <v>17.649999999999999</v>
      </c>
      <c r="J170">
        <v>449.4</v>
      </c>
      <c r="L170" s="3">
        <v>1.6319999999999999</v>
      </c>
      <c r="M170" s="3">
        <v>2</v>
      </c>
      <c r="N170" s="3">
        <v>52.4</v>
      </c>
      <c r="O170" s="3">
        <v>10.193</v>
      </c>
      <c r="P170" s="3">
        <v>2.0299999999999999E-2</v>
      </c>
      <c r="Q170" s="3">
        <v>1504.502</v>
      </c>
      <c r="R170" s="3">
        <v>1.6196999999999999</v>
      </c>
      <c r="S170" s="3">
        <v>9.7737999999999996</v>
      </c>
      <c r="T170" s="4">
        <v>6.0343999999999998</v>
      </c>
      <c r="U170" s="3">
        <v>2436.8200000000002</v>
      </c>
      <c r="V170" s="3">
        <v>0.65559999999999996</v>
      </c>
      <c r="W170" s="3">
        <v>0.66490000000000005</v>
      </c>
    </row>
    <row r="171" spans="1:23" x14ac:dyDescent="0.25">
      <c r="A171">
        <v>1.6419999999999999</v>
      </c>
      <c r="B171">
        <v>2</v>
      </c>
      <c r="C171">
        <v>53.38</v>
      </c>
      <c r="D171">
        <v>0.17</v>
      </c>
      <c r="E171">
        <v>95.2</v>
      </c>
      <c r="F171">
        <v>1.2200000000000001E-2</v>
      </c>
      <c r="G171">
        <v>4589</v>
      </c>
      <c r="H171">
        <v>10</v>
      </c>
      <c r="I171">
        <v>17.649999999999999</v>
      </c>
      <c r="J171">
        <v>445.7</v>
      </c>
      <c r="L171" s="3">
        <v>1.6419999999999999</v>
      </c>
      <c r="M171" s="3">
        <v>2</v>
      </c>
      <c r="N171" s="3">
        <v>53.4</v>
      </c>
      <c r="O171" s="3">
        <v>10.196999999999999</v>
      </c>
      <c r="P171" s="3">
        <v>1.2200000000000001E-2</v>
      </c>
      <c r="Q171" s="3">
        <v>1504.87</v>
      </c>
      <c r="R171" s="3">
        <v>1.6412</v>
      </c>
      <c r="S171" s="3">
        <v>9.7627000000000006</v>
      </c>
      <c r="T171" s="4">
        <v>5.9485999999999999</v>
      </c>
      <c r="U171" s="3">
        <v>2469.77</v>
      </c>
      <c r="V171" s="3">
        <v>0.64319999999999999</v>
      </c>
      <c r="W171" s="3">
        <v>0.67090000000000005</v>
      </c>
    </row>
    <row r="172" spans="1:23" x14ac:dyDescent="0.25">
      <c r="A172">
        <v>1.6519999999999999</v>
      </c>
      <c r="B172">
        <v>2</v>
      </c>
      <c r="C172">
        <v>54.38</v>
      </c>
      <c r="D172">
        <v>0.27</v>
      </c>
      <c r="E172">
        <v>94.92</v>
      </c>
      <c r="F172">
        <v>2.3199999999999998E-2</v>
      </c>
      <c r="G172">
        <v>4538</v>
      </c>
      <c r="H172">
        <v>9</v>
      </c>
      <c r="I172">
        <v>17.649999999999999</v>
      </c>
      <c r="J172">
        <v>447.8</v>
      </c>
      <c r="L172" s="3">
        <v>1.6519999999999999</v>
      </c>
      <c r="M172" s="3">
        <v>2</v>
      </c>
      <c r="N172" s="3">
        <v>54.4</v>
      </c>
      <c r="O172" s="3">
        <v>10.207000000000001</v>
      </c>
      <c r="P172" s="3">
        <v>2.3199999999999998E-2</v>
      </c>
      <c r="Q172" s="3">
        <v>1512.596</v>
      </c>
      <c r="R172" s="3">
        <v>1.6537999999999999</v>
      </c>
      <c r="S172" s="3">
        <v>8.7615999999999996</v>
      </c>
      <c r="T172" s="4">
        <v>5.298</v>
      </c>
      <c r="U172" s="3">
        <v>2501.4830000000002</v>
      </c>
      <c r="V172" s="3">
        <v>0.63590000000000002</v>
      </c>
      <c r="W172" s="3">
        <v>0.66759999999999997</v>
      </c>
    </row>
    <row r="173" spans="1:23" x14ac:dyDescent="0.25">
      <c r="A173">
        <v>1.6619999999999999</v>
      </c>
      <c r="B173">
        <v>2</v>
      </c>
      <c r="C173">
        <v>55.38</v>
      </c>
      <c r="D173">
        <v>0.22</v>
      </c>
      <c r="E173">
        <v>95.03</v>
      </c>
      <c r="F173">
        <v>2.5499999999999998E-2</v>
      </c>
      <c r="G173">
        <v>4564</v>
      </c>
      <c r="H173">
        <v>9</v>
      </c>
      <c r="I173">
        <v>17.649999999999999</v>
      </c>
      <c r="J173">
        <v>451.2</v>
      </c>
      <c r="L173" s="3">
        <v>1.6619999999999999</v>
      </c>
      <c r="M173" s="3">
        <v>2</v>
      </c>
      <c r="N173" s="3">
        <v>55.4</v>
      </c>
      <c r="O173" s="3">
        <v>10.202</v>
      </c>
      <c r="P173" s="3">
        <v>2.5499999999999998E-2</v>
      </c>
      <c r="Q173" s="3">
        <v>1509.395</v>
      </c>
      <c r="R173" s="3">
        <v>1.6473</v>
      </c>
      <c r="S173" s="3">
        <v>8.7739999999999991</v>
      </c>
      <c r="T173" s="4">
        <v>5.3262999999999998</v>
      </c>
      <c r="U173" s="3">
        <v>2486.4470000000001</v>
      </c>
      <c r="V173" s="3">
        <v>0.63959999999999995</v>
      </c>
      <c r="W173" s="3">
        <v>0.66210000000000002</v>
      </c>
    </row>
    <row r="174" spans="1:23" x14ac:dyDescent="0.25">
      <c r="A174">
        <v>1.6719999999999999</v>
      </c>
      <c r="B174">
        <v>2</v>
      </c>
      <c r="C174">
        <v>56.38</v>
      </c>
      <c r="D174">
        <v>0.22</v>
      </c>
      <c r="E174">
        <v>94.94</v>
      </c>
      <c r="F174">
        <v>1.9599999999999999E-2</v>
      </c>
      <c r="G174">
        <v>4541</v>
      </c>
      <c r="H174">
        <v>9</v>
      </c>
      <c r="I174">
        <v>17.649999999999999</v>
      </c>
      <c r="J174">
        <v>454.5</v>
      </c>
      <c r="L174" s="3">
        <v>1.6719999999999999</v>
      </c>
      <c r="M174" s="3">
        <v>2</v>
      </c>
      <c r="N174" s="3">
        <v>56.4</v>
      </c>
      <c r="O174" s="3">
        <v>10.202</v>
      </c>
      <c r="P174" s="3">
        <v>1.9599999999999999E-2</v>
      </c>
      <c r="Q174" s="3">
        <v>1511.4069999999999</v>
      </c>
      <c r="R174" s="3">
        <v>1.6536999999999999</v>
      </c>
      <c r="S174" s="3">
        <v>8.7739999999999991</v>
      </c>
      <c r="T174" s="4">
        <v>5.3056000000000001</v>
      </c>
      <c r="U174" s="3">
        <v>2499.471</v>
      </c>
      <c r="V174" s="3">
        <v>0.63590000000000002</v>
      </c>
      <c r="W174" s="3">
        <v>0.65710000000000002</v>
      </c>
    </row>
    <row r="175" spans="1:23" x14ac:dyDescent="0.25">
      <c r="A175">
        <v>1.6819999999999999</v>
      </c>
      <c r="B175">
        <v>2</v>
      </c>
      <c r="C175">
        <v>57.38</v>
      </c>
      <c r="D175">
        <v>0.17</v>
      </c>
      <c r="E175">
        <v>95.08</v>
      </c>
      <c r="F175">
        <v>2.5999999999999999E-2</v>
      </c>
      <c r="G175">
        <v>4562</v>
      </c>
      <c r="H175">
        <v>8</v>
      </c>
      <c r="I175">
        <v>17.649999999999999</v>
      </c>
      <c r="J175">
        <v>454.2</v>
      </c>
      <c r="L175" s="3">
        <v>1.6819999999999999</v>
      </c>
      <c r="M175" s="3">
        <v>2</v>
      </c>
      <c r="N175" s="3">
        <v>57.4</v>
      </c>
      <c r="O175" s="3">
        <v>10.196999999999999</v>
      </c>
      <c r="P175" s="3">
        <v>2.5999999999999999E-2</v>
      </c>
      <c r="Q175" s="3">
        <v>1507.54</v>
      </c>
      <c r="R175" s="3">
        <v>1.6487000000000001</v>
      </c>
      <c r="S175" s="3">
        <v>7.8102</v>
      </c>
      <c r="T175" s="4">
        <v>4.7371999999999996</v>
      </c>
      <c r="U175" s="3">
        <v>2485.4490000000001</v>
      </c>
      <c r="V175" s="3">
        <v>0.63880000000000003</v>
      </c>
      <c r="W175" s="3">
        <v>0.65749999999999997</v>
      </c>
    </row>
    <row r="176" spans="1:23" x14ac:dyDescent="0.25">
      <c r="A176">
        <v>1.6919999999999999</v>
      </c>
      <c r="B176">
        <v>2</v>
      </c>
      <c r="C176">
        <v>58.38</v>
      </c>
      <c r="D176">
        <v>0.17</v>
      </c>
      <c r="E176">
        <v>95.07</v>
      </c>
      <c r="F176">
        <v>2.1399999999999999E-2</v>
      </c>
      <c r="G176">
        <v>4552</v>
      </c>
      <c r="H176">
        <v>9</v>
      </c>
      <c r="I176">
        <v>17.649999999999999</v>
      </c>
      <c r="J176">
        <v>457.3</v>
      </c>
      <c r="L176" s="3">
        <v>1.6919999999999999</v>
      </c>
      <c r="M176" s="3">
        <v>2</v>
      </c>
      <c r="N176" s="3">
        <v>58.4</v>
      </c>
      <c r="O176" s="3">
        <v>10.196999999999999</v>
      </c>
      <c r="P176" s="3">
        <v>2.1399999999999999E-2</v>
      </c>
      <c r="Q176" s="3">
        <v>1507.7629999999999</v>
      </c>
      <c r="R176" s="3">
        <v>1.6515</v>
      </c>
      <c r="S176" s="3">
        <v>8.7865000000000002</v>
      </c>
      <c r="T176" s="4">
        <v>5.3204000000000002</v>
      </c>
      <c r="U176" s="3">
        <v>2490.0239999999999</v>
      </c>
      <c r="V176" s="3">
        <v>0.63719999999999999</v>
      </c>
      <c r="W176" s="3">
        <v>0.65280000000000005</v>
      </c>
    </row>
    <row r="177" spans="1:23" x14ac:dyDescent="0.25">
      <c r="A177">
        <v>1.702</v>
      </c>
      <c r="B177">
        <v>2</v>
      </c>
      <c r="C177">
        <v>59.38</v>
      </c>
      <c r="D177">
        <v>0.12</v>
      </c>
      <c r="E177">
        <v>95.03</v>
      </c>
      <c r="F177">
        <v>1.52E-2</v>
      </c>
      <c r="G177">
        <v>4557</v>
      </c>
      <c r="H177">
        <v>8</v>
      </c>
      <c r="I177">
        <v>17.66</v>
      </c>
      <c r="J177">
        <v>457.5</v>
      </c>
      <c r="L177" s="3">
        <v>1.702</v>
      </c>
      <c r="M177" s="3">
        <v>2</v>
      </c>
      <c r="N177" s="3">
        <v>59.4</v>
      </c>
      <c r="O177" s="3">
        <v>10.192</v>
      </c>
      <c r="P177" s="3">
        <v>1.52E-2</v>
      </c>
      <c r="Q177" s="3">
        <v>1507.915</v>
      </c>
      <c r="R177" s="3">
        <v>1.6509</v>
      </c>
      <c r="S177" s="3">
        <v>7.8212999999999999</v>
      </c>
      <c r="T177" s="4">
        <v>4.7375999999999996</v>
      </c>
      <c r="U177" s="3">
        <v>2489.3910000000001</v>
      </c>
      <c r="V177" s="3">
        <v>0.63749999999999996</v>
      </c>
      <c r="W177" s="3">
        <v>0.65239999999999998</v>
      </c>
    </row>
    <row r="178" spans="1:23" x14ac:dyDescent="0.25">
      <c r="A178">
        <v>1.712</v>
      </c>
      <c r="B178">
        <v>2</v>
      </c>
      <c r="C178">
        <v>60.38</v>
      </c>
      <c r="D178">
        <v>7.0000000000000007E-2</v>
      </c>
      <c r="E178">
        <v>95.09</v>
      </c>
      <c r="F178">
        <v>1.7600000000000001E-2</v>
      </c>
      <c r="G178">
        <v>4550</v>
      </c>
      <c r="H178">
        <v>8</v>
      </c>
      <c r="I178">
        <v>17.66</v>
      </c>
      <c r="J178">
        <v>459.3</v>
      </c>
      <c r="L178" s="3">
        <v>1.712</v>
      </c>
      <c r="M178" s="3">
        <v>2</v>
      </c>
      <c r="N178" s="3">
        <v>60.4</v>
      </c>
      <c r="O178" s="3">
        <v>10.186999999999999</v>
      </c>
      <c r="P178" s="3">
        <v>1.7600000000000001E-2</v>
      </c>
      <c r="Q178" s="3">
        <v>1505.8389999999999</v>
      </c>
      <c r="R178" s="3">
        <v>1.6536999999999999</v>
      </c>
      <c r="S178" s="3">
        <v>7.8323</v>
      </c>
      <c r="T178" s="4">
        <v>4.7363999999999997</v>
      </c>
      <c r="U178" s="3">
        <v>2490.1309999999999</v>
      </c>
      <c r="V178" s="3">
        <v>0.63590000000000002</v>
      </c>
      <c r="W178" s="3">
        <v>0.64970000000000006</v>
      </c>
    </row>
    <row r="179" spans="1:23" x14ac:dyDescent="0.25">
      <c r="A179">
        <v>1.722</v>
      </c>
      <c r="B179">
        <v>2</v>
      </c>
      <c r="C179">
        <v>61.38</v>
      </c>
      <c r="D179">
        <v>0.06</v>
      </c>
      <c r="E179">
        <v>95.06</v>
      </c>
      <c r="F179">
        <v>1.7100000000000001E-2</v>
      </c>
      <c r="G179">
        <v>4591</v>
      </c>
      <c r="H179">
        <v>8</v>
      </c>
      <c r="I179">
        <v>17.66</v>
      </c>
      <c r="J179">
        <v>461.4</v>
      </c>
      <c r="L179" s="3">
        <v>1.722</v>
      </c>
      <c r="M179" s="3">
        <v>2</v>
      </c>
      <c r="N179" s="3">
        <v>61.4</v>
      </c>
      <c r="O179" s="3">
        <v>10.186</v>
      </c>
      <c r="P179" s="3">
        <v>1.7100000000000001E-2</v>
      </c>
      <c r="Q179" s="3">
        <v>1506.3589999999999</v>
      </c>
      <c r="R179" s="3">
        <v>1.6424000000000001</v>
      </c>
      <c r="S179" s="3">
        <v>7.8346</v>
      </c>
      <c r="T179" s="4">
        <v>4.7702</v>
      </c>
      <c r="U179" s="3">
        <v>2474.0500000000002</v>
      </c>
      <c r="V179" s="3">
        <v>0.64249999999999996</v>
      </c>
      <c r="W179" s="3">
        <v>0.64649999999999996</v>
      </c>
    </row>
    <row r="180" spans="1:23" x14ac:dyDescent="0.25">
      <c r="A180">
        <v>1.732</v>
      </c>
      <c r="B180">
        <v>2</v>
      </c>
      <c r="C180">
        <v>62.38</v>
      </c>
      <c r="D180">
        <v>7.0000000000000007E-2</v>
      </c>
      <c r="E180">
        <v>94.91</v>
      </c>
      <c r="F180">
        <v>1.7399999999999999E-2</v>
      </c>
      <c r="G180">
        <v>4471</v>
      </c>
      <c r="H180">
        <v>9</v>
      </c>
      <c r="I180">
        <v>17.66</v>
      </c>
      <c r="J180">
        <v>462.4</v>
      </c>
      <c r="L180" s="3">
        <v>1.732</v>
      </c>
      <c r="M180" s="3">
        <v>2</v>
      </c>
      <c r="N180" s="3">
        <v>62.4</v>
      </c>
      <c r="O180" s="3">
        <v>10.186999999999999</v>
      </c>
      <c r="P180" s="3">
        <v>1.7399999999999999E-2</v>
      </c>
      <c r="Q180" s="3">
        <v>1509.856</v>
      </c>
      <c r="R180" s="3">
        <v>1.6759999999999999</v>
      </c>
      <c r="S180" s="3">
        <v>8.8114000000000008</v>
      </c>
      <c r="T180" s="4">
        <v>5.2572999999999999</v>
      </c>
      <c r="U180" s="3">
        <v>2530.5520000000001</v>
      </c>
      <c r="V180" s="3">
        <v>0.623</v>
      </c>
      <c r="W180" s="3">
        <v>0.64500000000000002</v>
      </c>
    </row>
    <row r="181" spans="1:23" x14ac:dyDescent="0.25">
      <c r="A181">
        <v>1.742</v>
      </c>
      <c r="B181">
        <v>2</v>
      </c>
      <c r="C181">
        <v>63.38</v>
      </c>
      <c r="D181">
        <v>0.06</v>
      </c>
      <c r="E181">
        <v>94.71</v>
      </c>
      <c r="F181">
        <v>2.2499999999999999E-2</v>
      </c>
      <c r="G181">
        <v>4528</v>
      </c>
      <c r="H181">
        <v>9</v>
      </c>
      <c r="I181">
        <v>17.66</v>
      </c>
      <c r="J181">
        <v>463.1</v>
      </c>
      <c r="L181" s="3">
        <v>1.742</v>
      </c>
      <c r="M181" s="3">
        <v>2</v>
      </c>
      <c r="N181" s="3">
        <v>63.4</v>
      </c>
      <c r="O181" s="3">
        <v>10.186</v>
      </c>
      <c r="P181" s="3">
        <v>2.2499999999999999E-2</v>
      </c>
      <c r="Q181" s="3">
        <v>1514.1969999999999</v>
      </c>
      <c r="R181" s="3">
        <v>1.66</v>
      </c>
      <c r="S181" s="3">
        <v>8.8139000000000003</v>
      </c>
      <c r="T181" s="4">
        <v>5.3095999999999997</v>
      </c>
      <c r="U181" s="3">
        <v>2513.5520000000001</v>
      </c>
      <c r="V181" s="3">
        <v>0.63229999999999997</v>
      </c>
      <c r="W181" s="3">
        <v>0.64400000000000002</v>
      </c>
    </row>
    <row r="182" spans="1:23" x14ac:dyDescent="0.25">
      <c r="A182">
        <v>1.752</v>
      </c>
      <c r="B182">
        <v>2</v>
      </c>
      <c r="C182">
        <v>64.38</v>
      </c>
      <c r="D182">
        <v>0.02</v>
      </c>
      <c r="E182">
        <v>94.83</v>
      </c>
      <c r="F182">
        <v>1.9099999999999999E-2</v>
      </c>
      <c r="G182">
        <v>4499</v>
      </c>
      <c r="H182">
        <v>9</v>
      </c>
      <c r="I182">
        <v>17.66</v>
      </c>
      <c r="J182">
        <v>462.4</v>
      </c>
      <c r="L182" s="3">
        <v>1.752</v>
      </c>
      <c r="M182" s="3">
        <v>2</v>
      </c>
      <c r="N182" s="3">
        <v>64.400000000000006</v>
      </c>
      <c r="O182" s="3">
        <v>10.182</v>
      </c>
      <c r="P182" s="3">
        <v>1.9099999999999999E-2</v>
      </c>
      <c r="Q182" s="3">
        <v>1510.9069999999999</v>
      </c>
      <c r="R182" s="3">
        <v>1.6689000000000001</v>
      </c>
      <c r="S182" s="3">
        <v>8.8239000000000001</v>
      </c>
      <c r="T182" s="4">
        <v>5.2873999999999999</v>
      </c>
      <c r="U182" s="3">
        <v>2521.4789999999998</v>
      </c>
      <c r="V182" s="3">
        <v>0.62709999999999999</v>
      </c>
      <c r="W182" s="3">
        <v>0.64510000000000001</v>
      </c>
    </row>
    <row r="183" spans="1:23" x14ac:dyDescent="0.25">
      <c r="A183">
        <v>1.762</v>
      </c>
      <c r="B183">
        <v>2</v>
      </c>
      <c r="C183">
        <v>65.38</v>
      </c>
      <c r="D183">
        <v>0.02</v>
      </c>
      <c r="E183">
        <v>94.91</v>
      </c>
      <c r="F183">
        <v>1.26E-2</v>
      </c>
      <c r="G183">
        <v>4524</v>
      </c>
      <c r="H183">
        <v>8</v>
      </c>
      <c r="I183">
        <v>17.670000000000002</v>
      </c>
      <c r="J183">
        <v>467.9</v>
      </c>
      <c r="L183" s="3">
        <v>1.762</v>
      </c>
      <c r="M183" s="3">
        <v>2</v>
      </c>
      <c r="N183" s="3">
        <v>65.400000000000006</v>
      </c>
      <c r="O183" s="3">
        <v>10.182</v>
      </c>
      <c r="P183" s="3">
        <v>1.26E-2</v>
      </c>
      <c r="Q183" s="3">
        <v>1509.115</v>
      </c>
      <c r="R183" s="3">
        <v>1.6617999999999999</v>
      </c>
      <c r="S183" s="3">
        <v>7.8433999999999999</v>
      </c>
      <c r="T183" s="4">
        <v>4.7199</v>
      </c>
      <c r="U183" s="3">
        <v>2507.8029999999999</v>
      </c>
      <c r="V183" s="3">
        <v>0.63119999999999998</v>
      </c>
      <c r="W183" s="3">
        <v>0.63700000000000001</v>
      </c>
    </row>
    <row r="184" spans="1:23" x14ac:dyDescent="0.25">
      <c r="A184">
        <v>1.772</v>
      </c>
      <c r="B184">
        <v>2</v>
      </c>
      <c r="C184">
        <v>66.38</v>
      </c>
      <c r="D184">
        <v>0.03</v>
      </c>
      <c r="E184">
        <v>95.01</v>
      </c>
      <c r="F184">
        <v>7.3000000000000001E-3</v>
      </c>
      <c r="G184">
        <v>4544</v>
      </c>
      <c r="H184">
        <v>9</v>
      </c>
      <c r="I184">
        <v>17.670000000000002</v>
      </c>
      <c r="J184">
        <v>467.3</v>
      </c>
      <c r="L184" s="3">
        <v>1.772</v>
      </c>
      <c r="M184" s="3">
        <v>2</v>
      </c>
      <c r="N184" s="3">
        <v>66.400000000000006</v>
      </c>
      <c r="O184" s="3">
        <v>10.183</v>
      </c>
      <c r="P184" s="3">
        <v>7.3000000000000001E-3</v>
      </c>
      <c r="Q184" s="3">
        <v>1507.03</v>
      </c>
      <c r="R184" s="3">
        <v>1.6559999999999999</v>
      </c>
      <c r="S184" s="3">
        <v>8.8214000000000006</v>
      </c>
      <c r="T184" s="4">
        <v>5.327</v>
      </c>
      <c r="U184" s="3">
        <v>2495.6129999999998</v>
      </c>
      <c r="V184" s="3">
        <v>0.63460000000000005</v>
      </c>
      <c r="W184" s="3">
        <v>0.63790000000000002</v>
      </c>
    </row>
    <row r="185" spans="1:23" x14ac:dyDescent="0.25">
      <c r="A185">
        <v>1.782</v>
      </c>
      <c r="B185">
        <v>2</v>
      </c>
      <c r="C185">
        <v>67.38</v>
      </c>
      <c r="D185">
        <v>7.0000000000000007E-2</v>
      </c>
      <c r="E185">
        <v>94.8</v>
      </c>
      <c r="F185">
        <v>4.1999999999999997E-3</v>
      </c>
      <c r="G185">
        <v>4503</v>
      </c>
      <c r="H185">
        <v>9</v>
      </c>
      <c r="I185">
        <v>17.670000000000002</v>
      </c>
      <c r="J185">
        <v>453</v>
      </c>
      <c r="L185" s="3">
        <v>1.782</v>
      </c>
      <c r="M185" s="3">
        <v>2</v>
      </c>
      <c r="N185" s="3">
        <v>67.400000000000006</v>
      </c>
      <c r="O185" s="3">
        <v>10.186999999999999</v>
      </c>
      <c r="P185" s="3">
        <v>4.1999999999999997E-3</v>
      </c>
      <c r="Q185" s="3">
        <v>1512.3219999999999</v>
      </c>
      <c r="R185" s="3">
        <v>1.6669</v>
      </c>
      <c r="S185" s="3">
        <v>8.8114000000000008</v>
      </c>
      <c r="T185" s="4">
        <v>5.2861000000000002</v>
      </c>
      <c r="U185" s="3">
        <v>2520.884</v>
      </c>
      <c r="V185" s="3">
        <v>0.62829999999999997</v>
      </c>
      <c r="W185" s="3">
        <v>0.6593</v>
      </c>
    </row>
    <row r="186" spans="1:23" x14ac:dyDescent="0.25">
      <c r="A186">
        <v>1.792</v>
      </c>
      <c r="B186">
        <v>2</v>
      </c>
      <c r="C186">
        <v>68.38</v>
      </c>
      <c r="D186">
        <v>0.13</v>
      </c>
      <c r="E186">
        <v>94.61</v>
      </c>
      <c r="F186">
        <v>4.4000000000000003E-3</v>
      </c>
      <c r="G186">
        <v>4503</v>
      </c>
      <c r="H186">
        <v>9</v>
      </c>
      <c r="I186">
        <v>17.670000000000002</v>
      </c>
      <c r="J186">
        <v>433.3</v>
      </c>
      <c r="L186" s="3">
        <v>1.792</v>
      </c>
      <c r="M186" s="3">
        <v>2</v>
      </c>
      <c r="N186" s="3">
        <v>68.400000000000006</v>
      </c>
      <c r="O186" s="3">
        <v>10.193</v>
      </c>
      <c r="P186" s="3">
        <v>4.4000000000000003E-3</v>
      </c>
      <c r="Q186" s="3">
        <v>1517.4929999999999</v>
      </c>
      <c r="R186" s="3">
        <v>1.6658999999999999</v>
      </c>
      <c r="S186" s="3">
        <v>8.7964000000000002</v>
      </c>
      <c r="T186" s="4">
        <v>5.2801999999999998</v>
      </c>
      <c r="U186" s="3">
        <v>2528.0149999999999</v>
      </c>
      <c r="V186" s="3">
        <v>0.62880000000000003</v>
      </c>
      <c r="W186" s="3">
        <v>0.69130000000000003</v>
      </c>
    </row>
    <row r="187" spans="1:23" x14ac:dyDescent="0.25">
      <c r="A187">
        <v>1.802</v>
      </c>
      <c r="B187">
        <v>2</v>
      </c>
      <c r="C187">
        <v>69.38</v>
      </c>
      <c r="D187">
        <v>0.22</v>
      </c>
      <c r="E187">
        <v>94.83</v>
      </c>
      <c r="F187">
        <v>6.8999999999999999E-3</v>
      </c>
      <c r="G187">
        <v>4544</v>
      </c>
      <c r="H187">
        <v>8</v>
      </c>
      <c r="I187">
        <v>17.87</v>
      </c>
      <c r="J187">
        <v>432.5</v>
      </c>
      <c r="L187" s="3">
        <v>1.802</v>
      </c>
      <c r="M187" s="3">
        <v>2</v>
      </c>
      <c r="N187" s="3">
        <v>69.400000000000006</v>
      </c>
      <c r="O187" s="3">
        <v>10.202</v>
      </c>
      <c r="P187" s="3">
        <v>6.8999999999999999E-3</v>
      </c>
      <c r="Q187" s="3">
        <v>1513.874</v>
      </c>
      <c r="R187" s="3">
        <v>1.6529</v>
      </c>
      <c r="S187" s="3">
        <v>7.7991999999999999</v>
      </c>
      <c r="T187" s="4">
        <v>4.7184999999999997</v>
      </c>
      <c r="U187" s="3">
        <v>2502.2779999999998</v>
      </c>
      <c r="V187" s="3">
        <v>0.63639999999999997</v>
      </c>
      <c r="W187" s="3">
        <v>0.69279999999999997</v>
      </c>
    </row>
    <row r="188" spans="1:23" x14ac:dyDescent="0.25">
      <c r="A188">
        <v>1.8120000000000001</v>
      </c>
      <c r="B188">
        <v>2</v>
      </c>
      <c r="C188">
        <v>70.38</v>
      </c>
      <c r="D188">
        <v>0.23</v>
      </c>
      <c r="E188">
        <v>94.86</v>
      </c>
      <c r="F188">
        <v>5.8999999999999999E-3</v>
      </c>
      <c r="G188">
        <v>4534</v>
      </c>
      <c r="H188">
        <v>8</v>
      </c>
      <c r="I188">
        <v>17.7</v>
      </c>
      <c r="J188">
        <v>432.8</v>
      </c>
      <c r="L188" s="3">
        <v>1.8120000000000001</v>
      </c>
      <c r="M188" s="3">
        <v>2</v>
      </c>
      <c r="N188" s="3">
        <v>70.400000000000006</v>
      </c>
      <c r="O188" s="3">
        <v>10.202999999999999</v>
      </c>
      <c r="P188" s="3">
        <v>5.8999999999999999E-3</v>
      </c>
      <c r="Q188" s="3">
        <v>1513.3489999999999</v>
      </c>
      <c r="R188" s="3">
        <v>1.6555</v>
      </c>
      <c r="S188" s="3">
        <v>7.7968999999999999</v>
      </c>
      <c r="T188" s="4">
        <v>4.7096</v>
      </c>
      <c r="U188" s="3">
        <v>2505.4079999999999</v>
      </c>
      <c r="V188" s="3">
        <v>0.63480000000000003</v>
      </c>
      <c r="W188" s="3">
        <v>0.69230000000000003</v>
      </c>
    </row>
    <row r="189" spans="1:23" x14ac:dyDescent="0.25">
      <c r="A189">
        <v>1.8220000000000001</v>
      </c>
      <c r="B189">
        <v>2</v>
      </c>
      <c r="C189">
        <v>71.38</v>
      </c>
      <c r="D189">
        <v>0.32</v>
      </c>
      <c r="E189">
        <v>95.01</v>
      </c>
      <c r="F189">
        <v>6.4000000000000003E-3</v>
      </c>
      <c r="G189">
        <v>4565</v>
      </c>
      <c r="H189">
        <v>9</v>
      </c>
      <c r="I189">
        <v>17.739999999999998</v>
      </c>
      <c r="J189">
        <v>435.8</v>
      </c>
      <c r="L189" s="3">
        <v>1.8220000000000001</v>
      </c>
      <c r="M189" s="3">
        <v>2</v>
      </c>
      <c r="N189" s="3">
        <v>71.400000000000006</v>
      </c>
      <c r="O189" s="3">
        <v>10.212</v>
      </c>
      <c r="P189" s="3">
        <v>6.4000000000000003E-3</v>
      </c>
      <c r="Q189" s="3">
        <v>1511.3219999999999</v>
      </c>
      <c r="R189" s="3">
        <v>1.6454</v>
      </c>
      <c r="S189" s="3">
        <v>8.7492999999999999</v>
      </c>
      <c r="T189" s="4">
        <v>5.3173000000000004</v>
      </c>
      <c r="U189" s="3">
        <v>2486.7629999999999</v>
      </c>
      <c r="V189" s="3">
        <v>0.64070000000000005</v>
      </c>
      <c r="W189" s="3">
        <v>0.68710000000000004</v>
      </c>
    </row>
    <row r="190" spans="1:23" x14ac:dyDescent="0.25">
      <c r="A190">
        <v>1.8320000000000001</v>
      </c>
      <c r="B190">
        <v>2</v>
      </c>
      <c r="C190">
        <v>72.38</v>
      </c>
      <c r="D190">
        <v>0.37</v>
      </c>
      <c r="E190">
        <v>95.62</v>
      </c>
      <c r="F190">
        <v>2.5000000000000001E-3</v>
      </c>
      <c r="G190">
        <v>4538</v>
      </c>
      <c r="H190">
        <v>9</v>
      </c>
      <c r="I190">
        <v>17.95</v>
      </c>
      <c r="J190">
        <v>438.2</v>
      </c>
      <c r="L190" s="3">
        <v>1.8320000000000001</v>
      </c>
      <c r="M190" s="3">
        <v>2</v>
      </c>
      <c r="N190" s="3">
        <v>72.400000000000006</v>
      </c>
      <c r="O190" s="3">
        <v>10.217000000000001</v>
      </c>
      <c r="P190" s="3">
        <v>2.5000000000000001E-3</v>
      </c>
      <c r="Q190" s="3">
        <v>1498.5329999999999</v>
      </c>
      <c r="R190" s="3">
        <v>1.6520999999999999</v>
      </c>
      <c r="S190" s="3">
        <v>8.7369000000000003</v>
      </c>
      <c r="T190" s="4">
        <v>5.2881999999999998</v>
      </c>
      <c r="U190" s="3">
        <v>2475.8009999999999</v>
      </c>
      <c r="V190" s="3">
        <v>0.63680000000000003</v>
      </c>
      <c r="W190" s="3">
        <v>0.68310000000000004</v>
      </c>
    </row>
    <row r="191" spans="1:23" x14ac:dyDescent="0.25">
      <c r="A191">
        <v>1.8420000000000001</v>
      </c>
      <c r="B191">
        <v>2</v>
      </c>
      <c r="C191">
        <v>73.38</v>
      </c>
      <c r="D191">
        <v>0.38</v>
      </c>
      <c r="E191">
        <v>99.71</v>
      </c>
      <c r="F191">
        <v>2.5999999999999999E-3</v>
      </c>
      <c r="G191">
        <v>4535</v>
      </c>
      <c r="H191">
        <v>8</v>
      </c>
      <c r="I191">
        <v>18.21</v>
      </c>
      <c r="J191">
        <v>443.2</v>
      </c>
      <c r="L191" s="3">
        <v>1.8420000000000001</v>
      </c>
      <c r="M191" s="3">
        <v>2</v>
      </c>
      <c r="N191" s="3">
        <v>73.400000000000006</v>
      </c>
      <c r="O191" s="3">
        <v>10.218</v>
      </c>
      <c r="P191" s="3">
        <v>2.5999999999999999E-3</v>
      </c>
      <c r="Q191" s="3">
        <v>1413.865</v>
      </c>
      <c r="R191" s="3">
        <v>1.6528</v>
      </c>
      <c r="S191" s="3">
        <v>7.7640000000000002</v>
      </c>
      <c r="T191" s="4">
        <v>4.6974</v>
      </c>
      <c r="U191" s="3">
        <v>2336.875</v>
      </c>
      <c r="V191" s="3">
        <v>0.63639999999999997</v>
      </c>
      <c r="W191" s="3">
        <v>0.67490000000000006</v>
      </c>
    </row>
    <row r="192" spans="1:23" x14ac:dyDescent="0.25">
      <c r="A192">
        <v>1.8520000000000001</v>
      </c>
      <c r="B192">
        <v>2</v>
      </c>
      <c r="C192">
        <v>74.38</v>
      </c>
      <c r="D192">
        <v>0.49</v>
      </c>
      <c r="E192">
        <v>95.14</v>
      </c>
      <c r="F192">
        <v>2.0999999999999999E-3</v>
      </c>
      <c r="G192">
        <v>4682</v>
      </c>
      <c r="H192">
        <v>9</v>
      </c>
      <c r="I192">
        <v>18.41</v>
      </c>
      <c r="J192">
        <v>445.1</v>
      </c>
      <c r="L192" s="3">
        <v>1.8520000000000001</v>
      </c>
      <c r="M192" s="3">
        <v>2</v>
      </c>
      <c r="N192" s="3">
        <v>74.400000000000006</v>
      </c>
      <c r="O192" s="3">
        <v>10.228999999999999</v>
      </c>
      <c r="P192" s="3">
        <v>2.0999999999999999E-3</v>
      </c>
      <c r="Q192" s="3">
        <v>1510.931</v>
      </c>
      <c r="R192" s="3">
        <v>1.6108</v>
      </c>
      <c r="S192" s="3">
        <v>8.7073999999999998</v>
      </c>
      <c r="T192" s="4">
        <v>5.4058000000000002</v>
      </c>
      <c r="U192" s="3">
        <v>2433.7460000000001</v>
      </c>
      <c r="V192" s="3">
        <v>0.66080000000000005</v>
      </c>
      <c r="W192" s="3">
        <v>0.67190000000000005</v>
      </c>
    </row>
    <row r="193" spans="1:23" x14ac:dyDescent="0.25">
      <c r="A193">
        <v>1.8620000000000001</v>
      </c>
      <c r="B193">
        <v>2</v>
      </c>
      <c r="C193">
        <v>75.38</v>
      </c>
      <c r="D193">
        <v>0.53</v>
      </c>
      <c r="E193">
        <v>95.33</v>
      </c>
      <c r="F193">
        <v>2.8E-3</v>
      </c>
      <c r="G193">
        <v>4651</v>
      </c>
      <c r="H193">
        <v>9</v>
      </c>
      <c r="I193">
        <v>18.73</v>
      </c>
      <c r="J193">
        <v>435.8</v>
      </c>
      <c r="L193" s="3">
        <v>1.8620000000000001</v>
      </c>
      <c r="M193" s="3">
        <v>2</v>
      </c>
      <c r="N193" s="3">
        <v>75.400000000000006</v>
      </c>
      <c r="O193" s="3">
        <v>10.233000000000001</v>
      </c>
      <c r="P193" s="3">
        <v>2.8E-3</v>
      </c>
      <c r="Q193" s="3">
        <v>1507.2909999999999</v>
      </c>
      <c r="R193" s="3">
        <v>1.6185</v>
      </c>
      <c r="S193" s="3">
        <v>8.6975999999999996</v>
      </c>
      <c r="T193" s="4">
        <v>5.3738999999999999</v>
      </c>
      <c r="U193" s="3">
        <v>2439.5239999999999</v>
      </c>
      <c r="V193" s="3">
        <v>0.65629999999999999</v>
      </c>
      <c r="W193" s="3">
        <v>0.68720000000000003</v>
      </c>
    </row>
    <row r="194" spans="1:23" x14ac:dyDescent="0.25">
      <c r="A194">
        <v>1.8720000000000001</v>
      </c>
      <c r="B194">
        <v>2</v>
      </c>
      <c r="C194">
        <v>76.38</v>
      </c>
      <c r="D194">
        <v>0.53</v>
      </c>
      <c r="E194">
        <v>95.66</v>
      </c>
      <c r="F194">
        <v>3.5999999999999999E-3</v>
      </c>
      <c r="G194">
        <v>4694</v>
      </c>
      <c r="H194">
        <v>8</v>
      </c>
      <c r="I194">
        <v>19.16</v>
      </c>
      <c r="J194">
        <v>434.4</v>
      </c>
      <c r="L194" s="3">
        <v>1.8720000000000001</v>
      </c>
      <c r="M194" s="3">
        <v>2</v>
      </c>
      <c r="N194" s="3">
        <v>76.400000000000006</v>
      </c>
      <c r="O194" s="3">
        <v>10.233000000000001</v>
      </c>
      <c r="P194" s="3">
        <v>3.5999999999999999E-3</v>
      </c>
      <c r="Q194" s="3">
        <v>1500</v>
      </c>
      <c r="R194" s="3">
        <v>1.6069</v>
      </c>
      <c r="S194" s="3">
        <v>7.7312000000000003</v>
      </c>
      <c r="T194" s="4">
        <v>4.8112000000000004</v>
      </c>
      <c r="U194" s="3">
        <v>2410.375</v>
      </c>
      <c r="V194" s="3">
        <v>0.66300000000000003</v>
      </c>
      <c r="W194" s="3">
        <v>0.6895</v>
      </c>
    </row>
    <row r="195" spans="1:23" x14ac:dyDescent="0.25">
      <c r="A195">
        <v>1.8819999999999999</v>
      </c>
      <c r="B195">
        <v>2</v>
      </c>
      <c r="C195">
        <v>77.38</v>
      </c>
      <c r="D195">
        <v>0.7</v>
      </c>
      <c r="E195">
        <v>95.69</v>
      </c>
      <c r="F195">
        <v>6.4000000000000003E-3</v>
      </c>
      <c r="G195">
        <v>4668</v>
      </c>
      <c r="H195">
        <v>9</v>
      </c>
      <c r="I195">
        <v>19.91</v>
      </c>
      <c r="J195">
        <v>432.8</v>
      </c>
      <c r="L195" s="3">
        <v>1.8819999999999999</v>
      </c>
      <c r="M195" s="3">
        <v>2</v>
      </c>
      <c r="N195" s="3">
        <v>77.400000000000006</v>
      </c>
      <c r="O195" s="3">
        <v>10.25</v>
      </c>
      <c r="P195" s="3">
        <v>6.4000000000000003E-3</v>
      </c>
      <c r="Q195" s="3">
        <v>1501.8309999999999</v>
      </c>
      <c r="R195" s="3">
        <v>1.6112</v>
      </c>
      <c r="S195" s="3">
        <v>8.6560000000000006</v>
      </c>
      <c r="T195" s="4">
        <v>5.3723999999999998</v>
      </c>
      <c r="U195" s="3">
        <v>2419.7750000000001</v>
      </c>
      <c r="V195" s="3">
        <v>0.66049999999999998</v>
      </c>
      <c r="W195" s="3">
        <v>0.69220000000000004</v>
      </c>
    </row>
    <row r="196" spans="1:23" x14ac:dyDescent="0.25">
      <c r="A196">
        <v>1.8919999999999999</v>
      </c>
      <c r="B196">
        <v>2</v>
      </c>
      <c r="C196">
        <v>78.38</v>
      </c>
      <c r="D196">
        <v>1.36</v>
      </c>
      <c r="E196">
        <v>96.04</v>
      </c>
      <c r="F196">
        <v>1.6999999999999999E-3</v>
      </c>
      <c r="G196">
        <v>4943</v>
      </c>
      <c r="H196">
        <v>8</v>
      </c>
      <c r="I196">
        <v>20.25</v>
      </c>
      <c r="J196">
        <v>434.6</v>
      </c>
      <c r="L196" s="3">
        <v>1.8919999999999999</v>
      </c>
      <c r="M196" s="3">
        <v>2</v>
      </c>
      <c r="N196" s="3">
        <v>78.400000000000006</v>
      </c>
      <c r="O196" s="3">
        <v>10.316000000000001</v>
      </c>
      <c r="P196" s="3">
        <v>1.6999999999999999E-3</v>
      </c>
      <c r="Q196" s="3">
        <v>1503.79</v>
      </c>
      <c r="R196" s="3">
        <v>1.5302</v>
      </c>
      <c r="S196" s="3">
        <v>7.5532000000000004</v>
      </c>
      <c r="T196" s="4">
        <v>4.9362000000000004</v>
      </c>
      <c r="U196" s="3">
        <v>2301.0729999999999</v>
      </c>
      <c r="V196" s="3">
        <v>0.70760000000000001</v>
      </c>
      <c r="W196" s="3">
        <v>0.68920000000000003</v>
      </c>
    </row>
    <row r="197" spans="1:23" x14ac:dyDescent="0.25">
      <c r="A197">
        <v>1.9019999999999999</v>
      </c>
      <c r="B197">
        <v>2</v>
      </c>
      <c r="C197">
        <v>79.38</v>
      </c>
      <c r="D197">
        <v>3.53</v>
      </c>
      <c r="E197">
        <v>95.93</v>
      </c>
      <c r="F197">
        <v>4.0000000000000002E-4</v>
      </c>
      <c r="G197">
        <v>4858</v>
      </c>
      <c r="H197">
        <v>9</v>
      </c>
      <c r="I197">
        <v>20.53</v>
      </c>
      <c r="J197">
        <v>436</v>
      </c>
      <c r="L197" s="3">
        <v>1.9019999999999999</v>
      </c>
      <c r="M197" s="3">
        <v>2</v>
      </c>
      <c r="N197" s="3">
        <v>79.400000000000006</v>
      </c>
      <c r="O197" s="3">
        <v>10.532999999999999</v>
      </c>
      <c r="P197" s="3">
        <v>4.0000000000000002E-4</v>
      </c>
      <c r="Q197" s="3">
        <v>1537.8889999999999</v>
      </c>
      <c r="R197" s="3">
        <v>1.5195000000000001</v>
      </c>
      <c r="S197" s="3">
        <v>8.0036000000000005</v>
      </c>
      <c r="T197" s="4">
        <v>5.2671999999999999</v>
      </c>
      <c r="U197" s="3">
        <v>2336.8429999999998</v>
      </c>
      <c r="V197" s="3">
        <v>0.7137</v>
      </c>
      <c r="W197" s="3">
        <v>0.68679999999999997</v>
      </c>
    </row>
    <row r="198" spans="1:23" x14ac:dyDescent="0.25">
      <c r="A198">
        <v>1.9119999999999999</v>
      </c>
      <c r="B198">
        <v>2</v>
      </c>
      <c r="C198">
        <v>80.38</v>
      </c>
      <c r="D198">
        <v>3.17</v>
      </c>
      <c r="E198">
        <v>101.53</v>
      </c>
      <c r="F198">
        <v>2.0000000000000001E-4</v>
      </c>
      <c r="G198">
        <v>4795</v>
      </c>
      <c r="H198">
        <v>9</v>
      </c>
      <c r="I198">
        <v>20.78</v>
      </c>
      <c r="J198">
        <v>435.5</v>
      </c>
      <c r="L198" s="3">
        <v>1.9119999999999999</v>
      </c>
      <c r="M198" s="3">
        <v>2</v>
      </c>
      <c r="N198" s="3">
        <v>80.400000000000006</v>
      </c>
      <c r="O198" s="3">
        <v>10.497</v>
      </c>
      <c r="P198" s="3">
        <v>2.0000000000000001E-4</v>
      </c>
      <c r="Q198" s="3">
        <v>1416.79</v>
      </c>
      <c r="R198" s="3">
        <v>1.5406</v>
      </c>
      <c r="S198" s="3">
        <v>8.0825999999999993</v>
      </c>
      <c r="T198" s="4">
        <v>5.2465999999999999</v>
      </c>
      <c r="U198" s="3">
        <v>2182.636</v>
      </c>
      <c r="V198" s="3">
        <v>0.70150000000000001</v>
      </c>
      <c r="W198" s="3">
        <v>0.68759999999999999</v>
      </c>
    </row>
    <row r="199" spans="1:23" x14ac:dyDescent="0.25">
      <c r="A199">
        <v>1.9219999999999999</v>
      </c>
      <c r="B199">
        <v>2</v>
      </c>
      <c r="C199">
        <v>81.38</v>
      </c>
      <c r="D199">
        <v>3.06</v>
      </c>
      <c r="E199">
        <v>999</v>
      </c>
      <c r="F199">
        <v>0</v>
      </c>
      <c r="G199">
        <v>4590</v>
      </c>
      <c r="H199">
        <v>9</v>
      </c>
      <c r="I199">
        <v>20.99</v>
      </c>
      <c r="J199">
        <v>421.3</v>
      </c>
      <c r="L199" s="3">
        <v>1.9219999999999999</v>
      </c>
      <c r="M199" s="3">
        <v>2</v>
      </c>
      <c r="N199" s="3">
        <v>81.400000000000006</v>
      </c>
      <c r="O199" s="3">
        <v>10.486000000000001</v>
      </c>
      <c r="P199" s="4">
        <f>AVERAGE(P200,P198)</f>
        <v>1.5000000000000001E-4</v>
      </c>
      <c r="Q199" s="3">
        <f>AVERAGE(Q200,Q198)</f>
        <v>1438.473</v>
      </c>
      <c r="R199" s="3">
        <v>1.5956999999999999</v>
      </c>
      <c r="S199" s="3">
        <v>8.1069999999999993</v>
      </c>
      <c r="T199" s="4">
        <v>5.0805999999999996</v>
      </c>
      <c r="U199" s="3">
        <v>172.22139999999999</v>
      </c>
      <c r="V199" s="3">
        <v>0.66959999999999997</v>
      </c>
      <c r="W199" s="3">
        <v>0.71230000000000004</v>
      </c>
    </row>
    <row r="200" spans="1:23" x14ac:dyDescent="0.25">
      <c r="A200">
        <v>1.9319999999999999</v>
      </c>
      <c r="B200">
        <v>2</v>
      </c>
      <c r="C200">
        <v>82.38</v>
      </c>
      <c r="D200">
        <v>3.01</v>
      </c>
      <c r="E200">
        <v>99.22</v>
      </c>
      <c r="F200">
        <v>1E-4</v>
      </c>
      <c r="G200">
        <v>4348</v>
      </c>
      <c r="H200">
        <v>8</v>
      </c>
      <c r="I200">
        <v>21.17</v>
      </c>
      <c r="J200">
        <v>399.5</v>
      </c>
      <c r="L200" s="3">
        <v>1.9319999999999999</v>
      </c>
      <c r="M200" s="3">
        <v>2</v>
      </c>
      <c r="N200" s="3">
        <v>82.4</v>
      </c>
      <c r="O200" s="3">
        <v>10.481</v>
      </c>
      <c r="P200" s="3">
        <v>1E-4</v>
      </c>
      <c r="Q200" s="3">
        <v>1460.1559999999999</v>
      </c>
      <c r="R200" s="3">
        <v>1.6638999999999999</v>
      </c>
      <c r="S200" s="3">
        <v>7.2161</v>
      </c>
      <c r="T200" s="4">
        <v>4.3369</v>
      </c>
      <c r="U200" s="3">
        <v>2429.5630000000001</v>
      </c>
      <c r="V200" s="3">
        <v>0.63</v>
      </c>
      <c r="W200" s="3">
        <v>0.754</v>
      </c>
    </row>
    <row r="201" spans="1:23" x14ac:dyDescent="0.25">
      <c r="A201">
        <v>1.9419999999999999</v>
      </c>
      <c r="B201">
        <v>2</v>
      </c>
      <c r="C201">
        <v>83.38</v>
      </c>
      <c r="D201">
        <v>2.92</v>
      </c>
      <c r="E201">
        <v>94.55</v>
      </c>
      <c r="F201">
        <v>2.0000000000000001E-4</v>
      </c>
      <c r="G201">
        <v>4380</v>
      </c>
      <c r="H201">
        <v>8</v>
      </c>
      <c r="I201">
        <v>21.33</v>
      </c>
      <c r="J201">
        <v>364.9</v>
      </c>
      <c r="L201" s="3">
        <v>1.9419999999999999</v>
      </c>
      <c r="M201" s="3">
        <v>2</v>
      </c>
      <c r="N201" s="3">
        <v>83.4</v>
      </c>
      <c r="O201" s="3">
        <v>10.472</v>
      </c>
      <c r="P201" s="3">
        <v>2.0000000000000001E-4</v>
      </c>
      <c r="Q201" s="3">
        <v>1560.423</v>
      </c>
      <c r="R201" s="3">
        <v>1.6560999999999999</v>
      </c>
      <c r="S201" s="3">
        <v>7.234</v>
      </c>
      <c r="T201" s="4">
        <v>4.3680000000000003</v>
      </c>
      <c r="U201" s="3">
        <v>2584.252</v>
      </c>
      <c r="V201" s="3">
        <v>0.63449999999999995</v>
      </c>
      <c r="W201" s="3">
        <v>0.83050000000000002</v>
      </c>
    </row>
    <row r="202" spans="1:23" x14ac:dyDescent="0.25">
      <c r="A202">
        <v>1.952</v>
      </c>
      <c r="B202">
        <v>2</v>
      </c>
      <c r="C202">
        <v>84.38</v>
      </c>
      <c r="D202">
        <v>2.82</v>
      </c>
      <c r="E202">
        <v>95.45</v>
      </c>
      <c r="F202">
        <v>2.9999999999999997E-4</v>
      </c>
      <c r="G202">
        <v>4505</v>
      </c>
      <c r="H202">
        <v>7</v>
      </c>
      <c r="I202">
        <v>21.49</v>
      </c>
      <c r="J202">
        <v>313.10000000000002</v>
      </c>
      <c r="L202" s="3">
        <v>1.952</v>
      </c>
      <c r="M202" s="3">
        <v>2</v>
      </c>
      <c r="N202" s="3">
        <v>84.4</v>
      </c>
      <c r="O202" s="3">
        <v>10.462</v>
      </c>
      <c r="P202" s="3">
        <v>2.9999999999999997E-4</v>
      </c>
      <c r="Q202" s="3">
        <v>1538.3030000000001</v>
      </c>
      <c r="R202" s="3">
        <v>1.6225000000000001</v>
      </c>
      <c r="S202" s="3">
        <v>6.3471000000000002</v>
      </c>
      <c r="T202" s="4">
        <v>3.9119000000000002</v>
      </c>
      <c r="U202" s="3">
        <v>2495.9409999999998</v>
      </c>
      <c r="V202" s="3">
        <v>0.65400000000000003</v>
      </c>
      <c r="W202" s="3">
        <v>0.97750000000000004</v>
      </c>
    </row>
    <row r="203" spans="1:23" x14ac:dyDescent="0.25">
      <c r="A203">
        <v>1.962</v>
      </c>
      <c r="B203">
        <v>2</v>
      </c>
      <c r="C203">
        <v>85.38</v>
      </c>
      <c r="D203">
        <v>2.92</v>
      </c>
      <c r="E203">
        <v>95.18</v>
      </c>
      <c r="F203">
        <v>2.9999999999999997E-4</v>
      </c>
      <c r="G203">
        <v>4305</v>
      </c>
      <c r="H203">
        <v>7</v>
      </c>
      <c r="I203">
        <v>21.62</v>
      </c>
      <c r="J203">
        <v>245.6</v>
      </c>
      <c r="L203" s="3">
        <v>1.962</v>
      </c>
      <c r="M203" s="3">
        <v>2</v>
      </c>
      <c r="N203" s="3">
        <v>85.4</v>
      </c>
      <c r="O203" s="3">
        <v>10.472</v>
      </c>
      <c r="P203" s="3">
        <v>2.9999999999999997E-4</v>
      </c>
      <c r="Q203" s="3">
        <v>1545.9110000000001</v>
      </c>
      <c r="R203" s="3">
        <v>1.6778999999999999</v>
      </c>
      <c r="S203" s="3">
        <v>6.3296999999999999</v>
      </c>
      <c r="T203" s="4">
        <v>3.7725</v>
      </c>
      <c r="U203" s="3">
        <v>2593.8240000000001</v>
      </c>
      <c r="V203" s="3">
        <v>0.62190000000000001</v>
      </c>
      <c r="W203" s="3">
        <v>1.2663</v>
      </c>
    </row>
    <row r="204" spans="1:23" x14ac:dyDescent="0.25">
      <c r="A204">
        <v>1.972</v>
      </c>
      <c r="B204">
        <v>2</v>
      </c>
      <c r="C204">
        <v>86.38</v>
      </c>
      <c r="D204">
        <v>3</v>
      </c>
      <c r="E204">
        <v>95.13</v>
      </c>
      <c r="F204">
        <v>1.4E-3</v>
      </c>
      <c r="G204">
        <v>4313</v>
      </c>
      <c r="H204">
        <v>6</v>
      </c>
      <c r="I204">
        <v>21.7</v>
      </c>
      <c r="J204">
        <v>174.3</v>
      </c>
      <c r="L204" s="3">
        <v>1.972</v>
      </c>
      <c r="M204" s="3">
        <v>2</v>
      </c>
      <c r="N204" s="3">
        <v>86.4</v>
      </c>
      <c r="O204" s="3">
        <v>10.48</v>
      </c>
      <c r="P204" s="3">
        <v>1.4E-3</v>
      </c>
      <c r="Q204" s="3">
        <v>1548.2349999999999</v>
      </c>
      <c r="R204" s="3">
        <v>1.6741999999999999</v>
      </c>
      <c r="S204" s="3">
        <v>5.4135999999999997</v>
      </c>
      <c r="T204" s="4">
        <v>3.2334999999999998</v>
      </c>
      <c r="U204" s="3">
        <v>2592.1149999999998</v>
      </c>
      <c r="V204" s="3">
        <v>0.624</v>
      </c>
      <c r="W204" s="3">
        <v>1.8262</v>
      </c>
    </row>
    <row r="205" spans="1:23" x14ac:dyDescent="0.25">
      <c r="A205">
        <v>1.982</v>
      </c>
      <c r="B205">
        <v>2</v>
      </c>
      <c r="C205">
        <v>87.38</v>
      </c>
      <c r="D205">
        <v>2.73</v>
      </c>
      <c r="E205">
        <v>95.83</v>
      </c>
      <c r="F205">
        <v>8.0000000000000004E-4</v>
      </c>
      <c r="G205">
        <v>4360</v>
      </c>
      <c r="H205">
        <v>4</v>
      </c>
      <c r="I205">
        <v>21.78</v>
      </c>
      <c r="J205">
        <v>124.8</v>
      </c>
      <c r="L205" s="3">
        <v>1.982</v>
      </c>
      <c r="M205" s="3">
        <v>2</v>
      </c>
      <c r="N205" s="3">
        <v>87.4</v>
      </c>
      <c r="O205" s="3">
        <v>10.452999999999999</v>
      </c>
      <c r="P205" s="3">
        <v>8.0000000000000004E-4</v>
      </c>
      <c r="Q205" s="3">
        <v>1528.44</v>
      </c>
      <c r="R205" s="3">
        <v>1.6649</v>
      </c>
      <c r="S205" s="3">
        <v>3.6358999999999999</v>
      </c>
      <c r="T205" s="4">
        <v>2.1839</v>
      </c>
      <c r="U205" s="3">
        <v>2544.6860000000001</v>
      </c>
      <c r="V205" s="3">
        <v>0.62939999999999996</v>
      </c>
      <c r="W205" s="3">
        <v>2.6074999999999999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TN336_TC44-54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2016-01-27T23:14:22Z</dcterms:created>
  <dcterms:modified xsi:type="dcterms:W3CDTF">2016-01-27T23:16:06Z</dcterms:modified>
</cp:coreProperties>
</file>