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rho\Asztali gép\"/>
    </mc:Choice>
  </mc:AlternateContent>
  <xr:revisionPtr revIDLastSave="0" documentId="13_ncr:1_{E36EF214-5BC6-476E-9A3D-474961794461}" xr6:coauthVersionLast="47" xr6:coauthVersionMax="47" xr10:uidLastSave="{00000000-0000-0000-0000-000000000000}"/>
  <bookViews>
    <workbookView xWindow="-120" yWindow="-120" windowWidth="38640" windowHeight="21120" xr2:uid="{72D7A7A1-EFBB-4D02-A131-543A046F3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7" i="1"/>
  <c r="C30" i="1"/>
  <c r="C29" i="1"/>
  <c r="C28" i="1"/>
  <c r="C26" i="1"/>
  <c r="C21" i="1"/>
  <c r="C17" i="1"/>
  <c r="C20" i="1"/>
  <c r="C19" i="1"/>
  <c r="C18" i="1"/>
  <c r="C13" i="1"/>
  <c r="C12" i="1"/>
  <c r="C11" i="1"/>
  <c r="C10" i="1"/>
  <c r="E4" i="1"/>
  <c r="E5" i="1"/>
  <c r="E6" i="1"/>
  <c r="E3" i="1"/>
  <c r="C3" i="1"/>
  <c r="C4" i="1"/>
  <c r="C5" i="1"/>
  <c r="C6" i="1"/>
  <c r="D22" i="1" a="1"/>
  <c r="D27" i="1" a="1"/>
  <c r="D29" i="1" a="1"/>
  <c r="D30" i="1" a="1"/>
  <c r="D26" i="1" a="1"/>
  <c r="D28" i="1" a="1"/>
  <c r="D21" i="1" a="1"/>
  <c r="D17" i="1" a="1"/>
  <c r="D19" i="1" a="1"/>
  <c r="D20" i="1" a="1"/>
  <c r="D18" i="1" a="1"/>
  <c r="D10" i="1" a="1"/>
  <c r="D13" i="1" a="1"/>
  <c r="D12" i="1" a="1"/>
  <c r="D11" i="1" a="1"/>
  <c r="D4" i="1" a="1"/>
  <c r="D6" i="1" a="1"/>
  <c r="D5" i="1" a="1"/>
  <c r="D3" i="1" a="1"/>
  <c r="D22" i="1" l="1"/>
  <c r="E22" i="1" s="1"/>
  <c r="D27" i="1"/>
  <c r="E27" i="1" s="1"/>
  <c r="D28" i="1"/>
  <c r="E28" i="1" s="1"/>
  <c r="D26" i="1"/>
  <c r="E26" i="1" s="1"/>
  <c r="D30" i="1"/>
  <c r="E30" i="1" s="1"/>
  <c r="D29" i="1"/>
  <c r="E29" i="1" s="1"/>
  <c r="D21" i="1"/>
  <c r="E21" i="1" s="1"/>
  <c r="D18" i="1"/>
  <c r="E18" i="1" s="1"/>
  <c r="D20" i="1"/>
  <c r="E20" i="1" s="1"/>
  <c r="D19" i="1"/>
  <c r="E19" i="1" s="1"/>
  <c r="D17" i="1"/>
  <c r="E17" i="1" s="1"/>
  <c r="D11" i="1"/>
  <c r="E11" i="1" s="1"/>
  <c r="D12" i="1"/>
  <c r="E12" i="1" s="1"/>
  <c r="D13" i="1"/>
  <c r="E13" i="1" s="1"/>
  <c r="D10" i="1"/>
  <c r="E10" i="1" s="1"/>
  <c r="D5" i="1"/>
  <c r="D6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<sst xmlns="http://schemas.openxmlformats.org/spreadsheetml/2006/main" count="43" uniqueCount="28">
  <si>
    <t>Üzemeltetők</t>
  </si>
  <si>
    <t>Valentina János</t>
  </si>
  <si>
    <t>Fülöp István</t>
  </si>
  <si>
    <t>Pap Léna</t>
  </si>
  <si>
    <t>Vörös Zétény</t>
  </si>
  <si>
    <t>Teljes név</t>
  </si>
  <si>
    <t>Belépési név</t>
  </si>
  <si>
    <t>Jelszó</t>
  </si>
  <si>
    <t>Sorszám</t>
  </si>
  <si>
    <t>Rövid név</t>
  </si>
  <si>
    <t>Laguna Motel</t>
  </si>
  <si>
    <t>Bujdosó Benedek</t>
  </si>
  <si>
    <t>Pap Lantos</t>
  </si>
  <si>
    <t>Budai Oshvát</t>
  </si>
  <si>
    <t>New York</t>
  </si>
  <si>
    <t>Teller Csilla</t>
  </si>
  <si>
    <t>Kovács Ibolya</t>
  </si>
  <si>
    <t>Kollár Dulcinea</t>
  </si>
  <si>
    <t>Kocsis Simon</t>
  </si>
  <si>
    <t>Mohhammed Abdul</t>
  </si>
  <si>
    <t>Végh Zetta</t>
  </si>
  <si>
    <t>Kávézó</t>
  </si>
  <si>
    <t>Megán Martin</t>
  </si>
  <si>
    <t>Lakatos Katrina</t>
  </si>
  <si>
    <t>Balatoni Konrád</t>
  </si>
  <si>
    <t>Visnyei Elton</t>
  </si>
  <si>
    <t>Tanács Krisztián</t>
  </si>
  <si>
    <t>Valkusz Marcell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</si>
</sst>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5A21-134C-44F5-981A-FE848CF06BE9}">
  <sheetPr codeName="Sheet1"/>
  <dimension ref="A1:H30"/>
  <sheetViews>
    <sheetView tabSelected="1" zoomScale="160" zoomScaleNormal="160" workbookViewId="0">
      <selection activeCell="J18" sqref="J18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4" width="12.42578125" bestFit="1" customWidth="1"/>
    <col min="5" max="5" width="10.1406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1"/>
      <c r="G1" s="1"/>
      <c r="H1" s="1"/>
    </row>
    <row r="2" spans="1:8" x14ac:dyDescent="0.25">
      <c r="A2" s="1" t="s">
        <v>8</v>
      </c>
      <c r="B2" s="1" t="s">
        <v>5</v>
      </c>
      <c r="C2" s="1" t="s">
        <v>9</v>
      </c>
      <c r="D2" s="1" t="s">
        <v>6</v>
      </c>
      <c r="E2" s="1" t="s">
        <v>7</v>
      </c>
      <c r="F2" s="1"/>
      <c r="G2" s="1"/>
      <c r="H2" s="1"/>
    </row>
    <row r="3" spans="1:8" x14ac:dyDescent="0.25">
      <c r="A3" s="1">
        <v>1</v>
      </c>
      <c r="B3" s="1" t="s">
        <v>1</v>
      </c>
      <c r="C3" s="1" t="str">
        <f>LEFT(PROPER(LEFT(B3,3)&amp;TRIM(RIGHT(SUBSTITUTE(B3," ",REPT(" ",99)),99))),6)</f>
        <v>Valján</v>
      </c>
      <c r="D3" s="1" t="str" cm="1">
        <f t="array" ref="D3">StripAccent(C3)</f>
        <v>Valjan</v>
      </c>
      <c r="E3" s="1" t="str">
        <f>D3&amp;123</f>
        <v>Valjan123</v>
      </c>
      <c r="F3" s="1"/>
      <c r="G3" s="1"/>
      <c r="H3" s="1"/>
    </row>
    <row r="4" spans="1:8" x14ac:dyDescent="0.25">
      <c r="A4" s="1">
        <v>2</v>
      </c>
      <c r="B4" s="1" t="s">
        <v>2</v>
      </c>
      <c r="C4" s="1" t="str">
        <f t="shared" ref="C4:C6" si="0">LEFT(PROPER(LEFT(B4,3)&amp;TRIM(RIGHT(SUBSTITUTE(B4," ",REPT(" ",99)),99))),6)</f>
        <v>Fülist</v>
      </c>
      <c r="D4" s="1" t="str" cm="1">
        <f t="array" ref="D4">StripAccent(C4)</f>
        <v>Fulist</v>
      </c>
      <c r="E4" s="1" t="str">
        <f t="shared" ref="E4:E6" si="1">D4&amp;123</f>
        <v>Fulist123</v>
      </c>
      <c r="G4" s="1"/>
      <c r="H4" s="1"/>
    </row>
    <row r="5" spans="1:8" x14ac:dyDescent="0.25">
      <c r="A5" s="1">
        <v>3</v>
      </c>
      <c r="B5" s="1" t="s">
        <v>3</v>
      </c>
      <c r="C5" s="1" t="str">
        <f t="shared" si="0"/>
        <v>Paplén</v>
      </c>
      <c r="D5" s="1" t="str" cm="1">
        <f t="array" ref="D5">StripAccent(C5)</f>
        <v>Paplen</v>
      </c>
      <c r="E5" s="1" t="str">
        <f t="shared" si="1"/>
        <v>Paplen123</v>
      </c>
      <c r="F5" s="1"/>
      <c r="G5" s="1"/>
      <c r="H5" s="1"/>
    </row>
    <row r="6" spans="1:8" x14ac:dyDescent="0.25">
      <c r="A6" s="1">
        <v>4</v>
      </c>
      <c r="B6" s="1" t="s">
        <v>4</v>
      </c>
      <c r="C6" s="1" t="str">
        <f t="shared" si="0"/>
        <v>Vörzét</v>
      </c>
      <c r="D6" s="1" t="str" cm="1">
        <f t="array" ref="D6">StripAccent(C6)</f>
        <v>Vorzet</v>
      </c>
      <c r="E6" s="1" t="str">
        <f t="shared" si="1"/>
        <v>Vorzet123</v>
      </c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 t="s">
        <v>10</v>
      </c>
      <c r="B8" s="2"/>
      <c r="C8" s="2"/>
      <c r="D8" s="2"/>
      <c r="E8" s="2"/>
      <c r="F8" s="1"/>
      <c r="G8" s="1"/>
      <c r="H8" s="1"/>
    </row>
    <row r="9" spans="1:8" x14ac:dyDescent="0.25">
      <c r="A9" s="1" t="s">
        <v>8</v>
      </c>
      <c r="B9" s="1" t="s">
        <v>5</v>
      </c>
      <c r="C9" s="1" t="s">
        <v>9</v>
      </c>
      <c r="D9" s="1" t="s">
        <v>6</v>
      </c>
      <c r="E9" s="1" t="s">
        <v>7</v>
      </c>
      <c r="F9" s="1"/>
      <c r="G9" s="1"/>
      <c r="H9" s="1"/>
    </row>
    <row r="10" spans="1:8" x14ac:dyDescent="0.25">
      <c r="A10" s="1">
        <v>1</v>
      </c>
      <c r="B10" s="1" t="s">
        <v>16</v>
      </c>
      <c r="C10" s="1" t="str">
        <f>LEFT(PROPER(LEFT(B10,3)&amp;TRIM(RIGHT(SUBSTITUTE(B10," ",REPT(" ",99)),99))),6)</f>
        <v>Kovibo</v>
      </c>
      <c r="D10" s="1" t="str" cm="1">
        <f t="array" ref="D10">StripAccent(C10)</f>
        <v>Kovibo</v>
      </c>
      <c r="E10" s="1" t="str">
        <f>D10&amp;123</f>
        <v>Kovibo123</v>
      </c>
      <c r="F10" s="1"/>
      <c r="G10" s="1"/>
      <c r="H10" s="1"/>
    </row>
    <row r="11" spans="1:8" x14ac:dyDescent="0.25">
      <c r="A11" s="1">
        <v>2</v>
      </c>
      <c r="B11" s="1" t="s">
        <v>11</v>
      </c>
      <c r="C11" s="1" t="str">
        <f t="shared" ref="C11:C13" si="2">LEFT(PROPER(LEFT(B11,3)&amp;TRIM(RIGHT(SUBSTITUTE(B11," ",REPT(" ",99)),99))),6)</f>
        <v>Bujben</v>
      </c>
      <c r="D11" s="1" t="str" cm="1">
        <f t="array" ref="D11">StripAccent(C11)</f>
        <v>Bujben</v>
      </c>
      <c r="E11" s="1" t="str">
        <f t="shared" ref="E11:E13" si="3">D11&amp;123</f>
        <v>Bujben123</v>
      </c>
      <c r="F11" s="1"/>
      <c r="H11" s="1"/>
    </row>
    <row r="12" spans="1:8" x14ac:dyDescent="0.25">
      <c r="A12" s="1">
        <v>3</v>
      </c>
      <c r="B12" s="1" t="s">
        <v>12</v>
      </c>
      <c r="C12" s="1" t="str">
        <f t="shared" si="2"/>
        <v>Paplan</v>
      </c>
      <c r="D12" s="1" t="str" cm="1">
        <f t="array" ref="D12">StripAccent(C12)</f>
        <v>Paplan</v>
      </c>
      <c r="E12" s="1" t="str">
        <f t="shared" si="3"/>
        <v>Paplan123</v>
      </c>
      <c r="F12" s="1"/>
      <c r="G12" s="1"/>
      <c r="H12" s="1"/>
    </row>
    <row r="13" spans="1:8" x14ac:dyDescent="0.25">
      <c r="A13" s="1">
        <v>4</v>
      </c>
      <c r="B13" s="1" t="s">
        <v>13</v>
      </c>
      <c r="C13" s="1" t="str">
        <f t="shared" si="2"/>
        <v>Budosh</v>
      </c>
      <c r="D13" s="1" t="str" cm="1">
        <f t="array" ref="D13">StripAccent(C13)</f>
        <v>Budosh</v>
      </c>
      <c r="E13" s="1" t="str">
        <f t="shared" si="3"/>
        <v>Budosh123</v>
      </c>
      <c r="F13" s="1"/>
      <c r="G13" s="1"/>
      <c r="H13" s="1"/>
    </row>
    <row r="15" spans="1:8" x14ac:dyDescent="0.25">
      <c r="A15" s="2" t="s">
        <v>14</v>
      </c>
      <c r="B15" s="2"/>
      <c r="C15" s="2"/>
      <c r="D15" s="2"/>
      <c r="E15" s="2"/>
    </row>
    <row r="16" spans="1:8" x14ac:dyDescent="0.25">
      <c r="A16" s="1" t="s">
        <v>8</v>
      </c>
      <c r="B16" s="1" t="s">
        <v>5</v>
      </c>
      <c r="C16" s="1" t="s">
        <v>9</v>
      </c>
      <c r="D16" s="1" t="s">
        <v>6</v>
      </c>
      <c r="E16" s="1" t="s">
        <v>7</v>
      </c>
    </row>
    <row r="17" spans="1:5" x14ac:dyDescent="0.25">
      <c r="A17" s="1">
        <v>1</v>
      </c>
      <c r="B17" s="1" t="s">
        <v>15</v>
      </c>
      <c r="C17" s="1" t="str">
        <f>LEFT(PROPER(LEFT(B17,3)&amp;TRIM(RIGHT(SUBSTITUTE(B17," ",REPT(" ",99)),99))),6)</f>
        <v>Telcsi</v>
      </c>
      <c r="D17" s="1" t="str" cm="1">
        <f t="array" ref="D17">StripAccent(C17)</f>
        <v>Telcsi</v>
      </c>
      <c r="E17" s="1" t="str">
        <f>D17&amp;123</f>
        <v>Telcsi123</v>
      </c>
    </row>
    <row r="18" spans="1:5" x14ac:dyDescent="0.25">
      <c r="A18" s="1">
        <v>2</v>
      </c>
      <c r="B18" s="1" t="s">
        <v>17</v>
      </c>
      <c r="C18" s="1" t="str">
        <f t="shared" ref="C18:C22" si="4">LEFT(PROPER(LEFT(B18,3)&amp;TRIM(RIGHT(SUBSTITUTE(B18," ",REPT(" ",99)),99))),6)</f>
        <v>Koldul</v>
      </c>
      <c r="D18" s="1" t="str" cm="1">
        <f t="array" ref="D18">StripAccent(C18)</f>
        <v>Koldul</v>
      </c>
      <c r="E18" s="1" t="str">
        <f t="shared" ref="E18:E22" si="5">D18&amp;123</f>
        <v>Koldul123</v>
      </c>
    </row>
    <row r="19" spans="1:5" x14ac:dyDescent="0.25">
      <c r="A19" s="1">
        <v>3</v>
      </c>
      <c r="B19" s="1" t="s">
        <v>18</v>
      </c>
      <c r="C19" s="1" t="str">
        <f t="shared" si="4"/>
        <v>Kocsim</v>
      </c>
      <c r="D19" s="1" t="str" cm="1">
        <f t="array" ref="D19">StripAccent(C19)</f>
        <v>Kocsim</v>
      </c>
      <c r="E19" s="1" t="str">
        <f t="shared" si="5"/>
        <v>Kocsim123</v>
      </c>
    </row>
    <row r="20" spans="1:5" x14ac:dyDescent="0.25">
      <c r="A20" s="1">
        <v>4</v>
      </c>
      <c r="B20" s="1" t="s">
        <v>20</v>
      </c>
      <c r="C20" s="1" t="str">
        <f t="shared" si="4"/>
        <v>Végzet</v>
      </c>
      <c r="D20" s="1" t="str" cm="1">
        <f t="array" ref="D20">StripAccent(C20)</f>
        <v>Vegzet</v>
      </c>
      <c r="E20" s="1" t="str">
        <f t="shared" si="5"/>
        <v>Vegzet123</v>
      </c>
    </row>
    <row r="21" spans="1:5" x14ac:dyDescent="0.25">
      <c r="A21" s="1">
        <v>5</v>
      </c>
      <c r="B21" s="1" t="s">
        <v>19</v>
      </c>
      <c r="C21" s="1" t="str">
        <f t="shared" si="4"/>
        <v>Mohabd</v>
      </c>
      <c r="D21" s="1" t="str" cm="1">
        <f t="array" ref="D21">StripAccent(C21)</f>
        <v>Mohabd</v>
      </c>
      <c r="E21" s="1" t="str">
        <f t="shared" si="5"/>
        <v>Mohabd123</v>
      </c>
    </row>
    <row r="22" spans="1:5" x14ac:dyDescent="0.25">
      <c r="A22" s="1">
        <v>6</v>
      </c>
      <c r="B22" s="1" t="s">
        <v>26</v>
      </c>
      <c r="C22" s="1" t="str">
        <f t="shared" si="4"/>
        <v>Tankri</v>
      </c>
      <c r="D22" s="1" t="str" cm="1">
        <f t="array" ref="D22">StripAccent(C22)</f>
        <v>Tankri</v>
      </c>
      <c r="E22" s="1" t="str">
        <f t="shared" si="5"/>
        <v>Tankri123</v>
      </c>
    </row>
    <row r="24" spans="1:5" x14ac:dyDescent="0.25">
      <c r="A24" s="2" t="s">
        <v>21</v>
      </c>
      <c r="B24" s="2"/>
      <c r="C24" s="2"/>
      <c r="D24" s="2"/>
      <c r="E24" s="2"/>
    </row>
    <row r="25" spans="1:5" x14ac:dyDescent="0.25">
      <c r="A25" s="1" t="s">
        <v>8</v>
      </c>
      <c r="B25" s="1" t="s">
        <v>5</v>
      </c>
      <c r="C25" s="1" t="s">
        <v>9</v>
      </c>
      <c r="D25" s="1" t="s">
        <v>6</v>
      </c>
      <c r="E25" s="1" t="s">
        <v>7</v>
      </c>
    </row>
    <row r="26" spans="1:5" x14ac:dyDescent="0.25">
      <c r="A26" s="1">
        <v>1</v>
      </c>
      <c r="B26" s="1" t="s">
        <v>25</v>
      </c>
      <c r="C26" s="1" t="str">
        <f>LEFT(PROPER(LEFT(B26,3)&amp;TRIM(RIGHT(SUBSTITUTE(B26," ",REPT(" ",99)),99))),6)</f>
        <v>Viselt</v>
      </c>
      <c r="D26" s="1" t="str" cm="1">
        <f t="array" ref="D26">StripAccent(C26)</f>
        <v>Viselt</v>
      </c>
      <c r="E26" s="1" t="str">
        <f>D26&amp;123</f>
        <v>Viselt123</v>
      </c>
    </row>
    <row r="27" spans="1:5" x14ac:dyDescent="0.25">
      <c r="A27" s="1">
        <v>2</v>
      </c>
      <c r="B27" s="1" t="s">
        <v>22</v>
      </c>
      <c r="C27" s="1" t="str">
        <f>LEFT(PROPER(LEFT(B27,3)&amp;TRIM(RIGHT(SUBSTITUTE(B27," ",REPT(" ",99)),99))),6)</f>
        <v>Megmar</v>
      </c>
      <c r="D27" s="1" t="str" cm="1">
        <f t="array" ref="D27">StripAccent(C27)</f>
        <v>Megmar</v>
      </c>
      <c r="E27" s="1" t="str">
        <f>D27&amp;123</f>
        <v>Megmar123</v>
      </c>
    </row>
    <row r="28" spans="1:5" x14ac:dyDescent="0.25">
      <c r="A28" s="1">
        <v>3</v>
      </c>
      <c r="B28" s="1" t="s">
        <v>23</v>
      </c>
      <c r="C28" s="1" t="str">
        <f t="shared" ref="C27:C30" si="6">LEFT(PROPER(LEFT(B28,3)&amp;TRIM(RIGHT(SUBSTITUTE(B28," ",REPT(" ",99)),99))),6)</f>
        <v>Lakkat</v>
      </c>
      <c r="D28" s="1" t="str" cm="1">
        <f t="array" ref="D28">StripAccent(C28)</f>
        <v>Lakkat</v>
      </c>
      <c r="E28" s="1" t="str">
        <f t="shared" ref="E27:E30" si="7">D28&amp;123</f>
        <v>Lakkat123</v>
      </c>
    </row>
    <row r="29" spans="1:5" x14ac:dyDescent="0.25">
      <c r="A29" s="1">
        <v>4</v>
      </c>
      <c r="B29" s="1" t="s">
        <v>27</v>
      </c>
      <c r="C29" s="1" t="str">
        <f t="shared" si="6"/>
        <v>Valmar</v>
      </c>
      <c r="D29" s="1" t="str" cm="1">
        <f t="array" ref="D29">StripAccent(C29)</f>
        <v>Valmar</v>
      </c>
      <c r="E29" s="1" t="str">
        <f t="shared" si="7"/>
        <v>Valmar123</v>
      </c>
    </row>
    <row r="30" spans="1:5" x14ac:dyDescent="0.25">
      <c r="A30" s="1">
        <v>5</v>
      </c>
      <c r="B30" s="1" t="s">
        <v>24</v>
      </c>
      <c r="C30" s="1" t="str">
        <f t="shared" si="6"/>
        <v>Balkon</v>
      </c>
      <c r="D30" s="1" t="str" cm="1">
        <f t="array" ref="D30">StripAccent(C30)</f>
        <v>Balkon</v>
      </c>
      <c r="E30" s="1" t="str">
        <f t="shared" si="7"/>
        <v>Balkon123</v>
      </c>
    </row>
  </sheetData>
  <mergeCells count="4">
    <mergeCell ref="A1:E1"/>
    <mergeCell ref="A8:E8"/>
    <mergeCell ref="A15:E15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Görhöny Márk</dc:creator>
  <cp:lastModifiedBy>Görhöny Márk</cp:lastModifiedBy>
  <dcterms:created xsi:type="dcterms:W3CDTF">2024-01-29T14:47:14Z</dcterms:created>
  <dcterms:modified xsi:type="dcterms:W3CDTF">2024-01-29T15:55:32Z</dcterms:modified>
</cp:coreProperties>
</file>