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580" windowHeight="11640"/>
  </bookViews>
  <sheets>
    <sheet name="Workgroup Decisions" sheetId="1" r:id="rId1"/>
    <sheet name="Drop Down Lists" sheetId="2" r:id="rId2"/>
  </sheets>
  <definedNames>
    <definedName name="_xlnm._FilterDatabase" localSheetId="0" hidden="1">'Workgroup Decisions'!$A$1:$G$35</definedName>
    <definedName name="Decision">'Drop Down Lists'!$A$1:$A$2</definedName>
    <definedName name="Recommendation">'Drop Down Lists'!#REF!</definedName>
  </definedNames>
  <calcPr calcId="0"/>
</workbook>
</file>

<file path=xl/sharedStrings.xml><?xml version="1.0" encoding="utf-8"?>
<sst xmlns="http://schemas.openxmlformats.org/spreadsheetml/2006/main" count="274" uniqueCount="121">
  <si>
    <t>Field</t>
  </si>
  <si>
    <t>TIME OPERATION BEGAN</t>
  </si>
  <si>
    <t>TIME OPERATION ENDS</t>
  </si>
  <si>
    <t>NURSE PRESENT TIME</t>
  </si>
  <si>
    <t>TIME PATIENT IN HOLDING AREA</t>
  </si>
  <si>
    <t>ANESTHESIA AVAILABLE TIME</t>
  </si>
  <si>
    <t>SURGEON PRESENT TIME</t>
  </si>
  <si>
    <t>ANESTHESIA CARE START TIME</t>
  </si>
  <si>
    <t>ANESTHESIA CARE END TIME</t>
  </si>
  <si>
    <t>TIME PATIENT OUT OR</t>
  </si>
  <si>
    <t>PRIN. ANES.</t>
  </si>
  <si>
    <t>RELIEF ANESTHESIS</t>
  </si>
  <si>
    <t>ASSISTANT ANESTHESIS</t>
  </si>
  <si>
    <t>ANES.SUPER.</t>
  </si>
  <si>
    <t>BLOOD LOSS</t>
  </si>
  <si>
    <t>TOTAL URINE OUTPUT</t>
  </si>
  <si>
    <t>OR SETUP TIME</t>
  </si>
  <si>
    <t>HR</t>
  </si>
  <si>
    <t>RR</t>
  </si>
  <si>
    <t>BP</t>
  </si>
  <si>
    <t>ASA CLASS</t>
  </si>
  <si>
    <t>CASE SCHEDULE TYPE</t>
  </si>
  <si>
    <t>ATTENDING CODE</t>
  </si>
  <si>
    <t>REPLACEMENT FLUID</t>
  </si>
  <si>
    <t>INDUCTION COMPLETE</t>
  </si>
  <si>
    <t>ANES. SUPERVISE CODE</t>
  </si>
  <si>
    <t>SURGEON PGY</t>
  </si>
  <si>
    <t>SURGEON</t>
  </si>
  <si>
    <t>ATT. SURGEON</t>
  </si>
  <si>
    <t>OR LOCATION</t>
  </si>
  <si>
    <t>PAC(U) ADMIT TIME</t>
  </si>
  <si>
    <t>PAC(U) DISCHARGE TIME</t>
  </si>
  <si>
    <t>Field .203 in File 130 
"TIME PAT IN HOLD AREA"</t>
  </si>
  <si>
    <t>Field .204 in File 130 
"ANES AVAIL TIME"</t>
  </si>
  <si>
    <t>Field .206 in File 130 
"SURG PRESENT TIME"</t>
  </si>
  <si>
    <t xml:space="preserve">Field .44 in File 130
"OR SET-UP TIME" </t>
  </si>
  <si>
    <t>Field .84 in File 130 
"END PULSE"</t>
  </si>
  <si>
    <t>Field .86 in File 130 
"END RESP"</t>
  </si>
  <si>
    <t>Field .85 in File 130 
"END BP"</t>
  </si>
  <si>
    <t>Field .035 in File 130 
"CASE SCHEDULE TYPE"</t>
  </si>
  <si>
    <t>Field .166 in File 130 
"ATTENDING CODE"</t>
  </si>
  <si>
    <t>Field 214 in File 130 
"PGY OF PRIMARY SURGEON"</t>
  </si>
  <si>
    <t xml:space="preserve">Field .14 in File 130
"SURGEON" </t>
  </si>
  <si>
    <t>Field .205 in File 130 
"TIME PAT IN OR"</t>
  </si>
  <si>
    <t>Field .23 in File 130 
"TIME OPERATION ENDS"</t>
  </si>
  <si>
    <t>Field .21 in File 130 
"ANES CARE START TIME"</t>
  </si>
  <si>
    <t>Field .24 in File 130 
"ANES CARE END TIME"</t>
  </si>
  <si>
    <t>Field .232 in File 130 
"TIME PAT OUT OR"</t>
  </si>
  <si>
    <t>Field .31 in File 130 
"PRINC ANESTHETIST"</t>
  </si>
  <si>
    <t>Field .32 in File 130 
"RELIEF ANESTHETIST"</t>
  </si>
  <si>
    <t>Field .33 in File 130 
"ASST ANESTHETIST"</t>
  </si>
  <si>
    <t>Field .34 in File 130 
"ANESTHESIOLOGIST SUPVR"</t>
  </si>
  <si>
    <t>Field .25 in File 130 
"BLOOD LOSS (ML)"</t>
  </si>
  <si>
    <t>Field .255 in File 130 
"TOTAL URINE OUTPUT (ML)"</t>
  </si>
  <si>
    <t>Field .65 in File 130 
"FINAL ANESTHESIA TEMP (C)"</t>
  </si>
  <si>
    <t>Field 1.13 in File 130 
"ASA CLASS"</t>
  </si>
  <si>
    <t>Field .215 in File 130 
"INDUCTION COMPLETE"</t>
  </si>
  <si>
    <t>Field .345 in File 130 
"ANES SUPERVISE CODE"</t>
  </si>
  <si>
    <t>Field .164 in File 130 
"ATTEND SURG"</t>
  </si>
  <si>
    <t>Field .02 in File 130 
"OPERATING ROOM"</t>
  </si>
  <si>
    <t>Field 1.17 in File 130 
"ADMIT PAC(U) TIME"</t>
  </si>
  <si>
    <t>Field 1.18 in File 130 
"PAC(U) DISCH TIME"</t>
  </si>
  <si>
    <t xml:space="preserve">Field .22 in File 130 
"TIME OPERATION BEGAN"  </t>
  </si>
  <si>
    <t>Field .202 in File 130 
"NURSE PRESENT TIME"</t>
  </si>
  <si>
    <t>NSO Recommendation</t>
  </si>
  <si>
    <t>ONS Recommendation</t>
  </si>
  <si>
    <t>Anesthesia Recommendation</t>
  </si>
  <si>
    <t>Workgroup Decision, across the Enterprise</t>
  </si>
  <si>
    <t>Send to Vista from ARK</t>
  </si>
  <si>
    <t>Receive from Vista to ARK</t>
  </si>
  <si>
    <t xml:space="preserve">Field .27 in File 130 
"REPLACEMENT FLUID TYPE"
NOTE: This is a MULTIPLE field in VistA which means that there can be many replacement fluids.  </t>
  </si>
  <si>
    <t>Fields * Yellow indicates fields being overwritten according to Nursing*</t>
  </si>
  <si>
    <t>File 130.6 Anesthesia Technique</t>
  </si>
  <si>
    <t xml:space="preserve">Anesthesia Type </t>
  </si>
  <si>
    <t xml:space="preserve">Only exists in DSS file  19763.1 and that  field populates  the VSP field above  Anesthesia Technique
</t>
  </si>
  <si>
    <t>Anesthesia agreed upon mappings for type to technique</t>
  </si>
  <si>
    <r>
      <t>Monitored anesthesia care</t>
    </r>
    <r>
      <rPr>
        <sz val="11"/>
        <color rgb="FF1F497D"/>
        <rFont val="Calibri"/>
        <family val="2"/>
        <scheme val="minor"/>
      </rPr>
      <t xml:space="preserve"> -&gt; Monitored Anesthesia care</t>
    </r>
  </si>
  <si>
    <r>
      <t>General</t>
    </r>
    <r>
      <rPr>
        <sz val="11"/>
        <color rgb="FF1F497D"/>
        <rFont val="Calibri"/>
        <family val="2"/>
        <scheme val="minor"/>
      </rPr>
      <t xml:space="preserve"> -&gt; General Anesthesia</t>
    </r>
  </si>
  <si>
    <r>
      <t>Peripheral regional block</t>
    </r>
    <r>
      <rPr>
        <sz val="11"/>
        <color rgb="FF1F497D"/>
        <rFont val="Calibri"/>
        <family val="2"/>
        <scheme val="minor"/>
      </rPr>
      <t xml:space="preserve"> -&gt; Peripheral Regional Block</t>
    </r>
  </si>
  <si>
    <r>
      <t>General + peripheral block</t>
    </r>
    <r>
      <rPr>
        <sz val="11"/>
        <color rgb="FF1F497D"/>
        <rFont val="Calibri"/>
        <family val="2"/>
        <scheme val="minor"/>
      </rPr>
      <t xml:space="preserve"> -&gt; General </t>
    </r>
    <r>
      <rPr>
        <b/>
        <sz val="11"/>
        <color rgb="FF1F497D"/>
        <rFont val="Calibri"/>
        <family val="2"/>
        <scheme val="minor"/>
      </rPr>
      <t>Anesthesia</t>
    </r>
  </si>
  <si>
    <r>
      <t>Spinal</t>
    </r>
    <r>
      <rPr>
        <sz val="11"/>
        <color rgb="FF1F497D"/>
        <rFont val="Calibri"/>
        <family val="2"/>
        <scheme val="minor"/>
      </rPr>
      <t xml:space="preserve"> -&gt; Spinal </t>
    </r>
    <r>
      <rPr>
        <b/>
        <sz val="11"/>
        <color rgb="FF1F497D"/>
        <rFont val="Calibri"/>
        <family val="2"/>
        <scheme val="minor"/>
      </rPr>
      <t>Anesthesia</t>
    </r>
  </si>
  <si>
    <r>
      <t>Epidural</t>
    </r>
    <r>
      <rPr>
        <sz val="11"/>
        <color rgb="FF1F497D"/>
        <rFont val="Calibri"/>
        <family val="2"/>
        <scheme val="minor"/>
      </rPr>
      <t xml:space="preserve"> -&gt; Epidural </t>
    </r>
    <r>
      <rPr>
        <b/>
        <sz val="11"/>
        <color rgb="FF1F497D"/>
        <rFont val="Calibri"/>
        <family val="2"/>
        <scheme val="minor"/>
      </rPr>
      <t>Anesthesia</t>
    </r>
  </si>
  <si>
    <r>
      <t>Caudal</t>
    </r>
    <r>
      <rPr>
        <sz val="11"/>
        <color rgb="FF1F497D"/>
        <rFont val="Calibri"/>
        <family val="2"/>
        <scheme val="minor"/>
      </rPr>
      <t xml:space="preserve"> – Epidural </t>
    </r>
    <r>
      <rPr>
        <b/>
        <sz val="11"/>
        <color rgb="FF1F497D"/>
        <rFont val="Calibri"/>
        <family val="2"/>
        <scheme val="minor"/>
      </rPr>
      <t>Anesthesia</t>
    </r>
  </si>
  <si>
    <r>
      <t>Combined Spinal/Epidural</t>
    </r>
    <r>
      <rPr>
        <b/>
        <sz val="11"/>
        <color rgb="FF1F497D"/>
        <rFont val="Calibri"/>
        <family val="2"/>
        <scheme val="minor"/>
      </rPr>
      <t xml:space="preserve"> -&gt; Epidural Anesthesia</t>
    </r>
  </si>
  <si>
    <r>
      <t>General + spinal</t>
    </r>
    <r>
      <rPr>
        <b/>
        <sz val="11"/>
        <color rgb="FF1F497D"/>
        <rFont val="Calibri"/>
        <family val="2"/>
        <scheme val="minor"/>
      </rPr>
      <t xml:space="preserve"> -&gt; General Anesthesia</t>
    </r>
  </si>
  <si>
    <r>
      <t>General + epidural</t>
    </r>
    <r>
      <rPr>
        <b/>
        <sz val="11"/>
        <color rgb="FF1F497D"/>
        <rFont val="Calibri"/>
        <family val="2"/>
        <scheme val="minor"/>
      </rPr>
      <t xml:space="preserve"> -&gt; General Anesthesia</t>
    </r>
  </si>
  <si>
    <r>
      <t>Intravenous Regional</t>
    </r>
    <r>
      <rPr>
        <b/>
        <sz val="11"/>
        <color rgb="FF1F497D"/>
        <rFont val="Calibri"/>
        <family val="2"/>
        <scheme val="minor"/>
      </rPr>
      <t xml:space="preserve"> -&gt; Peripheral regional Block</t>
    </r>
  </si>
  <si>
    <r>
      <t>Other Technique</t>
    </r>
    <r>
      <rPr>
        <sz val="11"/>
        <color rgb="FF1F497D"/>
        <rFont val="Calibri"/>
        <family val="2"/>
        <scheme val="minor"/>
      </rPr>
      <t xml:space="preserve"> -&gt; Other technique</t>
    </r>
  </si>
  <si>
    <r>
      <t>Spinal + Peripheral Nerve Block</t>
    </r>
    <r>
      <rPr>
        <b/>
        <sz val="11"/>
        <color rgb="FF1F497D"/>
        <rFont val="Calibri"/>
        <family val="2"/>
        <scheme val="minor"/>
      </rPr>
      <t xml:space="preserve"> -&gt; Spinal Anesthesia</t>
    </r>
  </si>
  <si>
    <r>
      <t>Converted to general</t>
    </r>
    <r>
      <rPr>
        <b/>
        <sz val="11"/>
        <color rgb="FF1F497D"/>
        <rFont val="Calibri"/>
        <family val="2"/>
        <scheme val="minor"/>
      </rPr>
      <t xml:space="preserve"> -&gt; General Anesthesia</t>
    </r>
  </si>
  <si>
    <t xml:space="preserve">*not in the main menu for nursing intraop documentation. </t>
  </si>
  <si>
    <t xml:space="preserve"> *not in the main menu for nurse documentation.  </t>
  </si>
  <si>
    <t>*</t>
  </si>
  <si>
    <t xml:space="preserve">*not sure where that is documented.  </t>
  </si>
  <si>
    <t>*Send to Vista from ARK</t>
  </si>
  <si>
    <t>*the options are buried in the Anesthesia menus; not something that Nursing documents</t>
  </si>
  <si>
    <t>Determined by the Anesthesiologist</t>
  </si>
  <si>
    <t xml:space="preserve"> </t>
  </si>
  <si>
    <t>NOTES</t>
  </si>
  <si>
    <t>Not part of the intraoperative record</t>
  </si>
  <si>
    <t>NSO send from vista;nursing taking responsibility</t>
  </si>
  <si>
    <t>Possibly; if blank, the decision to over-write; if not blank and has valid data, do you send it; doesn’t accommodate multiples; NSO to review for ASU updates for changes;not part of scheduling,but rarely used</t>
  </si>
  <si>
    <t>include summary of notes from amber; not needed at this time but could be for future; Action: add to ARK's functionality across all vendors;needs examined in user groups;recommended for change in VE</t>
  </si>
  <si>
    <t>surgeon is usually the resident, legacy items</t>
  </si>
  <si>
    <t>Need  a new field in the surgery package for non-OR cases 20-25% of workload;non-OR package but problem is the times and op notes;ie.GI cases need to assign anesthesia time</t>
  </si>
  <si>
    <t>Not part of the intraoperative record; some places use the CIS;obtain definition; the definition the time patient discharged; need to include ASU patch is it physically out of the unit or discharge from anesthesia; further discussion;best known from pacu nurse? Need as second field . Action Lisa W to see who is filling this field.</t>
  </si>
  <si>
    <t xml:space="preserve">Comment review by Dr. Gunnar;classified under anesthesia report/tab; not in nursing intraop screen; </t>
  </si>
  <si>
    <t>DEFINITION</t>
  </si>
  <si>
    <t>Field 1.18 SP Definition:  This is the date/time that the patient is discharged from the post anesthesia care unit (recovery room). Times entered without a date will be converted to the date of operation at that time.Non-Cardiac Definition Revised (2004): Discharge from Post-Anesthesia Care Unit (DPACU): Time patient is transported out of PACU.</t>
  </si>
  <si>
    <t>Field 1.17 Definition:  This is the date/time that the patient was admitted to the post anesthesia care unit (recovery room). Times entered without a date will be converted to the date of operation at that time.</t>
  </si>
  <si>
    <t xml:space="preserve"> 1. STAFF CASE 
 2. STAFF ASSISTED BY RESIDENT 
 3. STAFF ASSISTING C.R.N.A. 
 4. STAFF ASSISTING RESIDENT 
 5. STAFF CONSULTING IN OR 
 6. STAFF AVAILABLE IN OR SUITE 
 7. STAFF AVAILABLE IN HOSP./UN 
 8. STAFF CALLED FOR EMERGENCY 
 9. C.R.N.A. INDEPENDENT DUTY - </t>
  </si>
  <si>
    <t xml:space="preserve">*Will be in ARK and not VISTA in hospitals where PACU nursing is using ARK.  For those not using ARK in PACU, then VISTA should send to ARK?  </t>
  </si>
  <si>
    <t>Optional, but Anesthesia would like to populate when surgery data becomes available in CDW</t>
  </si>
  <si>
    <t>ARK WILL SEND TO VISTA SURGICAL PACKAGE</t>
  </si>
  <si>
    <t>ARK WILL RECEIVE FROM VISTA SURGICAL PACKAGE</t>
  </si>
  <si>
    <t>ARK will not overwrite is valid data in VSP</t>
  </si>
  <si>
    <t>ANESTHESIA TEMP</t>
  </si>
  <si>
    <t>ARK WOULD OVER-WRITE</t>
  </si>
  <si>
    <t xml:space="preserve"> ARK WOULD OVER-WRITE</t>
  </si>
  <si>
    <t>IF DATA IS IN VSP FIELD, ARK WOULD NOT OVER-WRITE; if field blank, ARK would over-write IF this functionality was put into place. Currently it isnt available.</t>
  </si>
  <si>
    <t>TIME PATIENT IN OR * This field always needs to be set to receive from VSP, because it has a dependency  on the CPRS functionality regarding "surgery auto d/c rule". This field is a trigger for orders.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</si>
</sst>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mbria"/>
      <family val="1"/>
    </font>
    <font>
      <sz val="11"/>
      <color theme="1"/>
      <name val="Cambria"/>
      <family val="1"/>
    </font>
    <font>
      <b/>
      <sz val="11"/>
      <color theme="1"/>
      <name val="Calibri"/>
      <family val="2"/>
      <scheme val="minor"/>
    </font>
    <font>
      <b/>
      <sz val="12"/>
      <color theme="1"/>
      <name val="Arial"/>
      <family val="2"/>
    </font>
    <font>
      <sz val="11"/>
      <color rgb="FF1F497D"/>
      <name val="Calibri"/>
      <family val="2"/>
      <scheme val="minor"/>
    </font>
    <font>
      <b/>
      <sz val="11"/>
      <color rgb="FF1F497D"/>
      <name val="Calibri"/>
      <family val="2"/>
      <scheme val="minor"/>
    </font>
    <font>
      <sz val="10"/>
      <color rgb="FF000000"/>
      <name val="Segoe UI"/>
      <family val="2"/>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medium">
        <color indexed="64"/>
      </left>
      <right/>
      <top/>
      <bottom style="medium">
        <color indexed="64"/>
      </bottom>
      <diagonal/>
    </border>
    <border>
      <left style="medium">
        <color indexed="64"/>
      </left>
      <right/>
      <top style="medium">
        <color auto="1"/>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diagonal/>
    </border>
  </borders>
  <cellStyleXfs count="1">
    <xf numFmtId="0" fontId="0" fillId="0" borderId="0"/>
  </cellStyleXfs>
  <cellXfs count="29">
    <xf numFmtId="0" fontId="0" fillId="0" borderId="0" xfId="0"/>
    <xf numFmtId="0" fontId="0" fillId="0" borderId="0" xfId="0" applyFill="1"/>
    <xf numFmtId="0" fontId="1" fillId="0" borderId="1"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2" fillId="0" borderId="3" xfId="0" applyFont="1" applyFill="1" applyBorder="1" applyAlignment="1">
      <alignment vertical="top" wrapText="1"/>
    </xf>
    <xf numFmtId="0" fontId="1" fillId="0" borderId="0" xfId="0" applyFont="1" applyFill="1" applyBorder="1" applyAlignment="1">
      <alignment vertical="top" wrapText="1"/>
    </xf>
    <xf numFmtId="0" fontId="0" fillId="0" borderId="0" xfId="0" applyAlignment="1">
      <alignment vertical="center"/>
    </xf>
    <xf numFmtId="0" fontId="3" fillId="0" borderId="0" xfId="0" applyFont="1" applyAlignment="1">
      <alignment vertical="center"/>
    </xf>
    <xf numFmtId="0" fontId="1" fillId="0" borderId="4" xfId="0" applyFont="1" applyFill="1" applyBorder="1" applyAlignment="1">
      <alignment vertical="top" wrapText="1"/>
    </xf>
    <xf numFmtId="0" fontId="3" fillId="0" borderId="4" xfId="0" applyFont="1" applyFill="1" applyBorder="1" applyAlignment="1">
      <alignment wrapText="1"/>
    </xf>
    <xf numFmtId="0" fontId="0" fillId="0" borderId="4" xfId="0" applyFill="1" applyBorder="1" applyAlignment="1">
      <alignment wrapText="1"/>
    </xf>
    <xf numFmtId="0" fontId="2" fillId="0" borderId="4" xfId="0" applyFont="1" applyFill="1" applyBorder="1" applyAlignment="1">
      <alignment vertical="top" wrapText="1"/>
    </xf>
    <xf numFmtId="0" fontId="2" fillId="0" borderId="4" xfId="0" applyFont="1" applyFill="1" applyBorder="1" applyAlignment="1">
      <alignment wrapText="1"/>
    </xf>
    <xf numFmtId="0" fontId="1" fillId="3" borderId="4" xfId="0" applyFont="1" applyFill="1" applyBorder="1" applyAlignment="1">
      <alignment wrapText="1"/>
    </xf>
    <xf numFmtId="0" fontId="2" fillId="0" borderId="4" xfId="0" applyFont="1" applyFill="1" applyBorder="1" applyAlignment="1">
      <alignment horizontal="left" wrapText="1"/>
    </xf>
    <xf numFmtId="0" fontId="4" fillId="2" borderId="5" xfId="0" applyFont="1" applyFill="1" applyBorder="1" applyAlignment="1">
      <alignment horizontal="center" vertical="top" wrapText="1"/>
    </xf>
    <xf numFmtId="0" fontId="0" fillId="0" borderId="4" xfId="0" applyFill="1" applyBorder="1"/>
    <xf numFmtId="0" fontId="1" fillId="4" borderId="3" xfId="0" applyFont="1" applyFill="1" applyBorder="1" applyAlignment="1">
      <alignment vertical="top" wrapText="1"/>
    </xf>
    <xf numFmtId="0" fontId="0" fillId="4" borderId="4" xfId="0" applyFill="1" applyBorder="1" applyAlignment="1">
      <alignment vertical="top" wrapText="1"/>
    </xf>
    <xf numFmtId="0" fontId="7" fillId="0" borderId="4" xfId="0" applyFont="1" applyBorder="1" applyAlignment="1">
      <alignment vertical="center" wrapText="1"/>
    </xf>
    <xf numFmtId="0" fontId="4" fillId="2" borderId="5" xfId="0" applyFont="1" applyFill="1" applyBorder="1" applyAlignment="1">
      <alignment horizontal="center" wrapText="1"/>
    </xf>
    <xf numFmtId="0" fontId="4" fillId="2" borderId="2" xfId="0" applyFont="1" applyFill="1" applyBorder="1" applyAlignment="1">
      <alignment horizontal="center" wrapText="1"/>
    </xf>
    <xf numFmtId="0" fontId="2" fillId="4" borderId="4" xfId="0" applyFont="1" applyFill="1" applyBorder="1" applyAlignment="1">
      <alignment vertical="top" wrapText="1"/>
    </xf>
    <xf numFmtId="0" fontId="0" fillId="0" borderId="0" xfId="0" applyAlignment="1">
      <alignment wrapText="1"/>
    </xf>
    <xf numFmtId="0" fontId="0" fillId="4" borderId="2" xfId="0" applyFill="1" applyBorder="1" applyAlignment="1">
      <alignment wrapText="1"/>
    </xf>
    <xf numFmtId="49" fontId="0" fillId="4" borderId="2" xfId="0" applyNumberFormat="1" applyFill="1" applyBorder="1" applyAlignment="1">
      <alignment wrapText="1"/>
    </xf>
    <xf numFmtId="0" fontId="0" fillId="0" borderId="2" xfId="0" applyFill="1" applyBorder="1" applyAlignment="1">
      <alignment wrapText="1"/>
    </xf>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topLeftCell="A2" zoomScale="90" zoomScaleNormal="90" workbookViewId="0">
      <selection activeCell="G7" sqref="G7"/>
    </sheetView>
  </sheetViews>
  <sheetFormatPr defaultRowHeight="15" x14ac:dyDescent="0.25"/>
  <cols>
    <col min="1" max="1" width="29.28515625" style="1" customWidth="1"/>
    <col min="2" max="2" width="30.140625" style="1" customWidth="1"/>
    <col min="3" max="3" width="25.140625" style="1" hidden="1" customWidth="1"/>
    <col min="4" max="4" width="24.7109375" style="1" hidden="1" customWidth="1"/>
    <col min="5" max="5" width="23" style="1" hidden="1" customWidth="1"/>
    <col min="6" max="6" width="23" style="28" customWidth="1"/>
    <col min="7" max="7" width="42.5703125" style="1" customWidth="1"/>
    <col min="8" max="8" width="28.85546875" style="1" hidden="1" customWidth="1"/>
    <col min="9" max="9" width="30.7109375" style="1" hidden="1" customWidth="1"/>
    <col min="10" max="16384" width="9.140625" style="1"/>
  </cols>
  <sheetData>
    <row r="1" spans="1:9" ht="79.5" thickBot="1" x14ac:dyDescent="0.3">
      <c r="A1" s="22" t="s">
        <v>0</v>
      </c>
      <c r="B1" s="3" t="s">
        <v>71</v>
      </c>
      <c r="C1" s="4" t="s">
        <v>64</v>
      </c>
      <c r="D1" s="4" t="s">
        <v>65</v>
      </c>
      <c r="E1" s="4" t="s">
        <v>66</v>
      </c>
      <c r="F1" s="4" t="s">
        <v>67</v>
      </c>
      <c r="G1" s="21" t="s">
        <v>119</v>
      </c>
      <c r="H1" s="21" t="s">
        <v>98</v>
      </c>
      <c r="I1" s="16" t="s">
        <v>107</v>
      </c>
    </row>
    <row r="2" spans="1:9" ht="45.75" thickBot="1" x14ac:dyDescent="0.3">
      <c r="A2" s="2" t="s">
        <v>1</v>
      </c>
      <c r="B2" s="18" t="s">
        <v>62</v>
      </c>
      <c r="C2" s="5" t="s">
        <v>69</v>
      </c>
      <c r="D2" s="5" t="s">
        <v>69</v>
      </c>
      <c r="E2" s="5" t="s">
        <v>68</v>
      </c>
      <c r="F2" s="25" t="s">
        <v>114</v>
      </c>
      <c r="G2" s="17"/>
      <c r="H2" s="11" t="s">
        <v>100</v>
      </c>
      <c r="I2" s="17"/>
    </row>
    <row r="3" spans="1:9" ht="45.75" thickBot="1" x14ac:dyDescent="0.3">
      <c r="A3" s="2" t="s">
        <v>2</v>
      </c>
      <c r="B3" s="18" t="s">
        <v>44</v>
      </c>
      <c r="C3" s="5" t="s">
        <v>69</v>
      </c>
      <c r="D3" s="5" t="s">
        <v>69</v>
      </c>
      <c r="E3" s="5" t="s">
        <v>68</v>
      </c>
      <c r="F3" s="25" t="s">
        <v>114</v>
      </c>
      <c r="G3" s="17"/>
      <c r="H3" s="11"/>
      <c r="I3" s="17"/>
    </row>
    <row r="4" spans="1:9" ht="45.75" thickBot="1" x14ac:dyDescent="0.3">
      <c r="A4" s="2" t="s">
        <v>3</v>
      </c>
      <c r="B4" s="18" t="s">
        <v>63</v>
      </c>
      <c r="C4" s="5" t="s">
        <v>69</v>
      </c>
      <c r="D4" s="5" t="s">
        <v>92</v>
      </c>
      <c r="E4" s="5" t="s">
        <v>69</v>
      </c>
      <c r="F4" s="25" t="s">
        <v>114</v>
      </c>
      <c r="G4" s="17"/>
      <c r="H4" s="19" t="s">
        <v>91</v>
      </c>
      <c r="I4" s="17"/>
    </row>
    <row r="5" spans="1:9" ht="40.5" customHeight="1" thickBot="1" x14ac:dyDescent="0.3">
      <c r="A5" s="2" t="s">
        <v>4</v>
      </c>
      <c r="B5" s="18" t="s">
        <v>32</v>
      </c>
      <c r="C5" s="5" t="s">
        <v>69</v>
      </c>
      <c r="D5" s="5" t="s">
        <v>69</v>
      </c>
      <c r="E5" s="5" t="s">
        <v>69</v>
      </c>
      <c r="F5" s="25" t="s">
        <v>114</v>
      </c>
      <c r="G5" s="17"/>
      <c r="H5" s="11"/>
      <c r="I5" s="17"/>
    </row>
    <row r="6" spans="1:9" ht="57.75" thickBot="1" x14ac:dyDescent="0.3">
      <c r="A6" s="2" t="s">
        <v>5</v>
      </c>
      <c r="B6" s="18" t="s">
        <v>33</v>
      </c>
      <c r="C6" s="5" t="s">
        <v>69</v>
      </c>
      <c r="D6" s="5" t="s">
        <v>68</v>
      </c>
      <c r="E6" s="5" t="s">
        <v>68</v>
      </c>
      <c r="F6" s="25" t="s">
        <v>113</v>
      </c>
      <c r="G6" s="17" t="s">
        <v>117</v>
      </c>
      <c r="H6" s="23" t="s">
        <v>112</v>
      </c>
      <c r="I6" s="17"/>
    </row>
    <row r="7" spans="1:9" ht="129" thickBot="1" x14ac:dyDescent="0.3">
      <c r="A7" s="2" t="s">
        <v>120</v>
      </c>
      <c r="B7" s="18" t="s">
        <v>43</v>
      </c>
      <c r="C7" s="5" t="s">
        <v>69</v>
      </c>
      <c r="D7" s="5" t="s">
        <v>69</v>
      </c>
      <c r="E7" s="5" t="s">
        <v>68</v>
      </c>
      <c r="F7" s="25" t="s">
        <v>114</v>
      </c>
      <c r="G7" s="17"/>
      <c r="H7" s="11"/>
      <c r="I7" s="17"/>
    </row>
    <row r="8" spans="1:9" ht="45.75" thickBot="1" x14ac:dyDescent="0.3">
      <c r="A8" s="2" t="s">
        <v>6</v>
      </c>
      <c r="B8" s="18" t="s">
        <v>34</v>
      </c>
      <c r="C8" s="5" t="s">
        <v>69</v>
      </c>
      <c r="D8" s="5" t="s">
        <v>69</v>
      </c>
      <c r="E8" s="5" t="s">
        <v>68</v>
      </c>
      <c r="F8" s="25" t="s">
        <v>114</v>
      </c>
      <c r="G8" s="17"/>
      <c r="H8" s="11" t="s">
        <v>90</v>
      </c>
      <c r="I8" s="17"/>
    </row>
    <row r="9" spans="1:9" ht="60.75" thickBot="1" x14ac:dyDescent="0.3">
      <c r="A9" s="2" t="s">
        <v>7</v>
      </c>
      <c r="B9" s="18" t="s">
        <v>45</v>
      </c>
      <c r="C9" s="5" t="s">
        <v>69</v>
      </c>
      <c r="D9" s="5" t="s">
        <v>68</v>
      </c>
      <c r="E9" s="5" t="s">
        <v>68</v>
      </c>
      <c r="F9" s="25" t="s">
        <v>113</v>
      </c>
      <c r="G9" s="17" t="s">
        <v>118</v>
      </c>
      <c r="H9" s="11" t="s">
        <v>106</v>
      </c>
      <c r="I9" s="17"/>
    </row>
    <row r="10" spans="1:9" ht="45.75" thickBot="1" x14ac:dyDescent="0.3">
      <c r="A10" s="2" t="s">
        <v>8</v>
      </c>
      <c r="B10" s="18" t="s">
        <v>46</v>
      </c>
      <c r="C10" s="5" t="s">
        <v>69</v>
      </c>
      <c r="D10" s="5" t="s">
        <v>68</v>
      </c>
      <c r="E10" s="5" t="s">
        <v>68</v>
      </c>
      <c r="F10" s="25" t="s">
        <v>113</v>
      </c>
      <c r="G10" s="17" t="s">
        <v>117</v>
      </c>
      <c r="H10" s="11"/>
      <c r="I10" s="17"/>
    </row>
    <row r="11" spans="1:9" ht="45.75" thickBot="1" x14ac:dyDescent="0.3">
      <c r="A11" s="2" t="s">
        <v>9</v>
      </c>
      <c r="B11" s="18" t="s">
        <v>47</v>
      </c>
      <c r="C11" s="5" t="s">
        <v>69</v>
      </c>
      <c r="D11" s="5" t="s">
        <v>69</v>
      </c>
      <c r="E11" s="5" t="s">
        <v>68</v>
      </c>
      <c r="F11" s="25" t="s">
        <v>114</v>
      </c>
      <c r="G11" s="17"/>
      <c r="H11" s="11"/>
      <c r="I11" s="17"/>
    </row>
    <row r="12" spans="1:9" ht="45.75" thickBot="1" x14ac:dyDescent="0.3">
      <c r="A12" s="2" t="s">
        <v>10</v>
      </c>
      <c r="B12" s="18" t="s">
        <v>48</v>
      </c>
      <c r="C12" s="5" t="s">
        <v>69</v>
      </c>
      <c r="D12" s="5" t="s">
        <v>68</v>
      </c>
      <c r="E12" s="5" t="s">
        <v>68</v>
      </c>
      <c r="F12" s="25" t="s">
        <v>114</v>
      </c>
      <c r="G12" s="17"/>
      <c r="H12" s="11" t="s">
        <v>97</v>
      </c>
      <c r="I12" s="17"/>
    </row>
    <row r="13" spans="1:9" ht="57.75" thickBot="1" x14ac:dyDescent="0.3">
      <c r="A13" s="2" t="s">
        <v>11</v>
      </c>
      <c r="B13" s="18" t="s">
        <v>49</v>
      </c>
      <c r="C13" s="5" t="s">
        <v>69</v>
      </c>
      <c r="D13" s="5" t="s">
        <v>68</v>
      </c>
      <c r="E13" s="5" t="s">
        <v>68</v>
      </c>
      <c r="F13" s="25" t="s">
        <v>113</v>
      </c>
      <c r="G13" s="17" t="s">
        <v>117</v>
      </c>
      <c r="H13" s="12" t="s">
        <v>95</v>
      </c>
      <c r="I13" s="17"/>
    </row>
    <row r="14" spans="1:9" ht="120.75" thickBot="1" x14ac:dyDescent="0.3">
      <c r="A14" s="2" t="s">
        <v>12</v>
      </c>
      <c r="B14" s="18" t="s">
        <v>50</v>
      </c>
      <c r="C14" s="5" t="s">
        <v>69</v>
      </c>
      <c r="D14" s="5" t="s">
        <v>68</v>
      </c>
      <c r="E14" s="5" t="s">
        <v>68</v>
      </c>
      <c r="F14" s="25" t="s">
        <v>113</v>
      </c>
      <c r="G14" s="17" t="s">
        <v>117</v>
      </c>
      <c r="H14" s="11" t="s">
        <v>101</v>
      </c>
      <c r="I14" s="17"/>
    </row>
    <row r="15" spans="1:9" ht="45.75" thickBot="1" x14ac:dyDescent="0.3">
      <c r="A15" s="2" t="s">
        <v>13</v>
      </c>
      <c r="B15" s="18" t="s">
        <v>51</v>
      </c>
      <c r="C15" s="5" t="s">
        <v>69</v>
      </c>
      <c r="D15" s="5" t="s">
        <v>68</v>
      </c>
      <c r="E15" s="5" t="s">
        <v>68</v>
      </c>
      <c r="F15" s="25" t="s">
        <v>113</v>
      </c>
      <c r="G15" s="17" t="s">
        <v>117</v>
      </c>
      <c r="H15" s="11"/>
      <c r="I15" s="17"/>
    </row>
    <row r="16" spans="1:9" ht="45.75" thickBot="1" x14ac:dyDescent="0.3">
      <c r="A16" s="2" t="s">
        <v>14</v>
      </c>
      <c r="B16" s="18" t="s">
        <v>52</v>
      </c>
      <c r="C16" s="5" t="s">
        <v>69</v>
      </c>
      <c r="D16" s="5" t="s">
        <v>68</v>
      </c>
      <c r="E16" s="5" t="s">
        <v>68</v>
      </c>
      <c r="F16" s="25" t="s">
        <v>113</v>
      </c>
      <c r="G16" s="17" t="s">
        <v>117</v>
      </c>
      <c r="H16" s="11"/>
      <c r="I16" s="17"/>
    </row>
    <row r="17" spans="1:9" ht="45.75" thickBot="1" x14ac:dyDescent="0.3">
      <c r="A17" s="2" t="s">
        <v>15</v>
      </c>
      <c r="B17" s="18" t="s">
        <v>53</v>
      </c>
      <c r="C17" s="5" t="s">
        <v>69</v>
      </c>
      <c r="D17" s="5" t="s">
        <v>68</v>
      </c>
      <c r="E17" s="5" t="s">
        <v>68</v>
      </c>
      <c r="F17" s="25" t="s">
        <v>113</v>
      </c>
      <c r="G17" s="17" t="s">
        <v>117</v>
      </c>
      <c r="H17" s="11"/>
      <c r="I17" s="17"/>
    </row>
    <row r="18" spans="1:9" ht="45.75" thickBot="1" x14ac:dyDescent="0.3">
      <c r="A18" s="2" t="s">
        <v>16</v>
      </c>
      <c r="B18" s="18" t="s">
        <v>35</v>
      </c>
      <c r="C18" s="5" t="s">
        <v>69</v>
      </c>
      <c r="D18" s="5" t="s">
        <v>92</v>
      </c>
      <c r="E18" s="5" t="s">
        <v>69</v>
      </c>
      <c r="F18" s="25" t="s">
        <v>114</v>
      </c>
      <c r="G18" s="17"/>
      <c r="H18" s="11" t="s">
        <v>93</v>
      </c>
      <c r="I18" s="17"/>
    </row>
    <row r="19" spans="1:9" ht="58.5" thickBot="1" x14ac:dyDescent="0.3">
      <c r="A19" s="2" t="s">
        <v>116</v>
      </c>
      <c r="B19" s="18" t="s">
        <v>54</v>
      </c>
      <c r="C19" s="5" t="s">
        <v>69</v>
      </c>
      <c r="D19" s="5" t="s">
        <v>68</v>
      </c>
      <c r="E19" s="5" t="s">
        <v>68</v>
      </c>
      <c r="F19" s="25" t="s">
        <v>113</v>
      </c>
      <c r="G19" s="17" t="s">
        <v>117</v>
      </c>
      <c r="H19" s="13" t="s">
        <v>95</v>
      </c>
      <c r="I19" s="17"/>
    </row>
    <row r="20" spans="1:9" ht="58.5" thickBot="1" x14ac:dyDescent="0.3">
      <c r="A20" s="2" t="s">
        <v>17</v>
      </c>
      <c r="B20" s="18" t="s">
        <v>36</v>
      </c>
      <c r="C20" s="5" t="s">
        <v>69</v>
      </c>
      <c r="D20" s="5" t="s">
        <v>68</v>
      </c>
      <c r="E20" s="5" t="s">
        <v>68</v>
      </c>
      <c r="F20" s="26" t="s">
        <v>113</v>
      </c>
      <c r="G20" s="17" t="s">
        <v>117</v>
      </c>
      <c r="H20" s="13" t="s">
        <v>95</v>
      </c>
      <c r="I20" s="17"/>
    </row>
    <row r="21" spans="1:9" ht="58.5" thickBot="1" x14ac:dyDescent="0.3">
      <c r="A21" s="2" t="s">
        <v>18</v>
      </c>
      <c r="B21" s="18" t="s">
        <v>37</v>
      </c>
      <c r="C21" s="5" t="s">
        <v>69</v>
      </c>
      <c r="D21" s="5" t="s">
        <v>68</v>
      </c>
      <c r="E21" s="5" t="s">
        <v>68</v>
      </c>
      <c r="F21" s="26" t="s">
        <v>113</v>
      </c>
      <c r="G21" s="17" t="s">
        <v>117</v>
      </c>
      <c r="H21" s="13" t="s">
        <v>95</v>
      </c>
      <c r="I21" s="17"/>
    </row>
    <row r="22" spans="1:9" ht="58.5" thickBot="1" x14ac:dyDescent="0.3">
      <c r="A22" s="2" t="s">
        <v>19</v>
      </c>
      <c r="B22" s="18" t="s">
        <v>38</v>
      </c>
      <c r="C22" s="5" t="s">
        <v>69</v>
      </c>
      <c r="D22" s="5" t="s">
        <v>68</v>
      </c>
      <c r="E22" s="5" t="s">
        <v>68</v>
      </c>
      <c r="F22" s="26" t="s">
        <v>113</v>
      </c>
      <c r="G22" s="17" t="s">
        <v>117</v>
      </c>
      <c r="H22" s="13" t="s">
        <v>95</v>
      </c>
      <c r="I22" s="17"/>
    </row>
    <row r="23" spans="1:9" ht="45.75" thickBot="1" x14ac:dyDescent="0.3">
      <c r="A23" s="2" t="s">
        <v>20</v>
      </c>
      <c r="B23" s="18" t="s">
        <v>55</v>
      </c>
      <c r="C23" s="5" t="s">
        <v>69</v>
      </c>
      <c r="D23" s="5" t="s">
        <v>68</v>
      </c>
      <c r="E23" s="5" t="s">
        <v>68</v>
      </c>
      <c r="F23" s="25" t="s">
        <v>113</v>
      </c>
      <c r="G23" s="17" t="s">
        <v>117</v>
      </c>
      <c r="H23" s="13" t="s">
        <v>96</v>
      </c>
      <c r="I23" s="17"/>
    </row>
    <row r="24" spans="1:9" ht="45.75" thickBot="1" x14ac:dyDescent="0.3">
      <c r="A24" s="2" t="s">
        <v>21</v>
      </c>
      <c r="B24" s="18" t="s">
        <v>39</v>
      </c>
      <c r="C24" s="5" t="s">
        <v>69</v>
      </c>
      <c r="D24" s="5" t="s">
        <v>69</v>
      </c>
      <c r="E24" s="5" t="s">
        <v>69</v>
      </c>
      <c r="F24" s="25" t="s">
        <v>114</v>
      </c>
      <c r="G24" s="17"/>
      <c r="H24" s="13" t="s">
        <v>97</v>
      </c>
      <c r="I24" s="17"/>
    </row>
    <row r="25" spans="1:9" ht="45.75" thickBot="1" x14ac:dyDescent="0.3">
      <c r="A25" s="2" t="s">
        <v>22</v>
      </c>
      <c r="B25" s="18" t="s">
        <v>40</v>
      </c>
      <c r="C25" s="5" t="s">
        <v>69</v>
      </c>
      <c r="D25" s="5" t="s">
        <v>69</v>
      </c>
      <c r="E25" s="5"/>
      <c r="F25" s="25" t="s">
        <v>114</v>
      </c>
      <c r="G25" s="17"/>
      <c r="H25" s="11"/>
      <c r="I25" s="17"/>
    </row>
    <row r="26" spans="1:9" ht="100.5" thickBot="1" x14ac:dyDescent="0.3">
      <c r="A26" s="2" t="s">
        <v>23</v>
      </c>
      <c r="B26" s="18" t="s">
        <v>70</v>
      </c>
      <c r="C26" s="5" t="s">
        <v>69</v>
      </c>
      <c r="D26" s="5" t="s">
        <v>68</v>
      </c>
      <c r="E26" s="5" t="s">
        <v>68</v>
      </c>
      <c r="F26" s="25" t="s">
        <v>113</v>
      </c>
      <c r="G26" s="17" t="s">
        <v>117</v>
      </c>
      <c r="H26" s="11"/>
      <c r="I26" s="17"/>
    </row>
    <row r="27" spans="1:9" ht="45.75" thickBot="1" x14ac:dyDescent="0.3">
      <c r="A27" s="2" t="s">
        <v>24</v>
      </c>
      <c r="B27" s="18" t="s">
        <v>56</v>
      </c>
      <c r="C27" s="5" t="s">
        <v>69</v>
      </c>
      <c r="D27" s="5" t="s">
        <v>68</v>
      </c>
      <c r="E27" s="5" t="s">
        <v>68</v>
      </c>
      <c r="F27" s="25" t="s">
        <v>113</v>
      </c>
      <c r="G27" s="17" t="s">
        <v>117</v>
      </c>
      <c r="H27" s="11"/>
      <c r="I27" s="17"/>
    </row>
    <row r="28" spans="1:9" ht="143.25" thickBot="1" x14ac:dyDescent="0.3">
      <c r="A28" s="2" t="s">
        <v>25</v>
      </c>
      <c r="B28" s="18" t="s">
        <v>57</v>
      </c>
      <c r="C28" s="5" t="s">
        <v>69</v>
      </c>
      <c r="D28" s="5" t="s">
        <v>68</v>
      </c>
      <c r="E28" s="5" t="s">
        <v>68</v>
      </c>
      <c r="F28" s="25" t="s">
        <v>113</v>
      </c>
      <c r="G28" s="17" t="s">
        <v>117</v>
      </c>
      <c r="H28" s="14" t="s">
        <v>102</v>
      </c>
      <c r="I28" s="20" t="s">
        <v>110</v>
      </c>
    </row>
    <row r="29" spans="1:9" ht="45.75" thickBot="1" x14ac:dyDescent="0.3">
      <c r="A29" s="2" t="s">
        <v>26</v>
      </c>
      <c r="B29" s="18" t="s">
        <v>41</v>
      </c>
      <c r="C29" s="5" t="s">
        <v>69</v>
      </c>
      <c r="D29" s="5" t="s">
        <v>69</v>
      </c>
      <c r="E29" s="5" t="s">
        <v>69</v>
      </c>
      <c r="F29" s="25" t="s">
        <v>114</v>
      </c>
      <c r="G29" s="17"/>
      <c r="H29" s="11"/>
      <c r="I29" s="17"/>
    </row>
    <row r="30" spans="1:9" ht="45.75" thickBot="1" x14ac:dyDescent="0.3">
      <c r="A30" s="2" t="s">
        <v>27</v>
      </c>
      <c r="B30" s="18" t="s">
        <v>42</v>
      </c>
      <c r="C30" s="5" t="s">
        <v>69</v>
      </c>
      <c r="D30" s="5" t="s">
        <v>69</v>
      </c>
      <c r="E30" s="5" t="s">
        <v>69</v>
      </c>
      <c r="F30" s="25" t="s">
        <v>114</v>
      </c>
      <c r="G30" s="17"/>
      <c r="H30" s="11" t="s">
        <v>103</v>
      </c>
      <c r="I30" s="17"/>
    </row>
    <row r="31" spans="1:9" ht="45.75" thickBot="1" x14ac:dyDescent="0.3">
      <c r="A31" s="2" t="s">
        <v>28</v>
      </c>
      <c r="B31" s="18" t="s">
        <v>58</v>
      </c>
      <c r="C31" s="5" t="s">
        <v>69</v>
      </c>
      <c r="D31" s="5" t="s">
        <v>69</v>
      </c>
      <c r="E31" s="5" t="s">
        <v>69</v>
      </c>
      <c r="F31" s="25" t="s">
        <v>114</v>
      </c>
      <c r="G31" s="17"/>
      <c r="H31" s="11"/>
      <c r="I31" s="17"/>
    </row>
    <row r="32" spans="1:9" ht="90.75" thickBot="1" x14ac:dyDescent="0.3">
      <c r="A32" s="2" t="s">
        <v>29</v>
      </c>
      <c r="B32" s="18" t="s">
        <v>59</v>
      </c>
      <c r="C32" s="5" t="s">
        <v>69</v>
      </c>
      <c r="D32" s="5" t="s">
        <v>69</v>
      </c>
      <c r="E32" s="5" t="s">
        <v>69</v>
      </c>
      <c r="F32" s="25" t="s">
        <v>114</v>
      </c>
      <c r="G32" s="17"/>
      <c r="H32" s="11" t="s">
        <v>104</v>
      </c>
      <c r="I32" s="17"/>
    </row>
    <row r="33" spans="1:9" ht="100.5" thickBot="1" x14ac:dyDescent="0.3">
      <c r="A33" s="2" t="s">
        <v>30</v>
      </c>
      <c r="B33" s="18" t="s">
        <v>60</v>
      </c>
      <c r="C33" s="5" t="s">
        <v>69</v>
      </c>
      <c r="D33" s="5" t="s">
        <v>94</v>
      </c>
      <c r="E33" s="5" t="s">
        <v>68</v>
      </c>
      <c r="F33" s="25" t="s">
        <v>113</v>
      </c>
      <c r="G33" s="17" t="s">
        <v>117</v>
      </c>
      <c r="H33" s="11" t="s">
        <v>111</v>
      </c>
      <c r="I33" s="20" t="s">
        <v>109</v>
      </c>
    </row>
    <row r="34" spans="1:9" ht="172.5" thickBot="1" x14ac:dyDescent="0.3">
      <c r="A34" s="2" t="s">
        <v>31</v>
      </c>
      <c r="B34" s="18" t="s">
        <v>61</v>
      </c>
      <c r="C34" s="5" t="s">
        <v>69</v>
      </c>
      <c r="D34" s="5" t="s">
        <v>68</v>
      </c>
      <c r="E34" s="5" t="s">
        <v>68</v>
      </c>
      <c r="F34" s="27" t="s">
        <v>113</v>
      </c>
      <c r="G34" s="17" t="s">
        <v>117</v>
      </c>
      <c r="H34" s="13" t="s">
        <v>105</v>
      </c>
      <c r="I34" s="20" t="s">
        <v>108</v>
      </c>
    </row>
    <row r="35" spans="1:9" ht="45.75" thickBot="1" x14ac:dyDescent="0.3">
      <c r="A35" s="6"/>
      <c r="B35" s="18" t="s">
        <v>72</v>
      </c>
      <c r="C35" s="5" t="s">
        <v>69</v>
      </c>
      <c r="D35" s="5" t="s">
        <v>68</v>
      </c>
      <c r="E35" s="5" t="s">
        <v>68</v>
      </c>
      <c r="F35" s="27" t="s">
        <v>113</v>
      </c>
      <c r="G35" s="17" t="s">
        <v>117</v>
      </c>
      <c r="H35" s="15" t="s">
        <v>99</v>
      </c>
      <c r="I35" s="17"/>
    </row>
    <row r="37" spans="1:9" ht="90" x14ac:dyDescent="0.25">
      <c r="B37" s="9" t="s">
        <v>73</v>
      </c>
      <c r="C37" s="10" t="s">
        <v>74</v>
      </c>
      <c r="D37" s="10" t="s">
        <v>75</v>
      </c>
    </row>
    <row r="38" spans="1:9" x14ac:dyDescent="0.25">
      <c r="D38" s="7" t="s">
        <v>76</v>
      </c>
    </row>
    <row r="39" spans="1:9" x14ac:dyDescent="0.25">
      <c r="D39" s="7" t="s">
        <v>77</v>
      </c>
    </row>
    <row r="40" spans="1:9" x14ac:dyDescent="0.25">
      <c r="D40" s="7" t="s">
        <v>78</v>
      </c>
    </row>
    <row r="41" spans="1:9" x14ac:dyDescent="0.25">
      <c r="D41" s="7" t="s">
        <v>79</v>
      </c>
    </row>
    <row r="42" spans="1:9" x14ac:dyDescent="0.25">
      <c r="D42" s="7" t="s">
        <v>80</v>
      </c>
    </row>
    <row r="43" spans="1:9" x14ac:dyDescent="0.25">
      <c r="D43" s="7" t="s">
        <v>81</v>
      </c>
    </row>
    <row r="44" spans="1:9" x14ac:dyDescent="0.25">
      <c r="D44" s="7" t="s">
        <v>82</v>
      </c>
    </row>
    <row r="45" spans="1:9" x14ac:dyDescent="0.25">
      <c r="D45" s="8" t="s">
        <v>83</v>
      </c>
    </row>
    <row r="46" spans="1:9" x14ac:dyDescent="0.25">
      <c r="D46" s="8" t="s">
        <v>84</v>
      </c>
    </row>
    <row r="47" spans="1:9" x14ac:dyDescent="0.25">
      <c r="D47" s="8" t="s">
        <v>85</v>
      </c>
    </row>
    <row r="48" spans="1:9" x14ac:dyDescent="0.25">
      <c r="D48" s="8" t="s">
        <v>86</v>
      </c>
    </row>
    <row r="49" spans="4:4" x14ac:dyDescent="0.25">
      <c r="D49" s="7" t="s">
        <v>87</v>
      </c>
    </row>
    <row r="50" spans="4:4" x14ac:dyDescent="0.25">
      <c r="D50" s="8" t="s">
        <v>88</v>
      </c>
    </row>
    <row r="51" spans="4:4" x14ac:dyDescent="0.25">
      <c r="D51" s="8" t="s">
        <v>89</v>
      </c>
    </row>
  </sheetData>
  <autoFilter ref="A1:G35"/>
  <dataValidations count="2">
    <dataValidation type="list" allowBlank="1" showInputMessage="1" showErrorMessage="1" sqref="C2:E35">
      <formula1>Recommendation</formula1>
    </dataValidation>
    <dataValidation type="list" allowBlank="1" showInputMessage="1" showErrorMessage="1" sqref="F2:F35">
      <formula1>Decision</formula1>
    </dataValidation>
  </dataValidations>
  <pageMargins left="0.7" right="0.7" top="0.75" bottom="0.75" header="0.3" footer="0.3"/>
  <pageSetup scale="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28" customWidth="1"/>
  </cols>
  <sheetData>
    <row r="1" spans="1:1" ht="30" x14ac:dyDescent="0.25">
      <c r="A1" s="24" t="s">
        <v>113</v>
      </c>
    </row>
    <row r="2" spans="1:1" ht="30" x14ac:dyDescent="0.25">
      <c r="A2" s="24" t="s">
        <v>114</v>
      </c>
    </row>
    <row r="4" spans="1:1" x14ac:dyDescent="0.25">
      <c r="A4" t="s">
        <v>115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DFA370335DFC49BAE1BE897ABE77F0" ma:contentTypeVersion="8" ma:contentTypeDescription="Create a new document." ma:contentTypeScope="" ma:versionID="3c5d68e916bacdc1c2a6ccbc62293e4f">
  <xsd:schema xmlns:xsd="http://www.w3.org/2001/XMLSchema" xmlns:p="http://schemas.microsoft.com/office/2006/metadata/properties" xmlns:ns1="http://schemas.microsoft.com/sharepoint/v3" xmlns:ns2="720d962c-8072-4a9f-b8e1-2f7bcc368091" xmlns:ns3="bcd82fed-cb19-4464-85fd-e0a40881d671" xmlns:ns4="5cbf7e57-eded-4db1-83da-c356f5719e74" targetNamespace="http://schemas.microsoft.com/office/2006/metadata/properties" ma:root="true" ma:fieldsID="f884cc7efdb48976ce123a1b30b6de8a" ns1:_="" ns2:_="" ns3:_="" ns4:_="">
    <xsd:import namespace="http://schemas.microsoft.com/sharepoint/v3"/>
    <xsd:import namespace="720d962c-8072-4a9f-b8e1-2f7bcc368091"/>
    <xsd:import namespace="bcd82fed-cb19-4464-85fd-e0a40881d671"/>
    <xsd:import namespace="5cbf7e57-eded-4db1-83da-c356f5719e74"/>
    <xsd:element name="properties">
      <xsd:complexType>
        <xsd:sequence>
          <xsd:element name="documentManagement">
            <xsd:complexType>
              <xsd:all>
                <xsd:element ref="ns2:Long_x0020_TItle" minOccurs="0"/>
                <xsd:element ref="ns3:Sequence" minOccurs="0"/>
                <xsd:element ref="ns2:test" minOccurs="0"/>
                <xsd:element ref="ns1:EmailSender" minOccurs="0"/>
                <xsd:element ref="ns1:EmailTo" minOccurs="0"/>
                <xsd:element ref="ns1:EmailCc" minOccurs="0"/>
                <xsd:element ref="ns1:EmailFrom" minOccurs="0"/>
                <xsd:element ref="ns1:EmailSubject" minOccurs="0"/>
                <xsd:element ref="ns4:Doc_x0020_Tags" minOccurs="0"/>
                <xsd:element ref="ns4:Inactive" minOccurs="0"/>
                <xsd:element ref="ns4:Nominal_x0020_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EmailSender" ma:index="11" nillable="true" ma:displayName="E-Mail Sender" ma:description="" ma:hidden="true" ma:internalName="EmailSender">
      <xsd:simpleType>
        <xsd:restriction base="dms:Note"/>
      </xsd:simpleType>
    </xsd:element>
    <xsd:element name="EmailTo" ma:index="12" nillable="true" ma:displayName="E-Mail To" ma:description="" ma:hidden="true" ma:internalName="EmailTo">
      <xsd:simpleType>
        <xsd:restriction base="dms:Note"/>
      </xsd:simpleType>
    </xsd:element>
    <xsd:element name="EmailCc" ma:index="13" nillable="true" ma:displayName="E-Mail Cc" ma:description="" ma:hidden="true" ma:internalName="EmailCc">
      <xsd:simpleType>
        <xsd:restriction base="dms:Note"/>
      </xsd:simpleType>
    </xsd:element>
    <xsd:element name="EmailFrom" ma:index="14" nillable="true" ma:displayName="E-Mail From" ma:description="" ma:hidden="true" ma:internalName="EmailFrom">
      <xsd:simpleType>
        <xsd:restriction base="dms:Text"/>
      </xsd:simpleType>
    </xsd:element>
    <xsd:element name="EmailSubject" ma:index="15" nillable="true" ma:displayName="E-Mail Subject" ma:description="" ma:hidden="true" ma:internalName="EmailSubject">
      <xsd:simpleType>
        <xsd:restriction base="dms:Text"/>
      </xsd:simpleType>
    </xsd:element>
  </xsd:schema>
  <xsd:schema xmlns:xsd="http://www.w3.org/2001/XMLSchema" xmlns:dms="http://schemas.microsoft.com/office/2006/documentManagement/types" targetNamespace="720d962c-8072-4a9f-b8e1-2f7bcc368091" elementFormDefault="qualified">
    <xsd:import namespace="http://schemas.microsoft.com/office/2006/documentManagement/types"/>
    <xsd:element name="Long_x0020_TItle" ma:index="2" nillable="true" ma:displayName="Comments" ma:internalName="Long_x0020_TItle">
      <xsd:simpleType>
        <xsd:restriction base="dms:Note"/>
      </xsd:simpleType>
    </xsd:element>
    <xsd:element name="test" ma:index="4" nillable="true" ma:displayName="Tags" ma:description="Use these tags to indicate where the document should appear on the SharePoint.&#10;(n) is an activity stream for implementation plan." ma:hidden="true" ma:internalName="test" ma:readOnly="false">
      <xsd:complexType>
        <xsd:complexContent>
          <xsd:extension base="dms:MultiChoice">
            <xsd:sequence>
              <xsd:element name="Value" maxOccurs="unbounded" minOccurs="0" nillable="true">
                <xsd:simpleType>
                  <xsd:restriction base="dms:Choice">
                    <xsd:enumeration value="Contracting (1)"/>
                    <xsd:enumeration value="Organization, Planning (2)"/>
                    <xsd:enumeration value="Standards (3)"/>
                    <xsd:enumeration value="Integration (3)"/>
                    <xsd:enumeration value="Operation and Support (3)"/>
                    <xsd:enumeration value="Use (3)"/>
                    <xsd:enumeration value="Devices and Workstations (4)"/>
                    <xsd:enumeration value="DataBridge (5)"/>
                    <xsd:enumeration value="Analytics (6)"/>
                    <xsd:enumeration value="CIS/ARK (7)"/>
                    <xsd:enumeration value="Communications (8)"/>
                    <xsd:enumeration value="Training and Adoption (9)"/>
                    <xsd:enumeration value="VISN Implementation"/>
                    <xsd:enumeration value="VISN Test Management"/>
                    <xsd:enumeration value="Release and General Availability"/>
                    <xsd:enumeration value="Configuration and Change Management"/>
                    <xsd:enumeration value="Management of Issues"/>
                    <xsd:enumeration value="Memos and Policies"/>
                    <xsd:enumeration value="Clinical and Admin Processes"/>
                    <xsd:enumeration value="User Interface"/>
                    <xsd:enumeration value="SQWM"/>
                    <xsd:enumeration value="Patient Flow"/>
                    <xsd:enumeration value="Pre Op Terminology"/>
                    <xsd:enumeration value="OI&amp;T"/>
                    <xsd:enumeration value="Clinical Validations"/>
                    <xsd:enumeration value="Clinicomp"/>
                    <xsd:enumeration value="Draeger"/>
                    <xsd:enumeration value="Philips ICU"/>
                    <xsd:enumeration value="Philips ARk"/>
                    <xsd:enumeration value="Picis ICU"/>
                    <xsd:enumeration value="Picis ARK"/>
                    <xsd:enumeration value="Service Coordination"/>
                    <xsd:enumeration value="Program Activities"/>
                    <xsd:enumeration value="Change Management"/>
                    <xsd:enumeration value="Data Standardization"/>
                    <xsd:enumeration value="Program Meeting Minutes"/>
                    <xsd:enumeration value="VISN Support Meeting Minutes"/>
                    <xsd:enumeration value="Visn Support Meeting Agendas"/>
                    <xsd:enumeration value="Program Meeting Agendas"/>
                  </xsd:restriction>
                </xsd:simpleType>
              </xsd:element>
            </xsd:sequence>
          </xsd:extension>
        </xsd:complexContent>
      </xsd:complexType>
    </xsd:element>
  </xsd:schema>
  <xsd:schema xmlns:xsd="http://www.w3.org/2001/XMLSchema" xmlns:dms="http://schemas.microsoft.com/office/2006/documentManagement/types" targetNamespace="bcd82fed-cb19-4464-85fd-e0a40881d671" elementFormDefault="qualified">
    <xsd:import namespace="http://schemas.microsoft.com/office/2006/documentManagement/types"/>
    <xsd:element name="Sequence" ma:index="3" nillable="true" ma:displayName="Sequence" ma:decimals="0" ma:hidden="true" ma:internalName="Sequence0" ma:readOnly="false">
      <xsd:simpleType>
        <xsd:restriction base="dms:Number"/>
      </xsd:simpleType>
    </xsd:element>
  </xsd:schema>
  <xsd:schema xmlns:xsd="http://www.w3.org/2001/XMLSchema" xmlns:dms="http://schemas.microsoft.com/office/2006/documentManagement/types" targetNamespace="5cbf7e57-eded-4db1-83da-c356f5719e74" elementFormDefault="qualified">
    <xsd:import namespace="http://schemas.microsoft.com/office/2006/documentManagement/types"/>
    <xsd:element name="Doc_x0020_Tags" ma:index="16" nillable="true" ma:displayName="Doc Tags" ma:description="Mark check boxes to automatically display the document in the associated Sharepoint sites." ma:internalName="Doc_x0020_Tags">
      <xsd:complexType>
        <xsd:complexContent>
          <xsd:extension base="dms:MultiChoice">
            <xsd:sequence>
              <xsd:element name="Value" maxOccurs="unbounded" minOccurs="0" nillable="true">
                <xsd:simpleType>
                  <xsd:restriction base="dms:Choice">
                    <xsd:enumeration value="Analytics (6)"/>
                    <xsd:enumeration value="Analytics Security"/>
                    <xsd:enumeration value="Biomed"/>
                    <xsd:enumeration value="Change Management"/>
                    <xsd:enumeration value="CIS/ARK (7)"/>
                    <xsd:enumeration value="CIS Reports"/>
                    <xsd:enumeration value="Clinical and Admin Processes"/>
                    <xsd:enumeration value="Clinical Validation and Use"/>
                    <xsd:enumeration value="Clinicomp"/>
                    <xsd:enumeration value="Communications (8)"/>
                    <xsd:enumeration value="Configuration and Change Management"/>
                    <xsd:enumeration value="Contracting (1)"/>
                    <xsd:enumeration value="Contracting Minutes"/>
                    <xsd:enumeration value="Data Standardization"/>
                    <xsd:enumeration value="DataBridge (5)"/>
                    <xsd:enumeration value="Devices and Workstations (4)"/>
                    <xsd:enumeration value="Draeger"/>
                    <xsd:enumeration value="Integration (3)"/>
                    <xsd:enumeration value="Joint Commission"/>
                    <xsd:enumeration value="Management of Issues"/>
                    <xsd:enumeration value="Memos and Policies"/>
                    <xsd:enumeration value="Moderate Sedation"/>
                    <xsd:enumeration value="Nursing Assessment"/>
                    <xsd:enumeration value="OI&amp;T"/>
                    <xsd:enumeration value="Operation and Support (3)"/>
                    <xsd:enumeration value="Organization, Planning (2)"/>
                    <xsd:enumeration value="Patient Flow"/>
                    <xsd:enumeration value="Philips ARk"/>
                    <xsd:enumeration value="Philips ICU"/>
                    <xsd:enumeration value="Picis ARK"/>
                    <xsd:enumeration value="Picis ICU"/>
                    <xsd:enumeration value="Pre Op Terminology"/>
                    <xsd:enumeration value="Program Activities"/>
                    <xsd:enumeration value="Program Meeting Agendas"/>
                    <xsd:enumeration value="Program Meeting Minutes"/>
                    <xsd:enumeration value="Release and General Availability"/>
                    <xsd:enumeration value="Rosetta Codes"/>
                    <xsd:enumeration value="Service Coordination"/>
                    <xsd:enumeration value="SQWM"/>
                    <xsd:enumeration value="Standards (3)"/>
                    <xsd:enumeration value="Training and Adoption (9)"/>
                    <xsd:enumeration value="Use (3)"/>
                    <xsd:enumeration value="User Interface"/>
                    <xsd:enumeration value="VISN Implementation"/>
                    <xsd:enumeration value="Visn Support Meeting Agendas"/>
                    <xsd:enumeration value="VISN Support Meeting Minutes"/>
                    <xsd:enumeration value="VISN Test Management"/>
                    <xsd:enumeration value="VISN Test Reporting Templates"/>
                    <xsd:enumeration value="Program Status and Reports"/>
                    <xsd:enumeration value="Documents for Vendors"/>
                    <xsd:enumeration value="IT Subcommittee Tiger Team"/>
                    <xsd:enumeration value="Graphics"/>
                    <xsd:enumeration value="Windows 7"/>
                    <xsd:enumeration value="Quality Measurement"/>
                    <xsd:enumeration value="Picis Face-to-Face Jan 2013"/>
                    <xsd:enumeration value="IPEC"/>
                    <xsd:enumeration value="Labor Relations"/>
                    <xsd:enumeration value="Workstation"/>
                    <xsd:enumeration value="Terminology Content"/>
                    <xsd:enumeration value="Terminology Management"/>
                  </xsd:restriction>
                </xsd:simpleType>
              </xsd:element>
            </xsd:sequence>
          </xsd:extension>
        </xsd:complexContent>
      </xsd:complexType>
    </xsd:element>
    <xsd:element name="Inactive" ma:index="17" nillable="true" ma:displayName="Inactive" ma:default="0" ma:internalName="Inactive0">
      <xsd:simpleType>
        <xsd:restriction base="dms:Boolean"/>
      </xsd:simpleType>
    </xsd:element>
    <xsd:element name="Nominal_x0020_Date" ma:index="18" nillable="true" ma:displayName="Nominal Date" ma:description="Reference date for sorting content query webparts." ma:format="DateOnly" ma:internalName="Nominal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ma:readOnly="tru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EmailTo xmlns="http://schemas.microsoft.com/sharepoint/v3" xsi:nil="true"/>
    <EmailSender xmlns="http://schemas.microsoft.com/sharepoint/v3" xsi:nil="true"/>
    <EmailFrom xmlns="http://schemas.microsoft.com/sharepoint/v3" xsi:nil="true"/>
    <Nominal_x0020_Date xmlns="5cbf7e57-eded-4db1-83da-c356f5719e74">2014-01-08T05:00:00+00:00</Nominal_x0020_Date>
    <EmailSubject xmlns="http://schemas.microsoft.com/sharepoint/v3" xsi:nil="true"/>
    <EmailCc xmlns="http://schemas.microsoft.com/sharepoint/v3" xsi:nil="true"/>
    <Inactive xmlns="5cbf7e57-eded-4db1-83da-c356f5719e74">true</Inactive>
    <Doc_x0020_Tags xmlns="5cbf7e57-eded-4db1-83da-c356f5719e74"/>
    <test xmlns="720d962c-8072-4a9f-b8e1-2f7bcc368091"/>
    <Long_x0020_TItle xmlns="720d962c-8072-4a9f-b8e1-2f7bcc368091" xsi:nil="true"/>
    <Sequence xmlns="bcd82fed-cb19-4464-85fd-e0a40881d67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535EE3-9D0A-4D7E-AB2D-0371DD0A8C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20d962c-8072-4a9f-b8e1-2f7bcc368091"/>
    <ds:schemaRef ds:uri="bcd82fed-cb19-4464-85fd-e0a40881d671"/>
    <ds:schemaRef ds:uri="5cbf7e57-eded-4db1-83da-c356f5719e74"/>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AEA9E45-3131-439B-BED1-D264514277ED}">
  <ds:schemaRefs>
    <ds:schemaRef ds:uri="720d962c-8072-4a9f-b8e1-2f7bcc368091"/>
    <ds:schemaRef ds:uri="http://purl.org/dc/dcmitype/"/>
    <ds:schemaRef ds:uri="http://schemas.openxmlformats.org/package/2006/metadata/core-properties"/>
    <ds:schemaRef ds:uri="http://purl.org/dc/terms/"/>
    <ds:schemaRef ds:uri="http://schemas.microsoft.com/office/2006/documentManagement/types"/>
    <ds:schemaRef ds:uri="5cbf7e57-eded-4db1-83da-c356f5719e74"/>
    <ds:schemaRef ds:uri="http://schemas.microsoft.com/sharepoint/v3"/>
    <ds:schemaRef ds:uri="http://purl.org/dc/elements/1.1/"/>
    <ds:schemaRef ds:uri="bcd82fed-cb19-4464-85fd-e0a40881d67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55A0477-33CA-4025-93F5-A6275A18DF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Workgroup Decisions</vt:lpstr>
      <vt:lpstr>Drop Down Lists</vt:lpstr>
      <vt:lpstr>Decision</vt:lpstr>
    </vt:vector>
  </TitlesOfParts>
  <Company>Department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Surgery Package Switch Settings -- Script info</dc:title>
  <dc:creator>EIE Desktop Technologies</dc:creator>
  <cp:lastModifiedBy>toni phillips</cp:lastModifiedBy>
  <cp:lastPrinted>2014-01-07T15:02:15Z</cp:lastPrinted>
  <dcterms:created xsi:type="dcterms:W3CDTF">2014-01-07T14:07:04Z</dcterms:created>
  <dcterms:modified xsi:type="dcterms:W3CDTF">2016-04-11T20:31:50Z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0x0101002ADFA370335DFC49BAE1BE897ABE77F0</vt:lpwstr>
  </property>
</Properties>
</file>