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95" windowHeight="576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Y27" i="1" l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</calcChain>
</file>

<file path=xl/sharedStrings.xml><?xml version="1.0" encoding="utf-8"?>
<sst xmlns="http://schemas.openxmlformats.org/spreadsheetml/2006/main" count="73" uniqueCount="32">
  <si>
    <t>Fənnin adı</t>
  </si>
  <si>
    <t>kod</t>
  </si>
  <si>
    <t>kredit</t>
  </si>
  <si>
    <t>Kurs</t>
  </si>
  <si>
    <t>Qrup</t>
  </si>
  <si>
    <t>Tələbə sayı</t>
  </si>
  <si>
    <t>Mühazirə</t>
  </si>
  <si>
    <t>Məşğələ</t>
  </si>
  <si>
    <t>Laboratoriya</t>
  </si>
  <si>
    <t>Məsləhət</t>
  </si>
  <si>
    <t>İmtahan</t>
  </si>
  <si>
    <t>I sem- cəmi</t>
  </si>
  <si>
    <t>Pr rəhb</t>
  </si>
  <si>
    <t>Istehsalat təcrübəsi</t>
  </si>
  <si>
    <t>Elmi-ped, elmi-təd təcr</t>
  </si>
  <si>
    <t>Buraxılış işi</t>
  </si>
  <si>
    <t>Magist dissert</t>
  </si>
  <si>
    <t>Doktorantura</t>
  </si>
  <si>
    <t>II sem -  cəmi</t>
  </si>
  <si>
    <t>Yekun</t>
  </si>
  <si>
    <t xml:space="preserve">İKT - baza komputer bilikləri </t>
  </si>
  <si>
    <t>00016</t>
  </si>
  <si>
    <t>I</t>
  </si>
  <si>
    <t>Informatika</t>
  </si>
  <si>
    <t>00020</t>
  </si>
  <si>
    <r>
      <t xml:space="preserve">İKT - baza komputer bilikləri </t>
    </r>
    <r>
      <rPr>
        <sz val="14"/>
        <color rgb="FFFF0000"/>
        <rFont val="Times New Roman"/>
        <family val="1"/>
        <charset val="204"/>
      </rPr>
      <t>Azadova</t>
    </r>
  </si>
  <si>
    <r>
      <t>İKT - baza komputer bilikləri</t>
    </r>
    <r>
      <rPr>
        <sz val="14"/>
        <color rgb="FFC00000"/>
        <rFont val="Times New Roman"/>
        <family val="1"/>
        <charset val="204"/>
      </rPr>
      <t xml:space="preserve"> Rüstəm</t>
    </r>
  </si>
  <si>
    <r>
      <t xml:space="preserve">İKT - baza komputer bilikləri </t>
    </r>
    <r>
      <rPr>
        <sz val="14"/>
        <color rgb="FFFF0000"/>
        <rFont val="Times New Roman"/>
        <family val="1"/>
        <charset val="204"/>
      </rPr>
      <t>Mahile</t>
    </r>
  </si>
  <si>
    <r>
      <t xml:space="preserve">İKT - baza komputer bilikləri </t>
    </r>
    <r>
      <rPr>
        <sz val="14"/>
        <color rgb="FFC00000"/>
        <rFont val="Times New Roman"/>
        <family val="1"/>
        <charset val="204"/>
      </rPr>
      <t>Sevinc K</t>
    </r>
  </si>
  <si>
    <r>
      <t xml:space="preserve">Informatika  </t>
    </r>
    <r>
      <rPr>
        <sz val="14"/>
        <color rgb="FFFF0000"/>
        <rFont val="Times New Roman"/>
        <family val="1"/>
        <charset val="204"/>
      </rPr>
      <t xml:space="preserve"> Gülşən x</t>
    </r>
  </si>
  <si>
    <r>
      <t xml:space="preserve">İKT - baza komputer bilikləri </t>
    </r>
    <r>
      <rPr>
        <sz val="14"/>
        <color rgb="FFFF0000"/>
        <rFont val="Times New Roman"/>
        <family val="1"/>
        <charset val="204"/>
      </rPr>
      <t>Gülşən x</t>
    </r>
  </si>
  <si>
    <r>
      <t>İKT - baza komputer bilikləri</t>
    </r>
    <r>
      <rPr>
        <sz val="14"/>
        <color rgb="FFFF0000"/>
        <rFont val="Times New Roman"/>
        <family val="1"/>
        <charset val="204"/>
      </rPr>
      <t xml:space="preserve"> Məleykə x Sevinc 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</si>
</sst>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C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textRotation="90"/>
    </xf>
    <xf numFmtId="0" fontId="2" fillId="0" borderId="2" xfId="0" applyFont="1" applyFill="1" applyBorder="1" applyAlignment="1">
      <alignment textRotation="90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Zeros="0" tabSelected="1" view="pageBreakPreview" zoomScale="60" zoomScaleNormal="70" workbookViewId="0">
      <selection activeCell="I9" sqref="A1:Y24"/>
    </sheetView>
  </sheetViews>
  <sheetFormatPr defaultRowHeight="15" x14ac:dyDescent="0.25"/>
  <cols>
    <col min="1" max="1" width="53.7109375" bestFit="1" customWidth="1"/>
    <col min="13" max="13" width="6.28515625" customWidth="1"/>
    <col min="14" max="14" width="4.140625" customWidth="1"/>
    <col min="15" max="15" width="9.140625" hidden="1" customWidth="1"/>
    <col min="16" max="16" width="8.28515625" customWidth="1"/>
    <col min="17" max="17" width="9.140625" hidden="1" customWidth="1"/>
    <col min="18" max="18" width="6" customWidth="1"/>
    <col min="19" max="19" width="9.140625" hidden="1" customWidth="1"/>
    <col min="21" max="21" width="1.85546875" customWidth="1"/>
    <col min="23" max="23" width="7.140625" customWidth="1"/>
  </cols>
  <sheetData>
    <row r="1" spans="1:25" ht="136.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2" t="s">
        <v>18</v>
      </c>
      <c r="Y1" s="1" t="s">
        <v>19</v>
      </c>
    </row>
    <row r="2" spans="1:25" ht="18.75" x14ac:dyDescent="0.3">
      <c r="A2" s="3" t="s">
        <v>20</v>
      </c>
      <c r="B2" s="3" t="s">
        <v>21</v>
      </c>
      <c r="C2" s="4">
        <v>8</v>
      </c>
      <c r="D2" s="4" t="s">
        <v>22</v>
      </c>
      <c r="E2" s="4">
        <v>240</v>
      </c>
      <c r="F2" s="4">
        <v>30</v>
      </c>
      <c r="G2" s="4">
        <v>30</v>
      </c>
      <c r="H2" s="4">
        <v>30</v>
      </c>
      <c r="I2" s="4">
        <v>0</v>
      </c>
      <c r="J2" s="4">
        <v>1</v>
      </c>
      <c r="K2" s="5">
        <v>0</v>
      </c>
      <c r="L2" s="6">
        <v>61</v>
      </c>
      <c r="M2" s="7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8">
        <v>0</v>
      </c>
      <c r="Y2" s="9">
        <v>61</v>
      </c>
    </row>
    <row r="3" spans="1:25" ht="18.75" x14ac:dyDescent="0.3">
      <c r="A3" s="3" t="s">
        <v>26</v>
      </c>
      <c r="B3" s="3" t="s">
        <v>21</v>
      </c>
      <c r="C3" s="4">
        <v>8</v>
      </c>
      <c r="D3" s="4" t="s">
        <v>22</v>
      </c>
      <c r="E3" s="4">
        <v>241</v>
      </c>
      <c r="F3" s="4">
        <v>30</v>
      </c>
      <c r="G3" s="4">
        <v>0</v>
      </c>
      <c r="H3" s="4">
        <v>30</v>
      </c>
      <c r="I3" s="4">
        <v>0</v>
      </c>
      <c r="J3" s="4">
        <v>1</v>
      </c>
      <c r="K3" s="5">
        <v>0</v>
      </c>
      <c r="L3" s="6">
        <v>31</v>
      </c>
      <c r="M3" s="7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8">
        <v>0</v>
      </c>
      <c r="Y3" s="9">
        <v>31</v>
      </c>
    </row>
    <row r="4" spans="1:25" ht="18.75" x14ac:dyDescent="0.3">
      <c r="A4" s="3">
        <v>0</v>
      </c>
      <c r="B4" s="3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5">
        <v>0</v>
      </c>
      <c r="L4" s="6">
        <v>0</v>
      </c>
      <c r="M4" s="7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8">
        <v>0</v>
      </c>
      <c r="Y4" s="9">
        <v>0</v>
      </c>
    </row>
    <row r="5" spans="1:25" ht="18.75" x14ac:dyDescent="0.3">
      <c r="A5" s="3" t="s">
        <v>27</v>
      </c>
      <c r="B5" s="3" t="s">
        <v>21</v>
      </c>
      <c r="C5" s="4">
        <v>8</v>
      </c>
      <c r="D5" s="4" t="s">
        <v>22</v>
      </c>
      <c r="E5" s="4">
        <v>150</v>
      </c>
      <c r="F5" s="4">
        <v>28</v>
      </c>
      <c r="G5" s="4">
        <v>30</v>
      </c>
      <c r="H5" s="4">
        <v>30</v>
      </c>
      <c r="I5" s="4">
        <v>0</v>
      </c>
      <c r="J5" s="4">
        <v>1</v>
      </c>
      <c r="K5" s="5">
        <v>0</v>
      </c>
      <c r="L5" s="6">
        <v>61</v>
      </c>
      <c r="M5" s="7">
        <v>0</v>
      </c>
      <c r="N5" s="4">
        <v>0</v>
      </c>
      <c r="O5" s="4">
        <v>0</v>
      </c>
      <c r="P5" s="4">
        <v>0</v>
      </c>
      <c r="Q5" s="4"/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8">
        <v>0</v>
      </c>
      <c r="Y5" s="9">
        <v>61</v>
      </c>
    </row>
    <row r="6" spans="1:25" ht="18.75" x14ac:dyDescent="0.3">
      <c r="A6" s="3" t="s">
        <v>20</v>
      </c>
      <c r="B6" s="3" t="s">
        <v>21</v>
      </c>
      <c r="C6" s="4">
        <v>8</v>
      </c>
      <c r="D6" s="4" t="s">
        <v>22</v>
      </c>
      <c r="E6" s="4">
        <v>151</v>
      </c>
      <c r="F6" s="4">
        <v>28</v>
      </c>
      <c r="G6" s="4">
        <v>0</v>
      </c>
      <c r="H6" s="4">
        <v>30</v>
      </c>
      <c r="I6" s="4">
        <v>0</v>
      </c>
      <c r="J6" s="4">
        <v>1</v>
      </c>
      <c r="K6" s="5">
        <v>0</v>
      </c>
      <c r="L6" s="6">
        <v>31</v>
      </c>
      <c r="M6" s="7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8">
        <v>0</v>
      </c>
      <c r="Y6" s="9">
        <v>31</v>
      </c>
    </row>
    <row r="7" spans="1:25" ht="18.75" x14ac:dyDescent="0.3">
      <c r="A7" s="3">
        <v>0</v>
      </c>
      <c r="B7" s="3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5">
        <v>0</v>
      </c>
      <c r="L7" s="6">
        <v>0</v>
      </c>
      <c r="M7" s="7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8">
        <v>0</v>
      </c>
      <c r="Y7" s="9">
        <v>0</v>
      </c>
    </row>
    <row r="8" spans="1:25" ht="18.75" x14ac:dyDescent="0.3">
      <c r="A8" s="3" t="s">
        <v>31</v>
      </c>
      <c r="B8" s="3" t="s">
        <v>21</v>
      </c>
      <c r="C8" s="4">
        <v>8</v>
      </c>
      <c r="D8" s="4" t="s">
        <v>22</v>
      </c>
      <c r="E8" s="4">
        <v>152</v>
      </c>
      <c r="F8" s="4">
        <v>28</v>
      </c>
      <c r="G8" s="13">
        <v>30</v>
      </c>
      <c r="H8" s="4">
        <v>30</v>
      </c>
      <c r="I8" s="4">
        <v>0</v>
      </c>
      <c r="J8" s="4">
        <v>1</v>
      </c>
      <c r="K8" s="5">
        <v>0</v>
      </c>
      <c r="L8" s="6">
        <v>61</v>
      </c>
      <c r="M8" s="7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8">
        <v>0</v>
      </c>
      <c r="Y8" s="9">
        <v>61</v>
      </c>
    </row>
    <row r="9" spans="1:25" ht="18.75" x14ac:dyDescent="0.3">
      <c r="A9" s="3" t="s">
        <v>20</v>
      </c>
      <c r="B9" s="3" t="s">
        <v>21</v>
      </c>
      <c r="C9" s="4">
        <v>8</v>
      </c>
      <c r="D9" s="4" t="s">
        <v>22</v>
      </c>
      <c r="E9" s="4">
        <v>153</v>
      </c>
      <c r="F9" s="4">
        <v>28</v>
      </c>
      <c r="G9" s="4">
        <v>0</v>
      </c>
      <c r="H9" s="4">
        <v>30</v>
      </c>
      <c r="I9" s="4">
        <v>0</v>
      </c>
      <c r="J9" s="4">
        <v>1</v>
      </c>
      <c r="K9" s="5">
        <v>0</v>
      </c>
      <c r="L9" s="6">
        <v>31</v>
      </c>
      <c r="M9" s="7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8">
        <v>0</v>
      </c>
      <c r="Y9" s="9">
        <v>31</v>
      </c>
    </row>
    <row r="10" spans="1:25" ht="18.75" x14ac:dyDescent="0.3">
      <c r="A10" s="3">
        <v>0</v>
      </c>
      <c r="B10" s="3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5">
        <v>0</v>
      </c>
      <c r="L10" s="6">
        <v>0</v>
      </c>
      <c r="M10" s="7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8">
        <v>0</v>
      </c>
      <c r="Y10" s="9">
        <v>0</v>
      </c>
    </row>
    <row r="11" spans="1:25" ht="18.75" x14ac:dyDescent="0.3">
      <c r="A11" s="3" t="s">
        <v>25</v>
      </c>
      <c r="B11" s="3" t="s">
        <v>21</v>
      </c>
      <c r="C11" s="4">
        <v>8</v>
      </c>
      <c r="D11" s="4" t="s">
        <v>22</v>
      </c>
      <c r="E11" s="4">
        <v>154</v>
      </c>
      <c r="F11" s="4">
        <v>28</v>
      </c>
      <c r="G11" s="4">
        <v>30</v>
      </c>
      <c r="H11" s="4">
        <v>30</v>
      </c>
      <c r="I11" s="4">
        <v>0</v>
      </c>
      <c r="J11" s="4">
        <v>1</v>
      </c>
      <c r="K11" s="5">
        <v>0</v>
      </c>
      <c r="L11" s="6">
        <v>61</v>
      </c>
      <c r="M11" s="7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8">
        <v>0</v>
      </c>
      <c r="Y11" s="9">
        <v>61</v>
      </c>
    </row>
    <row r="12" spans="1:25" ht="18.75" x14ac:dyDescent="0.3">
      <c r="A12" s="3" t="s">
        <v>20</v>
      </c>
      <c r="B12" s="3" t="s">
        <v>21</v>
      </c>
      <c r="C12" s="4">
        <v>8</v>
      </c>
      <c r="D12" s="4" t="s">
        <v>22</v>
      </c>
      <c r="E12" s="4">
        <v>155</v>
      </c>
      <c r="F12" s="4">
        <v>28</v>
      </c>
      <c r="G12" s="4">
        <v>0</v>
      </c>
      <c r="H12" s="4">
        <v>30</v>
      </c>
      <c r="I12" s="4">
        <v>0</v>
      </c>
      <c r="J12" s="4">
        <v>1</v>
      </c>
      <c r="K12" s="5">
        <v>0</v>
      </c>
      <c r="L12" s="6">
        <v>31</v>
      </c>
      <c r="M12" s="7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8">
        <v>0</v>
      </c>
      <c r="Y12" s="9">
        <v>31</v>
      </c>
    </row>
    <row r="13" spans="1:25" ht="18.75" x14ac:dyDescent="0.3">
      <c r="A13" s="3">
        <v>0</v>
      </c>
      <c r="B13" s="3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5">
        <v>0</v>
      </c>
      <c r="L13" s="6">
        <v>0</v>
      </c>
      <c r="M13" s="7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8">
        <v>0</v>
      </c>
      <c r="Y13" s="9">
        <v>0</v>
      </c>
    </row>
    <row r="14" spans="1:25" ht="18.75" x14ac:dyDescent="0.3">
      <c r="A14" s="3" t="s">
        <v>28</v>
      </c>
      <c r="B14" s="3" t="s">
        <v>21</v>
      </c>
      <c r="C14" s="4">
        <v>8</v>
      </c>
      <c r="D14" s="4" t="s">
        <v>22</v>
      </c>
      <c r="E14" s="4">
        <v>156</v>
      </c>
      <c r="F14" s="4">
        <v>28</v>
      </c>
      <c r="G14" s="4">
        <v>30</v>
      </c>
      <c r="H14" s="4">
        <v>30</v>
      </c>
      <c r="I14" s="4">
        <v>0</v>
      </c>
      <c r="J14" s="4">
        <v>1</v>
      </c>
      <c r="K14" s="5">
        <v>0</v>
      </c>
      <c r="L14" s="6">
        <v>61</v>
      </c>
      <c r="M14" s="7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8">
        <v>0</v>
      </c>
      <c r="Y14" s="9">
        <v>61</v>
      </c>
    </row>
    <row r="15" spans="1:25" ht="18.75" x14ac:dyDescent="0.3">
      <c r="A15" s="3" t="s">
        <v>20</v>
      </c>
      <c r="B15" s="3" t="s">
        <v>21</v>
      </c>
      <c r="C15" s="4">
        <v>8</v>
      </c>
      <c r="D15" s="4" t="s">
        <v>22</v>
      </c>
      <c r="E15" s="4">
        <v>157</v>
      </c>
      <c r="F15" s="4">
        <v>28</v>
      </c>
      <c r="G15" s="4">
        <v>0</v>
      </c>
      <c r="H15" s="4">
        <v>30</v>
      </c>
      <c r="I15" s="4">
        <v>0</v>
      </c>
      <c r="J15" s="4">
        <v>1</v>
      </c>
      <c r="K15" s="5">
        <v>0</v>
      </c>
      <c r="L15" s="6">
        <v>31</v>
      </c>
      <c r="M15" s="7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8">
        <v>0</v>
      </c>
      <c r="Y15" s="9">
        <v>31</v>
      </c>
    </row>
    <row r="16" spans="1:25" ht="18.75" x14ac:dyDescent="0.3">
      <c r="A16" s="3">
        <v>0</v>
      </c>
      <c r="B16" s="3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5">
        <v>0</v>
      </c>
      <c r="L16" s="6">
        <v>0</v>
      </c>
      <c r="M16" s="7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8">
        <v>0</v>
      </c>
      <c r="Y16" s="9">
        <v>0</v>
      </c>
    </row>
    <row r="17" spans="1:25" ht="18.75" x14ac:dyDescent="0.3">
      <c r="A17" s="3" t="s">
        <v>30</v>
      </c>
      <c r="B17" s="3" t="s">
        <v>21</v>
      </c>
      <c r="C17" s="4">
        <v>8</v>
      </c>
      <c r="D17" s="4" t="s">
        <v>22</v>
      </c>
      <c r="E17" s="4">
        <v>158</v>
      </c>
      <c r="F17" s="4">
        <v>28</v>
      </c>
      <c r="G17" s="4">
        <v>30</v>
      </c>
      <c r="H17" s="4">
        <v>30</v>
      </c>
      <c r="I17" s="4">
        <v>0</v>
      </c>
      <c r="J17" s="4">
        <v>1</v>
      </c>
      <c r="K17" s="5">
        <v>0</v>
      </c>
      <c r="L17" s="6">
        <v>61</v>
      </c>
      <c r="M17" s="7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8">
        <v>0</v>
      </c>
      <c r="Y17" s="9">
        <v>61</v>
      </c>
    </row>
    <row r="18" spans="1:25" ht="18.75" x14ac:dyDescent="0.3">
      <c r="A18" s="3" t="s">
        <v>20</v>
      </c>
      <c r="B18" s="3" t="s">
        <v>21</v>
      </c>
      <c r="C18" s="4">
        <v>8</v>
      </c>
      <c r="D18" s="4" t="s">
        <v>22</v>
      </c>
      <c r="E18" s="4">
        <v>159</v>
      </c>
      <c r="F18" s="4">
        <v>28</v>
      </c>
      <c r="G18" s="4">
        <v>0</v>
      </c>
      <c r="H18" s="4">
        <v>30</v>
      </c>
      <c r="I18" s="4">
        <v>0</v>
      </c>
      <c r="J18" s="4">
        <v>1</v>
      </c>
      <c r="K18" s="5">
        <v>0</v>
      </c>
      <c r="L18" s="6">
        <v>31</v>
      </c>
      <c r="M18" s="7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8">
        <v>0</v>
      </c>
      <c r="Y18" s="9">
        <v>31</v>
      </c>
    </row>
    <row r="19" spans="1:25" ht="18.75" x14ac:dyDescent="0.3">
      <c r="A19" s="3">
        <v>0</v>
      </c>
      <c r="B19" s="3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5">
        <v>0</v>
      </c>
      <c r="L19" s="6">
        <v>0</v>
      </c>
      <c r="M19" s="7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8">
        <v>0</v>
      </c>
      <c r="Y19" s="9">
        <v>0</v>
      </c>
    </row>
    <row r="20" spans="1:25" ht="18.75" x14ac:dyDescent="0.3">
      <c r="A20" s="3" t="s">
        <v>30</v>
      </c>
      <c r="B20" s="3" t="s">
        <v>21</v>
      </c>
      <c r="C20" s="4">
        <v>8</v>
      </c>
      <c r="D20" s="13" t="s">
        <v>22</v>
      </c>
      <c r="E20" s="13">
        <v>160</v>
      </c>
      <c r="F20" s="13">
        <v>28</v>
      </c>
      <c r="G20" s="4">
        <v>30</v>
      </c>
      <c r="H20" s="4">
        <v>30</v>
      </c>
      <c r="I20" s="4"/>
      <c r="J20" s="4">
        <v>1</v>
      </c>
      <c r="K20" s="5">
        <v>0</v>
      </c>
      <c r="L20" s="6">
        <v>61</v>
      </c>
      <c r="M20" s="7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8">
        <v>0</v>
      </c>
      <c r="Y20" s="9">
        <v>61</v>
      </c>
    </row>
    <row r="21" spans="1:25" ht="18.75" x14ac:dyDescent="0.3">
      <c r="A21" s="3" t="s">
        <v>20</v>
      </c>
      <c r="B21" s="3" t="s">
        <v>21</v>
      </c>
      <c r="C21" s="4">
        <v>8</v>
      </c>
      <c r="D21" s="13" t="s">
        <v>22</v>
      </c>
      <c r="E21" s="13">
        <v>161</v>
      </c>
      <c r="F21" s="13">
        <v>27</v>
      </c>
      <c r="G21" s="4">
        <v>0</v>
      </c>
      <c r="H21" s="4">
        <v>30</v>
      </c>
      <c r="I21" s="4">
        <v>0</v>
      </c>
      <c r="J21" s="4">
        <v>1</v>
      </c>
      <c r="K21" s="5">
        <v>0</v>
      </c>
      <c r="L21" s="6">
        <v>31</v>
      </c>
      <c r="M21" s="7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8">
        <v>0</v>
      </c>
      <c r="Y21" s="9">
        <v>31</v>
      </c>
    </row>
    <row r="22" spans="1:25" ht="18.75" x14ac:dyDescent="0.3">
      <c r="A22" s="3">
        <v>0</v>
      </c>
      <c r="B22" s="3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5">
        <v>0</v>
      </c>
      <c r="L22" s="6">
        <v>0</v>
      </c>
      <c r="M22" s="7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8">
        <v>0</v>
      </c>
      <c r="Y22" s="9">
        <v>0</v>
      </c>
    </row>
    <row r="23" spans="1:25" ht="18.75" x14ac:dyDescent="0.3">
      <c r="A23" s="3" t="s">
        <v>29</v>
      </c>
      <c r="B23" s="3" t="s">
        <v>24</v>
      </c>
      <c r="C23" s="4">
        <v>4</v>
      </c>
      <c r="D23" s="14" t="s">
        <v>22</v>
      </c>
      <c r="E23" s="14">
        <v>200</v>
      </c>
      <c r="F23" s="14">
        <v>25</v>
      </c>
      <c r="G23" s="14">
        <v>30</v>
      </c>
      <c r="H23" s="14">
        <v>15</v>
      </c>
      <c r="I23" s="4">
        <v>0</v>
      </c>
      <c r="J23" s="4">
        <v>1</v>
      </c>
      <c r="K23" s="5">
        <v>0</v>
      </c>
      <c r="L23" s="6">
        <v>46</v>
      </c>
      <c r="M23" s="7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8">
        <v>0</v>
      </c>
      <c r="Y23" s="9">
        <v>46</v>
      </c>
    </row>
    <row r="24" spans="1:25" ht="18.75" x14ac:dyDescent="0.3">
      <c r="A24" s="3" t="s">
        <v>23</v>
      </c>
      <c r="B24" s="3" t="s">
        <v>24</v>
      </c>
      <c r="C24" s="4">
        <v>4</v>
      </c>
      <c r="D24" s="14" t="s">
        <v>22</v>
      </c>
      <c r="E24" s="14">
        <v>201</v>
      </c>
      <c r="F24" s="14">
        <v>25</v>
      </c>
      <c r="G24" s="14">
        <v>0</v>
      </c>
      <c r="H24" s="14">
        <v>15</v>
      </c>
      <c r="I24" s="4">
        <v>0</v>
      </c>
      <c r="J24" s="4">
        <v>1</v>
      </c>
      <c r="K24" s="5">
        <v>0</v>
      </c>
      <c r="L24" s="6">
        <v>16</v>
      </c>
      <c r="M24" s="7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8">
        <v>0</v>
      </c>
      <c r="Y24" s="9">
        <v>16</v>
      </c>
    </row>
    <row r="25" spans="1:25" ht="18.75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11"/>
    </row>
    <row r="26" spans="1:25" ht="18.75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8.75" x14ac:dyDescent="0.3">
      <c r="A27" s="12"/>
      <c r="B27" s="12"/>
      <c r="C27" s="12"/>
      <c r="D27" s="12"/>
      <c r="E27" s="12"/>
      <c r="F27" s="12"/>
      <c r="G27" s="12">
        <f t="shared" ref="G27:Y27" si="0">SUM(G2:G26)</f>
        <v>240</v>
      </c>
      <c r="H27" s="12">
        <f t="shared" si="0"/>
        <v>450</v>
      </c>
      <c r="I27" s="12">
        <f t="shared" si="0"/>
        <v>0</v>
      </c>
      <c r="J27" s="12">
        <f t="shared" si="0"/>
        <v>16</v>
      </c>
      <c r="K27" s="12">
        <f t="shared" si="0"/>
        <v>0</v>
      </c>
      <c r="L27" s="12">
        <f t="shared" si="0"/>
        <v>706</v>
      </c>
      <c r="M27" s="12">
        <f t="shared" si="0"/>
        <v>0</v>
      </c>
      <c r="N27" s="12">
        <f t="shared" si="0"/>
        <v>0</v>
      </c>
      <c r="O27" s="12">
        <f t="shared" si="0"/>
        <v>0</v>
      </c>
      <c r="P27" s="12">
        <f t="shared" si="0"/>
        <v>0</v>
      </c>
      <c r="Q27" s="12">
        <f t="shared" si="0"/>
        <v>0</v>
      </c>
      <c r="R27" s="12">
        <f t="shared" si="0"/>
        <v>0</v>
      </c>
      <c r="S27" s="12">
        <f t="shared" si="0"/>
        <v>0</v>
      </c>
      <c r="T27" s="12">
        <f t="shared" si="0"/>
        <v>0</v>
      </c>
      <c r="U27" s="12">
        <f t="shared" si="0"/>
        <v>0</v>
      </c>
      <c r="V27" s="12">
        <f t="shared" si="0"/>
        <v>0</v>
      </c>
      <c r="W27" s="12">
        <f t="shared" si="0"/>
        <v>0</v>
      </c>
      <c r="X27" s="12">
        <f t="shared" si="0"/>
        <v>0</v>
      </c>
      <c r="Y27" s="12">
        <f t="shared" si="0"/>
        <v>706</v>
      </c>
    </row>
  </sheetData>
  <pageMargins left="0.70866141732283472" right="0.70866141732283472" top="0.74803149606299213" bottom="0.74803149606299213" header="0.31496062992125984" footer="0.31496062992125984"/>
  <pageSetup paperSize="9" scale="55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2022-06-14T05:53:37Z</dcterms:modified>
</cp:coreProperties>
</file>